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T04-0116" sheetId="1" r:id="rId1"/>
  </sheets>
  <externalReferences>
    <externalReference r:id="rId4"/>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<sst xmlns="http://schemas.openxmlformats.org/spreadsheetml/2006/main" count="20" uniqueCount="19">
  <si>
    <t>http://www.taxpolicycenter.org</t>
  </si>
  <si>
    <t>Total</t>
  </si>
  <si>
    <t>Source: Urban-Brookings Tax Policy Center Microsimulation Model (version 0304-2).</t>
  </si>
  <si>
    <t>Preliminary Results</t>
  </si>
  <si>
    <t>Table T04-0116</t>
  </si>
  <si>
    <t>(1) Provisions include: allow the use of personal non-refundable credits against both regular tax and AMT liability regardless of tentative AMT; extend AMT exemption of $58,000 for married couples filing a joint return ($29,000 for married individuals filing a separate return and $40,250 for others), indexed for inflation after 2004; index the AMT rate bracket thresholds and exemption phaseout thresholds for inflation after 2004.  Figures for the Kerry plan include the revenue effect of allowing the College Opportunity Tax Credit regardless of tentative AMT for all years.</t>
  </si>
  <si>
    <t>2005-14</t>
  </si>
  <si>
    <t>Current Law Baseline</t>
  </si>
  <si>
    <t>Kerry Plan Baseline</t>
  </si>
  <si>
    <r>
      <t>Extend Tax Cuts Legislated to Expire</t>
    </r>
    <r>
      <rPr>
        <b/>
        <vertAlign val="superscript"/>
        <sz val="10"/>
        <rFont val="Times New Roman"/>
        <family val="1"/>
      </rPr>
      <t>2</t>
    </r>
  </si>
  <si>
    <r>
      <t>Kerry Plan Baseline</t>
    </r>
    <r>
      <rPr>
        <b/>
        <vertAlign val="superscript"/>
        <sz val="10"/>
        <rFont val="Times New Roman"/>
        <family val="1"/>
      </rPr>
      <t>3</t>
    </r>
  </si>
  <si>
    <t>(4) Fiscal-year estimates assume a 40-60 split.  The actual effect on receipts could differ.</t>
  </si>
  <si>
    <t>(3) Baseline includes extending all 2010 sunset provisions in the Economic Growth and Tax Relief Reconciliation Act of 2001 (EGTRRA); and all non-AMT provisions in the Jobs and Growth Tax Relief Reconciliation Act of 2003 (JGTRRA) with the following additional provisions: increase top two marginal tax rates to 36 and 39.6 percent; increase tax rate on capital gains to 20 percent for taxpayers in the top two tax brackets; increase tax rate on dividends to 36 and 39.6 percent for taxpayers in the top two tax brackets; eliminate the repeal of the limitation on itemized deductions (Pease) and the personal exemption phaseout (PEP); all effective 01/01/05.</t>
  </si>
  <si>
    <t>(2) Baseline includes extending all 2010 sunset provisions in the Economic Growth and Tax Relief Reconciliation Act of 2001 (EGTRRA); and all non-AMT provisions in the Jobs and Growth Tax Relief Reconciliation Act of 2003 (JGTRRA).</t>
  </si>
  <si>
    <t>Extend Tax Cuts Legislated to Expire</t>
  </si>
  <si>
    <t xml:space="preserve">Extend Expiring AMT Provisions and Index the AMT for Inflation: </t>
  </si>
  <si>
    <r>
      <t>Static Revenue Impact ($ billions) Under Alternative Baselines, 2005-14</t>
    </r>
    <r>
      <rPr>
        <b/>
        <vertAlign val="superscript"/>
        <sz val="12"/>
        <rFont val="Times New Roman"/>
        <family val="1"/>
      </rPr>
      <t>1</t>
    </r>
  </si>
  <si>
    <t>Calendar Year Liability</t>
  </si>
  <si>
    <r>
      <t>Fiscal Year Receipts</t>
    </r>
    <r>
      <rPr>
        <b/>
        <vertAlign val="superscript"/>
        <sz val="12"/>
        <rFont val="Times New Roman"/>
        <family val="1"/>
      </rPr>
      <t>4</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</si>
</sst>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00"/>
    <numFmt numFmtId="167" formatCode="0.0"/>
    <numFmt numFmtId="168" formatCode="0.0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8">
    <xf numFmtId="0" fontId="0" fillId="0" borderId="0" xfId="0" applyAlignment="1">
      <alignment/>
    </xf>
    <xf numFmtId="15" fontId="4" fillId="0" borderId="0" xfId="0" applyNumberFormat="1" applyFont="1" applyAlignment="1">
      <alignment horizontal="left"/>
    </xf>
    <xf numFmtId="0" fontId="4" fillId="0" borderId="0" xfId="0" applyFont="1" applyAlignment="1">
      <alignment/>
    </xf>
    <xf numFmtId="0" fontId="5" fillId="0" borderId="0" xfId="0" applyFont="1" applyAlignment="1">
      <alignment/>
    </xf>
    <xf numFmtId="0" fontId="3" fillId="0" borderId="0" xfId="20" applyAlignment="1">
      <alignment horizontal="right"/>
    </xf>
    <xf numFmtId="0" fontId="0" fillId="0" borderId="1" xfId="0" applyBorder="1" applyAlignment="1">
      <alignment/>
    </xf>
    <xf numFmtId="0" fontId="4" fillId="0" borderId="0" xfId="0" applyFont="1" applyAlignment="1">
      <alignment horizontal="right"/>
    </xf>
    <xf numFmtId="0" fontId="4" fillId="0" borderId="2" xfId="0" applyFont="1" applyBorder="1" applyAlignment="1">
      <alignment/>
    </xf>
    <xf numFmtId="0" fontId="4" fillId="0" borderId="2" xfId="0" applyFont="1" applyBorder="1" applyAlignment="1">
      <alignment horizontal="right"/>
    </xf>
    <xf numFmtId="164" fontId="0" fillId="0" borderId="0" xfId="0" applyNumberFormat="1" applyAlignment="1">
      <alignment/>
    </xf>
    <xf numFmtId="0" fontId="0" fillId="0" borderId="2"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4" fillId="0" borderId="0" xfId="0" applyFont="1" applyAlignment="1">
      <alignment horizontal="left" indent="1"/>
    </xf>
    <xf numFmtId="0" fontId="4" fillId="0" borderId="0" xfId="0" applyFont="1" applyAlignment="1">
      <alignment horizontal="left" indent="2"/>
    </xf>
    <xf numFmtId="0" fontId="0" fillId="0" borderId="0" xfId="0" applyAlignment="1">
      <alignment wrapText="1"/>
    </xf>
    <xf numFmtId="0" fontId="5" fillId="0" borderId="0" xfId="0" applyFont="1" applyAlignment="1">
      <alignment horizontal="center"/>
    </xf>
    <xf numFmtId="0" fontId="4" fillId="0" borderId="3"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GTRRA%20Options\Excel%20Files\Tables%20for%20Paper\individual%20curr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showGridLines="0" tabSelected="1" workbookViewId="0" topLeftCell="A2">
      <selection activeCell="A1" sqref="A1"/>
    </sheetView>
  </sheetViews>
  <sheetFormatPr defaultColWidth="9.33203125" defaultRowHeight="12.75"/>
  <cols>
    <col min="1" max="1" width="49.83203125" style="0" customWidth="1"/>
  </cols>
  <sheetData>
    <row r="1" spans="1:12" ht="15.75">
      <c r="A1" s="1">
        <v>38224</v>
      </c>
      <c r="B1" s="2" t="s">
        <v>3</v>
      </c>
      <c r="C1" s="3"/>
      <c r="D1" s="3"/>
      <c r="E1" s="3"/>
      <c r="L1" s="4" t="s">
        <v>0</v>
      </c>
    </row>
    <row r="2" spans="1:4" ht="15.75">
      <c r="A2" s="1"/>
      <c r="B2" s="3"/>
      <c r="C2" s="3"/>
      <c r="D2" s="3"/>
    </row>
    <row r="3" spans="1:12" ht="15.75">
      <c r="A3" s="16" t="s">
        <v>4</v>
      </c>
      <c r="B3" s="16"/>
      <c r="C3" s="16"/>
      <c r="D3" s="16"/>
      <c r="E3" s="16"/>
      <c r="F3" s="16"/>
      <c r="G3" s="16"/>
      <c r="H3" s="16"/>
      <c r="I3" s="16"/>
      <c r="J3" s="16"/>
      <c r="K3" s="16"/>
      <c r="L3" s="16"/>
    </row>
    <row r="4" spans="1:12" ht="15.75">
      <c r="A4" s="16" t="s">
        <v>15</v>
      </c>
      <c r="B4" s="16"/>
      <c r="C4" s="16"/>
      <c r="D4" s="16"/>
      <c r="E4" s="16"/>
      <c r="F4" s="16"/>
      <c r="G4" s="16"/>
      <c r="H4" s="16"/>
      <c r="I4" s="16"/>
      <c r="J4" s="16"/>
      <c r="K4" s="16"/>
      <c r="L4" s="16"/>
    </row>
    <row r="5" spans="1:12" ht="18.75">
      <c r="A5" s="16" t="s">
        <v>16</v>
      </c>
      <c r="B5" s="16"/>
      <c r="C5" s="16"/>
      <c r="D5" s="16"/>
      <c r="E5" s="16"/>
      <c r="F5" s="16"/>
      <c r="G5" s="16"/>
      <c r="H5" s="16"/>
      <c r="I5" s="16"/>
      <c r="J5" s="16"/>
      <c r="K5" s="16"/>
      <c r="L5" s="16"/>
    </row>
    <row r="6" spans="1:12" ht="13.5" thickBot="1">
      <c r="A6" s="5"/>
      <c r="B6" s="5"/>
      <c r="C6" s="5"/>
      <c r="D6" s="5"/>
      <c r="E6" s="5"/>
      <c r="F6" s="5"/>
      <c r="G6" s="5"/>
      <c r="H6" s="5"/>
      <c r="I6" s="5"/>
      <c r="J6" s="5"/>
      <c r="K6" s="5"/>
      <c r="L6" s="5"/>
    </row>
    <row r="7" spans="2:12" ht="13.5" thickTop="1">
      <c r="B7" s="17"/>
      <c r="C7" s="17"/>
      <c r="D7" s="17"/>
      <c r="E7" s="17"/>
      <c r="F7" s="17"/>
      <c r="G7" s="17"/>
      <c r="H7" s="17"/>
      <c r="I7" s="17"/>
      <c r="J7" s="17"/>
      <c r="K7" s="17"/>
      <c r="L7" s="17"/>
    </row>
    <row r="8" spans="2:12" ht="12.75">
      <c r="B8" s="2"/>
      <c r="C8" s="2"/>
      <c r="D8" s="2"/>
      <c r="E8" s="2"/>
      <c r="F8" s="2"/>
      <c r="G8" s="2"/>
      <c r="H8" s="2"/>
      <c r="I8" s="2"/>
      <c r="J8" s="2"/>
      <c r="K8" s="2"/>
      <c r="L8" s="6" t="s">
        <v>1</v>
      </c>
    </row>
    <row r="9" spans="2:12" ht="12.75">
      <c r="B9" s="7">
        <v>2005</v>
      </c>
      <c r="C9" s="7">
        <f aca="true" t="shared" si="0" ref="C9:I9">+B9+1</f>
        <v>2006</v>
      </c>
      <c r="D9" s="7">
        <f t="shared" si="0"/>
        <v>2007</v>
      </c>
      <c r="E9" s="7">
        <f t="shared" si="0"/>
        <v>2008</v>
      </c>
      <c r="F9" s="7">
        <f t="shared" si="0"/>
        <v>2009</v>
      </c>
      <c r="G9" s="7">
        <f t="shared" si="0"/>
        <v>2010</v>
      </c>
      <c r="H9" s="7">
        <f t="shared" si="0"/>
        <v>2011</v>
      </c>
      <c r="I9" s="7">
        <f t="shared" si="0"/>
        <v>2012</v>
      </c>
      <c r="J9" s="7">
        <v>2013</v>
      </c>
      <c r="K9" s="7">
        <v>2014</v>
      </c>
      <c r="L9" s="8" t="s">
        <v>6</v>
      </c>
    </row>
    <row r="10" spans="2:12" ht="12.75">
      <c r="B10" s="11"/>
      <c r="C10" s="11"/>
      <c r="D10" s="11"/>
      <c r="E10" s="11"/>
      <c r="F10" s="11"/>
      <c r="G10" s="11"/>
      <c r="H10" s="11"/>
      <c r="I10" s="11"/>
      <c r="J10" s="11"/>
      <c r="K10" s="11"/>
      <c r="L10" s="12"/>
    </row>
    <row r="11" ht="15.75">
      <c r="A11" s="3" t="s">
        <v>17</v>
      </c>
    </row>
    <row r="12" spans="1:12" ht="12.75">
      <c r="A12" s="13" t="s">
        <v>7</v>
      </c>
      <c r="B12" s="9">
        <v>-19.667</v>
      </c>
      <c r="C12" s="9">
        <v>-26.931</v>
      </c>
      <c r="D12" s="9">
        <v>-34.698</v>
      </c>
      <c r="E12" s="9">
        <v>-48.354</v>
      </c>
      <c r="F12" s="9">
        <v>-59.461</v>
      </c>
      <c r="G12" s="9">
        <v>-72.369</v>
      </c>
      <c r="H12" s="9">
        <v>-25.554</v>
      </c>
      <c r="I12" s="9">
        <v>-30.398</v>
      </c>
      <c r="J12" s="9">
        <v>-36.822</v>
      </c>
      <c r="K12" s="9">
        <v>-43.643</v>
      </c>
      <c r="L12" s="9">
        <v>-397.89700000000005</v>
      </c>
    </row>
    <row r="13" spans="1:12" ht="15.75">
      <c r="A13" s="13" t="s">
        <v>9</v>
      </c>
      <c r="B13" s="9">
        <v>-26.479</v>
      </c>
      <c r="C13" s="9">
        <v>-33.18</v>
      </c>
      <c r="D13" s="9">
        <v>-40.298</v>
      </c>
      <c r="E13" s="9">
        <v>-50.367</v>
      </c>
      <c r="F13" s="9">
        <v>-60.686</v>
      </c>
      <c r="G13" s="9">
        <v>-73.731</v>
      </c>
      <c r="H13" s="9">
        <v>-87.434</v>
      </c>
      <c r="I13" s="9">
        <v>-102.049</v>
      </c>
      <c r="J13" s="9">
        <v>-119.547</v>
      </c>
      <c r="K13" s="9">
        <v>-137.608</v>
      </c>
      <c r="L13" s="9">
        <v>-731.3789999999999</v>
      </c>
    </row>
    <row r="14" spans="1:12" ht="15.75">
      <c r="A14" s="13" t="s">
        <v>10</v>
      </c>
      <c r="B14" s="9">
        <v>-23.375</v>
      </c>
      <c r="C14" s="9">
        <v>-29.294</v>
      </c>
      <c r="D14" s="9">
        <v>-35.995</v>
      </c>
      <c r="E14" s="9">
        <v>-44.674</v>
      </c>
      <c r="F14" s="9">
        <v>-54.558</v>
      </c>
      <c r="G14" s="9">
        <v>-66.141</v>
      </c>
      <c r="H14" s="9">
        <v>-79.097</v>
      </c>
      <c r="I14" s="9">
        <v>-92.988</v>
      </c>
      <c r="J14" s="9">
        <v>-109.556</v>
      </c>
      <c r="K14" s="9">
        <v>-126.827</v>
      </c>
      <c r="L14" s="9">
        <v>-662.505</v>
      </c>
    </row>
    <row r="15" spans="1:12" ht="12.75">
      <c r="A15" s="14"/>
      <c r="B15" s="9"/>
      <c r="C15" s="9"/>
      <c r="D15" s="9"/>
      <c r="E15" s="9"/>
      <c r="F15" s="9"/>
      <c r="G15" s="9"/>
      <c r="H15" s="9"/>
      <c r="I15" s="9"/>
      <c r="J15" s="9"/>
      <c r="K15" s="9"/>
      <c r="L15" s="9"/>
    </row>
    <row r="16" spans="1:12" ht="18.75">
      <c r="A16" s="3" t="s">
        <v>18</v>
      </c>
      <c r="B16" s="9"/>
      <c r="C16" s="9"/>
      <c r="D16" s="9"/>
      <c r="E16" s="9"/>
      <c r="F16" s="9"/>
      <c r="G16" s="9"/>
      <c r="H16" s="9"/>
      <c r="I16" s="9"/>
      <c r="J16" s="9"/>
      <c r="K16" s="9"/>
      <c r="L16" s="9"/>
    </row>
    <row r="17" spans="1:12" ht="12.75">
      <c r="A17" s="13" t="s">
        <v>7</v>
      </c>
      <c r="B17" s="9">
        <v>-7.866800000000001</v>
      </c>
      <c r="C17" s="9">
        <v>-22.5726</v>
      </c>
      <c r="D17" s="9">
        <v>-30.0378</v>
      </c>
      <c r="E17" s="9">
        <v>-40.160399999999996</v>
      </c>
      <c r="F17" s="9">
        <v>-52.796800000000005</v>
      </c>
      <c r="G17" s="9">
        <v>-64.6242</v>
      </c>
      <c r="H17" s="9">
        <v>-53.643</v>
      </c>
      <c r="I17" s="9">
        <v>-27.4916</v>
      </c>
      <c r="J17" s="9">
        <v>-32.9676</v>
      </c>
      <c r="K17" s="9">
        <v>-39.550399999999996</v>
      </c>
      <c r="L17" s="9">
        <v>-371.71119999999996</v>
      </c>
    </row>
    <row r="18" spans="1:12" ht="12.75">
      <c r="A18" s="13" t="s">
        <v>14</v>
      </c>
      <c r="B18" s="9">
        <v>-10.5916</v>
      </c>
      <c r="C18" s="9">
        <v>-29.159399999999998</v>
      </c>
      <c r="D18" s="9">
        <v>-36.0272</v>
      </c>
      <c r="E18" s="9">
        <v>-44.325599999999994</v>
      </c>
      <c r="F18" s="9">
        <v>-54.4946</v>
      </c>
      <c r="G18" s="9">
        <v>-65.904</v>
      </c>
      <c r="H18" s="9">
        <v>-79.2122</v>
      </c>
      <c r="I18" s="9">
        <v>-93.28</v>
      </c>
      <c r="J18" s="9">
        <v>-109.04820000000001</v>
      </c>
      <c r="K18" s="9">
        <v>-126.7714</v>
      </c>
      <c r="L18" s="9">
        <v>-648.8141999999999</v>
      </c>
    </row>
    <row r="19" spans="1:12" ht="12.75">
      <c r="A19" s="13" t="s">
        <v>8</v>
      </c>
      <c r="B19" s="9">
        <v>-9.35</v>
      </c>
      <c r="C19" s="9">
        <v>-25.743</v>
      </c>
      <c r="D19" s="9">
        <v>-31.975</v>
      </c>
      <c r="E19" s="9">
        <v>-39.467</v>
      </c>
      <c r="F19" s="9">
        <v>-48.627</v>
      </c>
      <c r="G19" s="9">
        <v>-59.191</v>
      </c>
      <c r="H19" s="9">
        <v>-71.323</v>
      </c>
      <c r="I19" s="9">
        <v>-84.653</v>
      </c>
      <c r="J19" s="9">
        <v>-99.615</v>
      </c>
      <c r="K19" s="9">
        <v>-116.465</v>
      </c>
      <c r="L19" s="9">
        <v>-586.409</v>
      </c>
    </row>
    <row r="20" spans="1:12" ht="12.75">
      <c r="A20" s="10"/>
      <c r="B20" s="10"/>
      <c r="C20" s="10"/>
      <c r="D20" s="10"/>
      <c r="E20" s="10"/>
      <c r="F20" s="10"/>
      <c r="G20" s="10"/>
      <c r="H20" s="10"/>
      <c r="I20" s="10"/>
      <c r="J20" s="10"/>
      <c r="K20" s="10"/>
      <c r="L20" s="10"/>
    </row>
    <row r="21" ht="12.75">
      <c r="A21" t="s">
        <v>2</v>
      </c>
    </row>
    <row r="22" spans="1:12" ht="12.75">
      <c r="A22" s="15" t="s">
        <v>5</v>
      </c>
      <c r="B22" s="15"/>
      <c r="C22" s="15"/>
      <c r="D22" s="15"/>
      <c r="E22" s="15"/>
      <c r="F22" s="15"/>
      <c r="G22" s="15"/>
      <c r="H22" s="15"/>
      <c r="I22" s="15"/>
      <c r="J22" s="15"/>
      <c r="K22" s="15"/>
      <c r="L22" s="15"/>
    </row>
    <row r="23" spans="1:12" ht="12.75">
      <c r="A23" s="15"/>
      <c r="B23" s="15"/>
      <c r="C23" s="15"/>
      <c r="D23" s="15"/>
      <c r="E23" s="15"/>
      <c r="F23" s="15"/>
      <c r="G23" s="15"/>
      <c r="H23" s="15"/>
      <c r="I23" s="15"/>
      <c r="J23" s="15"/>
      <c r="K23" s="15"/>
      <c r="L23" s="15"/>
    </row>
    <row r="24" spans="1:12" ht="12.75">
      <c r="A24" s="15"/>
      <c r="B24" s="15"/>
      <c r="C24" s="15"/>
      <c r="D24" s="15"/>
      <c r="E24" s="15"/>
      <c r="F24" s="15"/>
      <c r="G24" s="15"/>
      <c r="H24" s="15"/>
      <c r="I24" s="15"/>
      <c r="J24" s="15"/>
      <c r="K24" s="15"/>
      <c r="L24" s="15"/>
    </row>
    <row r="25" spans="1:12" ht="12.75">
      <c r="A25" s="15"/>
      <c r="B25" s="15"/>
      <c r="C25" s="15"/>
      <c r="D25" s="15"/>
      <c r="E25" s="15"/>
      <c r="F25" s="15"/>
      <c r="G25" s="15"/>
      <c r="H25" s="15"/>
      <c r="I25" s="15"/>
      <c r="J25" s="15"/>
      <c r="K25" s="15"/>
      <c r="L25" s="15"/>
    </row>
    <row r="26" spans="1:12" ht="12.75">
      <c r="A26" s="15" t="s">
        <v>13</v>
      </c>
      <c r="B26" s="15"/>
      <c r="C26" s="15"/>
      <c r="D26" s="15"/>
      <c r="E26" s="15"/>
      <c r="F26" s="15"/>
      <c r="G26" s="15"/>
      <c r="H26" s="15"/>
      <c r="I26" s="15"/>
      <c r="J26" s="15"/>
      <c r="K26" s="15"/>
      <c r="L26" s="15"/>
    </row>
    <row r="27" spans="1:12" ht="12.75">
      <c r="A27" s="15"/>
      <c r="B27" s="15"/>
      <c r="C27" s="15"/>
      <c r="D27" s="15"/>
      <c r="E27" s="15"/>
      <c r="F27" s="15"/>
      <c r="G27" s="15"/>
      <c r="H27" s="15"/>
      <c r="I27" s="15"/>
      <c r="J27" s="15"/>
      <c r="K27" s="15"/>
      <c r="L27" s="15"/>
    </row>
    <row r="28" spans="1:12" ht="12.75">
      <c r="A28" s="15" t="s">
        <v>12</v>
      </c>
      <c r="B28" s="15"/>
      <c r="C28" s="15"/>
      <c r="D28" s="15"/>
      <c r="E28" s="15"/>
      <c r="F28" s="15"/>
      <c r="G28" s="15"/>
      <c r="H28" s="15"/>
      <c r="I28" s="15"/>
      <c r="J28" s="15"/>
      <c r="K28" s="15"/>
      <c r="L28" s="15"/>
    </row>
    <row r="29" spans="1:12" ht="12.75">
      <c r="A29" s="15"/>
      <c r="B29" s="15"/>
      <c r="C29" s="15"/>
      <c r="D29" s="15"/>
      <c r="E29" s="15"/>
      <c r="F29" s="15"/>
      <c r="G29" s="15"/>
      <c r="H29" s="15"/>
      <c r="I29" s="15"/>
      <c r="J29" s="15"/>
      <c r="K29" s="15"/>
      <c r="L29" s="15"/>
    </row>
    <row r="30" spans="1:12" ht="12.75">
      <c r="A30" s="15"/>
      <c r="B30" s="15"/>
      <c r="C30" s="15"/>
      <c r="D30" s="15"/>
      <c r="E30" s="15"/>
      <c r="F30" s="15"/>
      <c r="G30" s="15"/>
      <c r="H30" s="15"/>
      <c r="I30" s="15"/>
      <c r="J30" s="15"/>
      <c r="K30" s="15"/>
      <c r="L30" s="15"/>
    </row>
    <row r="31" spans="1:12" ht="12.75">
      <c r="A31" s="15"/>
      <c r="B31" s="15"/>
      <c r="C31" s="15"/>
      <c r="D31" s="15"/>
      <c r="E31" s="15"/>
      <c r="F31" s="15"/>
      <c r="G31" s="15"/>
      <c r="H31" s="15"/>
      <c r="I31" s="15"/>
      <c r="J31" s="15"/>
      <c r="K31" s="15"/>
      <c r="L31" s="15"/>
    </row>
    <row r="32" ht="12.75">
      <c r="A32" t="s">
        <v>11</v>
      </c>
    </row>
  </sheetData>
  <mergeCells count="7">
    <mergeCell ref="A3:L3"/>
    <mergeCell ref="A4:L4"/>
    <mergeCell ref="A28:L31"/>
    <mergeCell ref="A5:L5"/>
    <mergeCell ref="B7:L7"/>
    <mergeCell ref="A22:L25"/>
    <mergeCell ref="A26:L27"/>
  </mergeCells>
  <hyperlinks>
    <hyperlink ref="L1" r:id="rId1" display="http://www.taxpolicycenter.org"/>
  </hyperlinks>
  <printOptions horizontalCentered="1"/>
  <pageMargins left="0.75" right="0.75" top="1" bottom="1" header="0.5" footer="0.5"/>
  <pageSetup fitToHeight="1" fitToWidth="1" horizontalDpi="600" verticalDpi="600" orientation="landscape" scale="8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DKobes</dc:creator>
  <cp:keywords/>
  <dc:description/>
  <cp:lastModifiedBy>TKravitz</cp:lastModifiedBy>
  <cp:lastPrinted>2004-08-25T14:24:20Z</cp:lastPrinted>
  <dcterms:created xsi:type="dcterms:W3CDTF">2003-09-30T17:05:24Z</dcterms:created>
  <dcterms:modified xsi:type="dcterms:W3CDTF">2004-08-25T15:43:40Z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