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lhunter\Documents\Table Update 420\"/>
    </mc:Choice>
  </mc:AlternateContent>
  <xr:revisionPtr revIDLastSave="0" documentId="8_{3A2B09B3-87B6-4330-9F02-411F8374F09E}" xr6:coauthVersionLast="45" xr6:coauthVersionMax="45" xr10:uidLastSave="{00000000-0000-0000-0000-000000000000}"/>
  <bookViews>
    <workbookView xWindow="1290" yWindow="-110" windowWidth="18020" windowHeight="11020" tabRatio="832" xr2:uid="{08F976CD-A3A3-4D0D-B0A3-CCC4F5EDC786}"/>
  </bookViews>
  <sheets>
    <sheet name="2020" sheetId="11" r:id="rId1"/>
    <sheet name="2019" sheetId="10" r:id="rId2"/>
    <sheet name="2018" sheetId="1" r:id="rId3"/>
    <sheet name="2017" sheetId="2" r:id="rId4"/>
    <sheet name="2016" sheetId="3" r:id="rId5"/>
    <sheet name="2015" sheetId="4" r:id="rId6"/>
    <sheet name="2014" sheetId="5" r:id="rId7"/>
    <sheet name="2013" sheetId="6" r:id="rId8"/>
    <sheet name="2012" sheetId="7" r:id="rId9"/>
    <sheet name="2011" sheetId="8" r:id="rId10"/>
    <sheet name="2010"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<sst xmlns="http://schemas.openxmlformats.org/spreadsheetml/2006/main" count="1072" uniqueCount="120">
  <si>
    <t>[Money amounts are in thousands of dollars]</t>
  </si>
  <si>
    <t>Type and size of return</t>
  </si>
  <si>
    <t>1</t>
  </si>
  <si>
    <t>2</t>
  </si>
  <si>
    <t>3</t>
  </si>
  <si>
    <t>4</t>
  </si>
  <si>
    <t>5</t>
  </si>
  <si>
    <t>6</t>
  </si>
  <si>
    <t>Individual income tax returns, total</t>
  </si>
  <si>
    <t>No total positive income</t>
  </si>
  <si>
    <t>$1 under $25,000</t>
  </si>
  <si>
    <t>$25,000 under $50,000</t>
  </si>
  <si>
    <t>$50,000 under $75,000</t>
  </si>
  <si>
    <t>$75,000 under $100,000</t>
  </si>
  <si>
    <t>$100,000 under $200,000</t>
  </si>
  <si>
    <t>$200,000 under $500,000</t>
  </si>
  <si>
    <t>$500,000 under $1,000,000</t>
  </si>
  <si>
    <t>$1,000,000 under $5,000,000</t>
  </si>
  <si>
    <t>$5,000,000 under $10,000,000</t>
  </si>
  <si>
    <t>d</t>
  </si>
  <si>
    <t>$10,000,000 or more</t>
  </si>
  <si>
    <t>N/A</t>
  </si>
  <si>
    <t>$250,000 under $1,000,000</t>
  </si>
  <si>
    <t>$10,000,000 under $50,000,000</t>
  </si>
  <si>
    <t>$50,000,000 under $100,000,000</t>
  </si>
  <si>
    <t>$100,000,000 under $250,000,000</t>
  </si>
  <si>
    <t>$250,000,000 under $500,000,000</t>
  </si>
  <si>
    <t>$500,000,000 under $1,000,000,000</t>
  </si>
  <si>
    <t>$1,000,000,000 under $5,000,000,000</t>
  </si>
  <si>
    <t>$5,000,000,000 under $20,000,000,000</t>
  </si>
  <si>
    <t>$20,000,000,000 or more</t>
  </si>
  <si>
    <t>Gift tax returns</t>
  </si>
  <si>
    <t>N/A—Not applicable.</t>
  </si>
  <si>
    <t>Examination Coverage and Recommended Additional Tax After Examination, by Type and Size of Return, Tax Year 2018</t>
  </si>
  <si>
    <t>All returns, total</t>
  </si>
  <si>
    <t>Size of total positive income [7]:</t>
  </si>
  <si>
    <t xml:space="preserve"> International returns [8]</t>
  </si>
  <si>
    <t>[9]</t>
  </si>
  <si>
    <t>Returns with earned income tax credit [10]</t>
  </si>
  <si>
    <t>Corporation income tax returns, except Form 1120–S, total [11]</t>
  </si>
  <si>
    <t>Returns other than Forms 1120–C and 1120–F, by size of balance sheet assets:</t>
  </si>
  <si>
    <t>No balance sheet</t>
  </si>
  <si>
    <t>$1 under $250,000</t>
  </si>
  <si>
    <t>Form 1120–C returns [12]</t>
  </si>
  <si>
    <t>Form 1120–F returns [13]</t>
  </si>
  <si>
    <t>Partnership returns [14]</t>
  </si>
  <si>
    <t>S corporation returns [15]</t>
  </si>
  <si>
    <t>Estate and trust income tax returns [16]</t>
  </si>
  <si>
    <t>Estate tax returns [17]</t>
  </si>
  <si>
    <t xml:space="preserve">Employment tax returns </t>
  </si>
  <si>
    <t>Excise tax returns [18]</t>
  </si>
  <si>
    <t>Other taxable returns [19]</t>
  </si>
  <si>
    <t>[6]</t>
  </si>
  <si>
    <t>Other nontaxable returns [20]</t>
  </si>
  <si>
    <t xml:space="preserve">Returns examined </t>
  </si>
  <si>
    <t>Number of returns 
examined with 
no change [5]</t>
  </si>
  <si>
    <t>Recommended additional tax
(thousands of dollars)</t>
  </si>
  <si>
    <t>Closed [2]</t>
  </si>
  <si>
    <t>In process [3]</t>
  </si>
  <si>
    <t>Percentage 
covered [4]</t>
  </si>
  <si>
    <t>d—Not shown to avoid disclosure of information about specific taxpayers. However, the data are included in the appropriate totals.</t>
  </si>
  <si>
    <t>† —The shaded tax years show returns still within the normal 3-year statute of limitations. Therefore, the percentage covered and recommended additional tax will increase in future years as additional examinations are opened. See Notes for additional details.</t>
  </si>
  <si>
    <t>*—Data preceded by an asterisk are values from the Fiscal Year (FY) 2019 Data Book, Table 17a. Due to the relatively small changes between FY 2019 and FY 2020, the FY 2020 values cannot be shown in order to avoid disclosure about specific taxpayers. However, the totals, percentage covered, and recommended additional tax amounts shown are the FY 2020 values.</t>
  </si>
  <si>
    <t>[1]  Includes all returns filed for the specified tax year as of December 31, 2020.</t>
  </si>
  <si>
    <t>[2]  Includes examinations that were closed as of September 30, 2020. Represents a distinct count of taxpayers by tax year and form type. During the course of an examination, additional related returns within the statute of limitations may require examination; these related return closures are counted by the appropriate tax year and form type.</t>
  </si>
  <si>
    <t>[3]  Includes examinations that are in an open examination status. During the course of an examination, additional related returns within the statute of limitations may require examination; these related returns examinations are counted by the appropriate tax year and form type. Represents a distinct count of taxpayers by tax year and form type.</t>
  </si>
  <si>
    <t xml:space="preserve">[4]  Represents total returns (closed and in-process) examined for each classification, as a percentage of the total number of returns filed for the tax year for that classification. This percentage may increase in future years as additional returns are selected for examination. </t>
  </si>
  <si>
    <t>[5]  No-change examinations (cases where no adjustment is made) tend to close in less time than examinations resulting in changes. For recent tax years, the percentage of returns with no changes may appear higher than previous years because these cases have already closed, and this rate could decrease over time as more examinations are closed.</t>
  </si>
  <si>
    <t>[6]  Not tabulated.</t>
  </si>
  <si>
    <t>[8]  Includes Forms 1040–PR (self-employment income tax return for Puerto Rico residents) and 1040–SS (self-employment income tax return for U.S. Virgin Islands, Guam, American Samoa, and the Northern Mariana Islands residents).</t>
  </si>
  <si>
    <t>[9]  Less than 0.05.</t>
  </si>
  <si>
    <t>[10]  IIncludes all returns selected for examination on the basis of an earned income tax credit (EITC) claim. Shown separately for information purposes. Counts are included in the appropriate TPI classes above.</t>
  </si>
  <si>
    <t>[11]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and 1120–SF (income tax return for settlement funds). Excludes counts of examinations for certain other types of corporation returns, which are included in “Other taxable returns,” as described in footnote 19.</t>
  </si>
  <si>
    <t>[12]  Forms 1120–C are filed by cooperative associations.</t>
  </si>
  <si>
    <t>[13]  Forms 1120–F are filed by foreign corporations with U.S. income, other than foreign life insurance companies (Form 1120–L); foreign property and casualty insurance companies (Form 1120–PC); or foreign sales corporations (Form 1120–FSC).</t>
  </si>
  <si>
    <t>[14]   Generally, entities filing Form 1065 do not have a tax liability but pass through any profits and losses to the underlying owners, who include these profits or losses on their income tax returns. Under certain conditions, some partnerships are subject to tax and counts of those examinations are included in “Other taxable returns” in this table, as described in footnote 19.</t>
  </si>
  <si>
    <t>[15]  Includes most Forms 1120–S, which are filed by qualifying S corporations electing to be taxed through shareholders. Under certain conditions, some S corporations are subject to tax and counts of those examinations are included in “Other taxable returns” in this table, as described in footnote 19.</t>
  </si>
  <si>
    <t>[16]  Includes taxable Form 1041 (income tax return for estates and trusts) and Form 1041–N (income tax return for electing Alaska Native Settlement Trusts).</t>
  </si>
  <si>
    <t>[17]  Includes Form 706 series as follows: 706 (estate and generation-skipping transfer tax return); 706–NA (estate tax return of nonresidents not a citizen of the United States); 706–GS(T) (generation-skipping transfer tax return for terminations); and 706–GS(D) (generation-skipping transfer tax return for distributions).</t>
  </si>
  <si>
    <t>[18]  Excludes excise tax returns filed with U.S. Customs and Border Protection and the Alcohol and Tobacco Tax and Trade Bureau.</t>
  </si>
  <si>
    <t>[19]  Includes Forms 1120–FSC (foreign sales corporation income tax return); 1120–S for S corporations reporting a tax; 1120–REIT (real estate investment trust income tax return); 1120–RIC (regulated investment company income tax return); 1065–B for partnerships reporting a tax; 8288 (withholding tax return for disposition by foreign persons of U.S. real property interests); and 8804 (return of withholding tax on foreign partner’s share of effectively connected income).</t>
  </si>
  <si>
    <t>[20]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</si>
  <si>
    <t>[7]  Includes all Form 1040 series returns, except 1040–PR and 1040–SS, shown separately (see footnote 8). In general, total positive income (TPI) is the sum of all positive amounts shown for the various sources of income reported on the individual income tax return, and thus excludes losses.</t>
  </si>
  <si>
    <t>SOURCE: Small Business/Self-Employed, Examination, Performance Planning and Analysis Examination, Small Business Exam Data Management.</t>
  </si>
  <si>
    <t>NOTES:  Table 17 is presented as a “snapshot” in time of the examination process, and the data will continue to change as open examinations close and new ones are opened. Comparing returns filed and returns audited for the same tax year provides the most accurate measure of audit coverage, allowing for a direct and clear picture of IRS activities. Some audits close within a year while others take several. As new audits of returns filed for recent tax years are opened, audit rates for those years will increase. In contrast, audit rates are less subject to change for returns filed for tax years that are past the normal statute of limitations for assessment. Generally, the assessment statute expiration date is 3 years after the return was due or 6 years if the income on the return was understated by 25 percent or more, and there is no statutory limit if a tax return was filed with the intent to commit fraud.. Tax Year 2016 is the most recent year outside the normal statute period. Going forward, the oldest tax year will drop off the table and be replaced by the newest full tax year. All money amounts are in current dollars.</t>
  </si>
  <si>
    <t>IRS Data Book Table 17</t>
  </si>
  <si>
    <t>Examination Coverage and Recommended Additional Tax After Examination, by Type and Size of Return, Tax Year 2017</t>
  </si>
  <si>
    <t>All returns filed for Tax Year 2018 [1]</t>
  </si>
  <si>
    <t>All returns filed for Tax Year 2017 [1]</t>
  </si>
  <si>
    <t>Examination Coverage and Recommended Additional Tax After Examination, by Type and Size of Return, Tax Year 2016</t>
  </si>
  <si>
    <t>All returns filed for Tax Year 2016 [1]</t>
  </si>
  <si>
    <t>All returns filed for Tax Year 2015 [1]</t>
  </si>
  <si>
    <t>Examination Coverage and Recommended Additional Tax After Examination, by Type and Size of Return, Tax Year 2015</t>
  </si>
  <si>
    <t>All returns filed for Tax Year 2014 [1]</t>
  </si>
  <si>
    <t>Examination Coverage and Recommended Additional Tax After Examination, by Type and Size of Return, Tax Year 2014</t>
  </si>
  <si>
    <t>All returns filed for Tax Year 2013 [1]</t>
  </si>
  <si>
    <t>Examination Coverage and Recommended Additional Tax After Examination, by Type and Size of Return, Tax Year 2013</t>
  </si>
  <si>
    <t>All returns filed for Tax Year 2012 [1]</t>
  </si>
  <si>
    <t>Examination Coverage and Recommended Additional Tax After Examination, by Type and Size of Return, Tax Year 2012</t>
  </si>
  <si>
    <t>All returns filed for Tax Year 2011 [1]</t>
  </si>
  <si>
    <t>Examination Coverage and Recommended Additional Tax After Examination, by Type and Size of Return, Tax Year 2011</t>
  </si>
  <si>
    <t>All returns filed for Tax Year 2010 [1]</t>
  </si>
  <si>
    <t>Examination Coverage and Recommended Additional Tax After Examination, by Type and Size of Return, Tax Year 2010</t>
  </si>
  <si>
    <t>Examination Coverage and Recommended Additional Tax After Examination, by Type and Size of Return, Tax Year 2019</t>
  </si>
  <si>
    <t>All returns filed for Tax Year 2019 [1]</t>
  </si>
  <si>
    <t>Examination Coverage and Recommended Additional Tax After Examination, by Type and Size of Return, Tax Year 2020</t>
  </si>
  <si>
    <t xml:space="preserve">Individual income tax returns, total </t>
  </si>
  <si>
    <t>† —The shaded tax years show returns still within the normal 3-year statute of limitations. Therefore, the percentage covered and recommended additional tax will increase in future years as additional examinations are completed. See Notes for additional details.</t>
  </si>
  <si>
    <t>*—Data preceded by an asterisk are values from the prior year Data Book, Table 17. Due to these relatively small changes from year to year, the actual Fiscal Year (FY) 2022 values cannot be shown in order to avoid potential disclosure about specific taxpayers. However, the returns filed counts, percentage covered, and recommended additional tax amounts shown are the actual FY 2022 values.</t>
  </si>
  <si>
    <t>[2]  Includes examinations that were closed as of September 30, 2022. During the course of an examination, additional related returns within the statute of limitations may require examination; these related return closures are counted by the appropriate tax year and form type. Represents a distinct count of taxpayers by tax year and form type.</t>
  </si>
  <si>
    <t>[3]  Includes examinations that are in an open examination status. During the course of an examination, additional related returns within the statute of limitations may require examination; these related return examinations are counted by the appropriate tax year and form type. Represents a distinct count of taxpayers by tax year and form type.</t>
  </si>
  <si>
    <t>[5]  No-change examinations (cases where no adjustment to tax liability is made) tend to close more quickly than examinations resulting in changes. Therefore, for recent tax years, the percentage of returns with no changes (compared to the total number of examinations closed) may appear higher than returns with no change for past years, and this rate may decrease over time as more examinations are closed.</t>
  </si>
  <si>
    <t>[9]  Less than 0.05 percent.</t>
  </si>
  <si>
    <t>[10]  Includes all returns selected for examination on the basis of an earned income tax credit (EITC) claim. Shown separately for information purposes. Counts are included in the appropriate TPI classes above.</t>
  </si>
  <si>
    <t>[14]   Generally, entities filing Form 1065 do not have a tax liability but pass through any profits and losses to the underlying owners, who include these profits or losses on their income tax returns. Under certain conditions, some partnerships are subject to tax, and counts of those examinations are included in “Other taxable returns” in this table, as described in footnote 19.</t>
  </si>
  <si>
    <t>[15]  Includes most Forms 1120–S, which are filed by qualifying S corporations electing to be taxed through shareholders. Under certain conditions, some S corporations are subject to tax, and counts of those examinations are included in “Other taxable returns” in this table, as described in footnote 19.</t>
  </si>
  <si>
    <r>
      <t>[1]  The total number of returns filed for each tax year is derived from multiple sources. Therefore, some counts may change year to year while others will not. The return counts for individual, corporation (except for 1120</t>
    </r>
    <r>
      <rPr>
        <sz val="9"/>
        <rFont val="Calibri"/>
        <family val="2"/>
      </rPr>
      <t>–</t>
    </r>
    <r>
      <rPr>
        <sz val="9"/>
        <rFont val="Arial"/>
        <family val="2"/>
      </rPr>
      <t>C), partnership, and gift tax returns are from official published IRS statistics; these counts will not change over time. The return counts for 1120–C, estate and trust income, estate, employment, and excise tax returns are from IRS databases and will be updated each year. These fields include all returns filed for the specified tax year as of December 31, 2022.</t>
    </r>
  </si>
  <si>
    <r>
      <t>[7]  Includes all Form 1040 series returns, except 1040</t>
    </r>
    <r>
      <rPr>
        <sz val="9"/>
        <rFont val="Calibri"/>
        <family val="2"/>
      </rPr>
      <t>–</t>
    </r>
    <r>
      <rPr>
        <sz val="9"/>
        <rFont val="Arial"/>
        <family val="2"/>
      </rPr>
      <t>PR and 1040–SS, which are included in international returns (see footnote 8). In general, total positive income (TPI) is the sum of all positive amounts shown for the various sources of income reported on the individual income tax return, and thus excludes losses.</t>
    </r>
  </si>
  <si>
    <r>
      <t xml:space="preserve">NOTES:  
Table 17 shows examination information for each of the last 9 tax years, 2012-2020. It is presented as a “snapshot” in time of the examination process, and the data will continue to change as open examinations close and new ones are opened. Comparing returns filed and return audits for the same tax year provides the most accurate measure of audit coverage, allowing for a direct and clear picture of IRS activities. Some audits close within a year while others take several. The percentage of audits of returns filed for relatively recent tax years may appear low because as of the end of the fiscal year, relatively few examinations had been opened or closed yet. This reflects the normal timing of the audit process; as new audits of returns filed for recent tax years are opened, audit rates for those years will increase. In contrast, audit rates are less subject to change for returns filed for tax years that are past the normal statute of limitations for assessment. Generally, the assessment statute expiration date is 3 years after the return was due, or 6 years if the income on the return was understated by 25 percent or more, and there is no statutory limit if a tax return was filed with the intent to commit fraud. Tax Year 2018 is the most recent year outside of the normal statute period. Going forward, the oldest tax year will no longer be updated and will be replaced by the newest full tax year.
</t>
    </r>
    <r>
      <rPr>
        <strike/>
        <sz val="9"/>
        <rFont val="Arial"/>
        <family val="2"/>
      </rPr>
      <t xml:space="preserve">
</t>
    </r>
    <r>
      <rPr>
        <sz val="9"/>
        <rFont val="Arial"/>
        <family val="2"/>
      </rPr>
      <t>All money amounts are in current dollars.</t>
    </r>
  </si>
  <si>
    <r>
      <t>SOURCE:</t>
    </r>
    <r>
      <rPr>
        <sz val="9"/>
        <rFont val="Calibri"/>
        <family val="2"/>
      </rPr>
      <t> </t>
    </r>
    <r>
      <rPr>
        <sz val="9"/>
        <rFont val="Arial"/>
        <family val="2"/>
      </rPr>
      <t>Small Business/Self-Employed, Examination, Performance Planning and Analysis Examination, Small Business Exam Data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</si>
</sst>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d\-mmm\-yy;@"/>
    <numFmt numFmtId="165" formatCode="&quot;$&quot;#,##0"/>
    <numFmt numFmtId="166" formatCode="&quot;(&quot;@&quot;)&quot;"/>
    <numFmt numFmtId="167" formatCode="0.0"/>
    <numFmt numFmtId="168" formatCode="&quot;*&quot;#,##0;&quot;*&quot;\-#,##0;&quot;*&quot;0;@"/>
  </numFmts>
  <fonts count="13" x14ac:knownFonts="1">
    <font>
      <sz val="11"/>
      <color theme="1"/>
      <name val="Calibri"/>
      <family val="2"/>
      <scheme val="minor"/>
    </font>
    <font>
      <sz val="11"/>
      <color theme="1"/>
      <name val="Calibri"/>
      <family val="2"/>
      <scheme val="minor"/>
    </font>
    <font>
      <sz val="12"/>
      <name val="Arial"/>
      <family val="2"/>
    </font>
    <font>
      <b/>
      <sz val="10"/>
      <name val="Arial"/>
      <family val="2"/>
    </font>
    <font>
      <b/>
      <sz val="11"/>
      <name val="Avenir LT Std 65 Medium"/>
    </font>
    <font>
      <b/>
      <sz val="10"/>
      <name val="Avenir LT Std 65 Medium"/>
    </font>
    <font>
      <sz val="10"/>
      <name val="Avenir LT Std 65 Medium"/>
    </font>
    <font>
      <sz val="10"/>
      <name val="Arial"/>
      <family val="2"/>
    </font>
    <font>
      <sz val="11"/>
      <color indexed="8"/>
      <name val="Calibri"/>
      <family val="2"/>
    </font>
    <font>
      <sz val="10"/>
      <name val="Arial"/>
    </font>
    <font>
      <sz val="9"/>
      <name val="Arial"/>
      <family val="2"/>
    </font>
    <font>
      <sz val="9"/>
      <name val="Calibri"/>
      <family val="2"/>
    </font>
    <font>
      <strike/>
      <sz val="9"/>
      <name val="Arial"/>
      <family val="2"/>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bottom style="thin">
        <color theme="0" tint="-0.249977111117893"/>
      </bottom>
      <diagonal/>
    </border>
    <border>
      <left/>
      <right/>
      <top style="thin">
        <color theme="0" tint="-0.24994659260841701"/>
      </top>
      <bottom style="thin">
        <color theme="0" tint="-0.24994659260841701"/>
      </bottom>
      <diagonal/>
    </border>
    <border>
      <left/>
      <right/>
      <top style="thin">
        <color theme="0" tint="-0.249977111117893"/>
      </top>
      <bottom/>
      <diagonal/>
    </border>
    <border>
      <left/>
      <right/>
      <top style="thin">
        <color theme="0" tint="-0.24994659260841701"/>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indexed="64"/>
      </bottom>
      <diagonal/>
    </border>
    <border>
      <left/>
      <right/>
      <top style="thin">
        <color theme="0" tint="-0.249977111117893"/>
      </top>
      <bottom style="thin">
        <color indexed="64"/>
      </bottom>
      <diagonal/>
    </border>
    <border>
      <left/>
      <right/>
      <top style="thin">
        <color indexed="64"/>
      </top>
      <bottom style="thin">
        <color theme="0" tint="-0.249977111117893"/>
      </bottom>
      <diagonal/>
    </border>
    <border>
      <left/>
      <right/>
      <top/>
      <bottom style="thin">
        <color theme="0" tint="-0.14996795556505021"/>
      </bottom>
      <diagonal/>
    </border>
    <border>
      <left/>
      <right/>
      <top style="thin">
        <color indexed="64"/>
      </top>
      <bottom style="thin">
        <color indexed="64"/>
      </bottom>
      <diagonal/>
    </border>
    <border>
      <left/>
      <right/>
      <top style="thin">
        <color indexed="64"/>
      </top>
      <bottom style="thin">
        <color theme="0" tint="-0.14996795556505021"/>
      </bottom>
      <diagonal/>
    </border>
    <border>
      <left/>
      <right/>
      <top style="thin">
        <color indexed="64"/>
      </top>
      <bottom/>
      <diagonal/>
    </border>
  </borders>
  <cellStyleXfs count="12">
    <xf numFmtId="0" fontId="0" fillId="0" borderId="0"/>
    <xf numFmtId="9" fontId="1" fillId="0" borderId="0" applyFont="0" applyFill="0" applyBorder="0" applyAlignment="0" applyProtection="0"/>
    <xf numFmtId="37" fontId="2" fillId="2" borderId="0"/>
    <xf numFmtId="0" fontId="2" fillId="0" borderId="0"/>
    <xf numFmtId="0" fontId="7" fillId="0" borderId="0"/>
    <xf numFmtId="43" fontId="7" fillId="0" borderId="0" applyFont="0" applyFill="0" applyBorder="0" applyAlignment="0" applyProtection="0"/>
    <xf numFmtId="9" fontId="8"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9" fillId="0" borderId="0"/>
    <xf numFmtId="0" fontId="7" fillId="0" borderId="0"/>
  </cellStyleXfs>
  <cellXfs count="107">
    <xf numFmtId="0" fontId="0" fillId="0" borderId="0" xfId="0"/>
    <xf numFmtId="164" fontId="3" fillId="3" borderId="0" xfId="2" applyNumberFormat="1" applyFont="1" applyFill="1" applyAlignment="1">
      <alignment horizontal="left"/>
    </xf>
    <xf numFmtId="166" fontId="6" fillId="0" borderId="3" xfId="0" applyNumberFormat="1" applyFont="1" applyBorder="1" applyAlignment="1" applyProtection="1">
      <alignment horizontal="center" vertical="center"/>
      <protection locked="0"/>
    </xf>
    <xf numFmtId="0" fontId="3" fillId="0" borderId="4" xfId="0" applyFont="1" applyBorder="1" applyProtection="1">
      <protection locked="0"/>
    </xf>
    <xf numFmtId="3" fontId="3" fillId="4" borderId="12" xfId="0" applyNumberFormat="1" applyFont="1" applyFill="1" applyBorder="1" applyAlignment="1" applyProtection="1">
      <alignment horizontal="right"/>
      <protection locked="0"/>
    </xf>
    <xf numFmtId="3" fontId="3" fillId="4" borderId="4" xfId="0" applyNumberFormat="1" applyFont="1" applyFill="1" applyBorder="1" applyAlignment="1" applyProtection="1">
      <alignment horizontal="right"/>
      <protection locked="0"/>
    </xf>
    <xf numFmtId="0" fontId="3" fillId="0" borderId="0" xfId="0" applyFont="1" applyProtection="1">
      <protection locked="0"/>
    </xf>
    <xf numFmtId="3" fontId="3" fillId="4" borderId="0" xfId="5" applyNumberFormat="1" applyFont="1" applyFill="1" applyAlignment="1" applyProtection="1">
      <alignment horizontal="right"/>
      <protection locked="0"/>
    </xf>
    <xf numFmtId="3" fontId="3" fillId="4" borderId="0" xfId="0" applyNumberFormat="1" applyFont="1" applyFill="1" applyAlignment="1" applyProtection="1">
      <alignment horizontal="right"/>
      <protection locked="0"/>
    </xf>
    <xf numFmtId="0" fontId="7" fillId="0" borderId="0" xfId="0" applyFont="1" applyAlignment="1" applyProtection="1">
      <alignment horizontal="left" indent="1"/>
      <protection locked="0"/>
    </xf>
    <xf numFmtId="3" fontId="7" fillId="4" borderId="0" xfId="5" applyNumberFormat="1" applyFont="1" applyFill="1" applyAlignment="1" applyProtection="1">
      <alignment horizontal="right"/>
      <protection locked="0"/>
    </xf>
    <xf numFmtId="3" fontId="7" fillId="4" borderId="0" xfId="0" applyNumberFormat="1" applyFont="1" applyFill="1" applyAlignment="1" applyProtection="1">
      <alignment horizontal="right"/>
      <protection locked="0"/>
    </xf>
    <xf numFmtId="167" fontId="7" fillId="4" borderId="0" xfId="1" applyNumberFormat="1" applyFont="1" applyFill="1" applyAlignment="1" applyProtection="1">
      <alignment horizontal="right"/>
      <protection locked="0"/>
    </xf>
    <xf numFmtId="0" fontId="7" fillId="0" borderId="0" xfId="0" applyFont="1" applyAlignment="1" applyProtection="1">
      <alignment horizontal="left" indent="2"/>
      <protection locked="0"/>
    </xf>
    <xf numFmtId="0" fontId="7" fillId="0" borderId="4" xfId="0" applyFont="1" applyBorder="1" applyAlignment="1" applyProtection="1">
      <alignment horizontal="left"/>
      <protection locked="0"/>
    </xf>
    <xf numFmtId="3" fontId="7" fillId="4" borderId="4" xfId="5" applyNumberFormat="1" applyFont="1" applyFill="1" applyBorder="1" applyAlignment="1" applyProtection="1">
      <alignment horizontal="right"/>
      <protection locked="0"/>
    </xf>
    <xf numFmtId="167" fontId="7" fillId="4" borderId="13" xfId="1" applyNumberFormat="1" applyFont="1" applyFill="1" applyBorder="1" applyAlignment="1" applyProtection="1">
      <alignment horizontal="right"/>
      <protection locked="0"/>
    </xf>
    <xf numFmtId="167" fontId="3" fillId="4" borderId="0" xfId="5" applyNumberFormat="1" applyFont="1" applyFill="1" applyAlignment="1" applyProtection="1">
      <alignment horizontal="right"/>
      <protection locked="0"/>
    </xf>
    <xf numFmtId="0" fontId="7" fillId="0" borderId="4" xfId="0" applyFont="1" applyBorder="1" applyAlignment="1" applyProtection="1">
      <alignment horizontal="left" indent="1"/>
      <protection locked="0"/>
    </xf>
    <xf numFmtId="167" fontId="3" fillId="4" borderId="0" xfId="1" applyNumberFormat="1" applyFont="1" applyFill="1" applyBorder="1" applyAlignment="1" applyProtection="1">
      <alignment horizontal="right"/>
      <protection locked="0"/>
    </xf>
    <xf numFmtId="0" fontId="3" fillId="0" borderId="9" xfId="0" applyFont="1" applyBorder="1" applyProtection="1">
      <protection locked="0"/>
    </xf>
    <xf numFmtId="3" fontId="3" fillId="4" borderId="9" xfId="5" applyNumberFormat="1" applyFont="1" applyFill="1" applyBorder="1" applyAlignment="1" applyProtection="1">
      <alignment horizontal="right"/>
      <protection locked="0"/>
    </xf>
    <xf numFmtId="167" fontId="3" fillId="4" borderId="13" xfId="1" applyNumberFormat="1" applyFont="1" applyFill="1" applyBorder="1" applyAlignment="1" applyProtection="1">
      <alignment horizontal="right"/>
      <protection locked="0"/>
    </xf>
    <xf numFmtId="0" fontId="3" fillId="0" borderId="5" xfId="0" applyFont="1" applyBorder="1" applyProtection="1">
      <protection locked="0"/>
    </xf>
    <xf numFmtId="3" fontId="3" fillId="4" borderId="5" xfId="5" applyNumberFormat="1" applyFont="1" applyFill="1" applyBorder="1" applyAlignment="1" applyProtection="1">
      <alignment horizontal="right"/>
      <protection locked="0"/>
    </xf>
    <xf numFmtId="10" fontId="3" fillId="4" borderId="5" xfId="1" applyNumberFormat="1" applyFont="1" applyFill="1" applyBorder="1" applyAlignment="1" applyProtection="1">
      <alignment horizontal="right"/>
      <protection locked="0"/>
    </xf>
    <xf numFmtId="0" fontId="3" fillId="0" borderId="10" xfId="0" applyFont="1" applyBorder="1" applyProtection="1">
      <protection locked="0"/>
    </xf>
    <xf numFmtId="3" fontId="3" fillId="4" borderId="10" xfId="6" applyNumberFormat="1" applyFont="1" applyFill="1" applyBorder="1" applyAlignment="1" applyProtection="1">
      <alignment horizontal="right"/>
      <protection locked="0"/>
    </xf>
    <xf numFmtId="3" fontId="3" fillId="4" borderId="10" xfId="5" applyNumberFormat="1" applyFont="1" applyFill="1" applyBorder="1" applyAlignment="1" applyProtection="1">
      <alignment horizontal="right"/>
      <protection locked="0"/>
    </xf>
    <xf numFmtId="10" fontId="3" fillId="4" borderId="10" xfId="1" applyNumberFormat="1" applyFont="1" applyFill="1" applyBorder="1" applyAlignment="1" applyProtection="1">
      <alignment horizontal="right"/>
      <protection locked="0"/>
    </xf>
    <xf numFmtId="3" fontId="7" fillId="0" borderId="3" xfId="0" applyNumberFormat="1" applyFont="1" applyBorder="1" applyAlignment="1" applyProtection="1">
      <alignment horizontal="center" vertical="center" wrapText="1"/>
      <protection locked="0"/>
    </xf>
    <xf numFmtId="10" fontId="7" fillId="0" borderId="3" xfId="0" applyNumberFormat="1" applyFont="1" applyBorder="1" applyAlignment="1" applyProtection="1">
      <alignment horizontal="center" vertical="center" wrapText="1"/>
      <protection locked="0"/>
    </xf>
    <xf numFmtId="10" fontId="7" fillId="0" borderId="3" xfId="1" applyNumberFormat="1" applyFont="1" applyFill="1" applyBorder="1" applyAlignment="1" applyProtection="1">
      <alignment horizontal="center" vertical="center" wrapText="1"/>
      <protection locked="0"/>
    </xf>
    <xf numFmtId="166" fontId="6" fillId="0" borderId="14" xfId="0" applyNumberFormat="1" applyFont="1" applyBorder="1" applyAlignment="1" applyProtection="1">
      <alignment horizontal="center" vertical="center"/>
      <protection locked="0"/>
    </xf>
    <xf numFmtId="167" fontId="3" fillId="4" borderId="13" xfId="8" applyNumberFormat="1" applyFont="1" applyFill="1" applyBorder="1" applyAlignment="1" applyProtection="1">
      <alignment horizontal="right"/>
      <protection locked="0"/>
    </xf>
    <xf numFmtId="167" fontId="3" fillId="4" borderId="0" xfId="8" applyNumberFormat="1" applyFont="1" applyFill="1" applyAlignment="1" applyProtection="1">
      <alignment horizontal="right"/>
      <protection locked="0"/>
    </xf>
    <xf numFmtId="165" fontId="3" fillId="4" borderId="4" xfId="0" applyNumberFormat="1" applyFont="1" applyFill="1" applyBorder="1" applyAlignment="1" applyProtection="1">
      <alignment horizontal="right"/>
      <protection locked="0"/>
    </xf>
    <xf numFmtId="165" fontId="3" fillId="4" borderId="0" xfId="0" applyNumberFormat="1" applyFont="1" applyFill="1" applyAlignment="1" applyProtection="1">
      <alignment horizontal="right"/>
      <protection locked="0"/>
    </xf>
    <xf numFmtId="165" fontId="7" fillId="4" borderId="0" xfId="0" applyNumberFormat="1" applyFont="1" applyFill="1" applyAlignment="1" applyProtection="1">
      <alignment horizontal="right"/>
      <protection locked="0"/>
    </xf>
    <xf numFmtId="165" fontId="7" fillId="4" borderId="0" xfId="5" applyNumberFormat="1" applyFont="1" applyFill="1" applyAlignment="1" applyProtection="1">
      <alignment horizontal="right"/>
      <protection locked="0"/>
    </xf>
    <xf numFmtId="165" fontId="7" fillId="4" borderId="4" xfId="5" applyNumberFormat="1" applyFont="1" applyFill="1" applyBorder="1" applyAlignment="1" applyProtection="1">
      <alignment horizontal="right"/>
      <protection locked="0"/>
    </xf>
    <xf numFmtId="165" fontId="3" fillId="4" borderId="0" xfId="5" applyNumberFormat="1" applyFont="1" applyFill="1" applyAlignment="1" applyProtection="1">
      <alignment horizontal="right"/>
      <protection locked="0"/>
    </xf>
    <xf numFmtId="165" fontId="3" fillId="4" borderId="9" xfId="0" applyNumberFormat="1" applyFont="1" applyFill="1" applyBorder="1" applyAlignment="1" applyProtection="1">
      <alignment horizontal="right"/>
      <protection locked="0"/>
    </xf>
    <xf numFmtId="165" fontId="3" fillId="4" borderId="5" xfId="5" applyNumberFormat="1" applyFont="1" applyFill="1" applyBorder="1" applyAlignment="1" applyProtection="1">
      <alignment horizontal="right"/>
      <protection locked="0"/>
    </xf>
    <xf numFmtId="165" fontId="3" fillId="4" borderId="10" xfId="0" applyNumberFormat="1" applyFont="1" applyFill="1" applyBorder="1" applyAlignment="1" applyProtection="1">
      <alignment horizontal="right"/>
      <protection locked="0"/>
    </xf>
    <xf numFmtId="3" fontId="3" fillId="0" borderId="4" xfId="0" applyNumberFormat="1" applyFont="1" applyBorder="1" applyAlignment="1" applyProtection="1">
      <alignment horizontal="right" vertical="center"/>
      <protection locked="0"/>
    </xf>
    <xf numFmtId="167" fontId="3" fillId="0" borderId="13" xfId="8" applyNumberFormat="1" applyFont="1" applyFill="1" applyBorder="1" applyAlignment="1" applyProtection="1">
      <alignment horizontal="right" vertical="center"/>
      <protection locked="0"/>
    </xf>
    <xf numFmtId="3" fontId="3" fillId="0" borderId="0" xfId="0" applyNumberFormat="1" applyFont="1" applyAlignment="1" applyProtection="1">
      <alignment horizontal="right" vertical="center"/>
      <protection locked="0"/>
    </xf>
    <xf numFmtId="167" fontId="3" fillId="0" borderId="0" xfId="8" applyNumberFormat="1" applyFont="1" applyFill="1" applyAlignment="1" applyProtection="1">
      <alignment horizontal="right" vertical="center"/>
      <protection locked="0"/>
    </xf>
    <xf numFmtId="3" fontId="7" fillId="0" borderId="0" xfId="0" applyNumberFormat="1" applyFont="1" applyAlignment="1" applyProtection="1">
      <alignment horizontal="right" vertical="center"/>
      <protection locked="0"/>
    </xf>
    <xf numFmtId="167" fontId="7" fillId="0" borderId="0" xfId="8" applyNumberFormat="1" applyFont="1" applyFill="1" applyAlignment="1" applyProtection="1">
      <alignment horizontal="right" vertical="center"/>
      <protection locked="0"/>
    </xf>
    <xf numFmtId="168" fontId="7" fillId="0" borderId="0" xfId="0" applyNumberFormat="1" applyFont="1" applyAlignment="1">
      <alignment vertical="center"/>
    </xf>
    <xf numFmtId="3" fontId="7" fillId="0" borderId="4" xfId="0" applyNumberFormat="1" applyFont="1" applyBorder="1" applyAlignment="1" applyProtection="1">
      <alignment horizontal="right" vertical="center"/>
      <protection locked="0"/>
    </xf>
    <xf numFmtId="167" fontId="7" fillId="0" borderId="13" xfId="8" applyNumberFormat="1" applyFont="1" applyFill="1" applyBorder="1" applyAlignment="1" applyProtection="1">
      <alignment horizontal="right" vertical="center"/>
      <protection locked="0"/>
    </xf>
    <xf numFmtId="3" fontId="3" fillId="0" borderId="0" xfId="5" applyNumberFormat="1" applyFont="1" applyFill="1" applyAlignment="1" applyProtection="1">
      <alignment horizontal="right" vertical="center"/>
      <protection locked="0"/>
    </xf>
    <xf numFmtId="167" fontId="3" fillId="0" borderId="0" xfId="5" applyNumberFormat="1" applyFont="1" applyFill="1" applyAlignment="1" applyProtection="1">
      <alignment horizontal="right" vertical="center"/>
      <protection locked="0"/>
    </xf>
    <xf numFmtId="168" fontId="7" fillId="0" borderId="4" xfId="0" applyNumberFormat="1" applyFont="1" applyBorder="1" applyAlignment="1">
      <alignment vertical="center"/>
    </xf>
    <xf numFmtId="3" fontId="3" fillId="0" borderId="6" xfId="0" applyNumberFormat="1" applyFont="1" applyBorder="1" applyAlignment="1" applyProtection="1">
      <alignment horizontal="right" vertical="center"/>
      <protection locked="0"/>
    </xf>
    <xf numFmtId="167" fontId="3" fillId="0" borderId="0" xfId="8" applyNumberFormat="1" applyFont="1" applyFill="1" applyBorder="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3" fontId="3" fillId="0" borderId="5" xfId="0" applyNumberFormat="1" applyFont="1" applyBorder="1" applyAlignment="1" applyProtection="1">
      <alignment horizontal="right" vertical="center"/>
      <protection locked="0"/>
    </xf>
    <xf numFmtId="10" fontId="3" fillId="0" borderId="5" xfId="8" applyNumberFormat="1" applyFont="1" applyFill="1" applyBorder="1" applyAlignment="1" applyProtection="1">
      <alignment horizontal="right" vertical="center"/>
      <protection locked="0"/>
    </xf>
    <xf numFmtId="3" fontId="3" fillId="0" borderId="10" xfId="0" applyNumberFormat="1" applyFont="1" applyBorder="1" applyAlignment="1" applyProtection="1">
      <alignment horizontal="right" vertical="center"/>
      <protection locked="0"/>
    </xf>
    <xf numFmtId="10" fontId="3" fillId="0" borderId="10" xfId="8" applyNumberFormat="1" applyFont="1" applyFill="1" applyBorder="1" applyAlignment="1" applyProtection="1">
      <alignment horizontal="right" vertical="center"/>
      <protection locked="0"/>
    </xf>
    <xf numFmtId="165" fontId="3" fillId="0" borderId="4" xfId="0" applyNumberFormat="1" applyFont="1" applyBorder="1" applyAlignment="1" applyProtection="1">
      <alignment horizontal="right" vertical="center"/>
      <protection locked="0"/>
    </xf>
    <xf numFmtId="165" fontId="3" fillId="0" borderId="0" xfId="0" applyNumberFormat="1" applyFont="1" applyAlignment="1" applyProtection="1">
      <alignment horizontal="right" vertical="center"/>
      <protection locked="0"/>
    </xf>
    <xf numFmtId="165" fontId="7" fillId="0" borderId="0" xfId="0" applyNumberFormat="1" applyFont="1" applyAlignment="1" applyProtection="1">
      <alignment horizontal="right" vertical="center"/>
      <protection locked="0"/>
    </xf>
    <xf numFmtId="165" fontId="7" fillId="0" borderId="4" xfId="0" applyNumberFormat="1" applyFont="1" applyBorder="1" applyAlignment="1" applyProtection="1">
      <alignment horizontal="right" vertical="center"/>
      <protection locked="0"/>
    </xf>
    <xf numFmtId="165" fontId="3" fillId="0" borderId="0" xfId="5" applyNumberFormat="1" applyFont="1" applyFill="1" applyAlignment="1" applyProtection="1">
      <alignment horizontal="right" vertical="center"/>
      <protection locked="0"/>
    </xf>
    <xf numFmtId="165" fontId="3" fillId="0" borderId="9" xfId="0" applyNumberFormat="1" applyFont="1" applyBorder="1" applyAlignment="1" applyProtection="1">
      <alignment horizontal="right" vertical="center"/>
      <protection locked="0"/>
    </xf>
    <xf numFmtId="165" fontId="3" fillId="0" borderId="5" xfId="0" applyNumberFormat="1" applyFont="1" applyBorder="1" applyAlignment="1" applyProtection="1">
      <alignment horizontal="right" vertical="center"/>
      <protection locked="0"/>
    </xf>
    <xf numFmtId="165" fontId="3" fillId="0" borderId="10" xfId="0" applyNumberFormat="1"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3" fontId="3" fillId="0" borderId="6" xfId="5" applyNumberFormat="1" applyFont="1" applyFill="1" applyBorder="1" applyAlignment="1" applyProtection="1">
      <alignment horizontal="right" vertical="center"/>
      <protection locked="0"/>
    </xf>
    <xf numFmtId="3" fontId="7" fillId="0" borderId="0" xfId="0" applyNumberFormat="1" applyFont="1" applyBorder="1" applyAlignment="1" applyProtection="1">
      <alignment horizontal="right" vertical="center"/>
      <protection locked="0"/>
    </xf>
    <xf numFmtId="3" fontId="3" fillId="0" borderId="0" xfId="0" applyNumberFormat="1" applyFont="1" applyBorder="1" applyAlignment="1" applyProtection="1">
      <alignment horizontal="right" vertical="center"/>
      <protection locked="0"/>
    </xf>
    <xf numFmtId="3" fontId="3" fillId="0" borderId="8" xfId="0" applyNumberFormat="1" applyFont="1" applyBorder="1" applyAlignment="1" applyProtection="1">
      <alignment horizontal="right" vertical="center"/>
      <protection locked="0"/>
    </xf>
    <xf numFmtId="3" fontId="3" fillId="0" borderId="10" xfId="6" applyNumberFormat="1" applyFont="1" applyFill="1" applyBorder="1" applyAlignment="1" applyProtection="1">
      <alignment horizontal="right" vertical="center"/>
      <protection locked="0"/>
    </xf>
    <xf numFmtId="168" fontId="3" fillId="0" borderId="7" xfId="0" applyNumberFormat="1" applyFont="1" applyBorder="1" applyAlignment="1">
      <alignment vertical="center"/>
    </xf>
    <xf numFmtId="168" fontId="3" fillId="0" borderId="3" xfId="0" applyNumberFormat="1" applyFont="1" applyBorder="1" applyAlignment="1">
      <alignment vertical="center"/>
    </xf>
    <xf numFmtId="167" fontId="3" fillId="0" borderId="15" xfId="8" applyNumberFormat="1" applyFont="1" applyFill="1" applyBorder="1" applyAlignment="1" applyProtection="1">
      <alignment horizontal="right" vertical="center"/>
      <protection locked="0"/>
    </xf>
    <xf numFmtId="3" fontId="3" fillId="0" borderId="0" xfId="5" applyNumberFormat="1" applyFont="1" applyFill="1" applyBorder="1" applyAlignment="1" applyProtection="1">
      <alignment horizontal="right" vertical="center"/>
      <protection locked="0"/>
    </xf>
    <xf numFmtId="167" fontId="7" fillId="0" borderId="0" xfId="8" applyNumberFormat="1" applyFont="1" applyFill="1" applyBorder="1" applyAlignment="1" applyProtection="1">
      <alignment horizontal="right" vertical="center"/>
      <protection locked="0"/>
    </xf>
    <xf numFmtId="168" fontId="7" fillId="0" borderId="0" xfId="0" applyNumberFormat="1" applyFont="1" applyBorder="1" applyAlignment="1">
      <alignment vertical="center"/>
    </xf>
    <xf numFmtId="167" fontId="3" fillId="0" borderId="0" xfId="5" applyNumberFormat="1" applyFont="1" applyFill="1" applyBorder="1" applyAlignment="1" applyProtection="1">
      <alignment horizontal="right" vertical="center"/>
      <protection locked="0"/>
    </xf>
    <xf numFmtId="165" fontId="3" fillId="0" borderId="12" xfId="0" applyNumberFormat="1" applyFont="1" applyBorder="1" applyAlignment="1" applyProtection="1">
      <alignment horizontal="right" vertical="center"/>
      <protection locked="0"/>
    </xf>
    <xf numFmtId="165" fontId="3" fillId="0" borderId="0" xfId="0" applyNumberFormat="1" applyFont="1" applyBorder="1" applyAlignment="1" applyProtection="1">
      <alignment horizontal="right" vertical="center"/>
      <protection locked="0"/>
    </xf>
    <xf numFmtId="165" fontId="7" fillId="0" borderId="0" xfId="0" applyNumberFormat="1" applyFont="1" applyBorder="1" applyAlignment="1" applyProtection="1">
      <alignment horizontal="right" vertical="center"/>
      <protection locked="0"/>
    </xf>
    <xf numFmtId="165" fontId="3" fillId="0" borderId="0" xfId="5" applyNumberFormat="1" applyFont="1" applyFill="1" applyBorder="1" applyAlignment="1" applyProtection="1">
      <alignment horizontal="right" vertical="center"/>
      <protection locked="0"/>
    </xf>
    <xf numFmtId="168" fontId="3" fillId="0" borderId="0" xfId="0" applyNumberFormat="1" applyFont="1" applyAlignment="1">
      <alignment vertical="center"/>
    </xf>
    <xf numFmtId="168" fontId="3" fillId="0" borderId="11" xfId="0" applyNumberFormat="1" applyFont="1" applyBorder="1" applyAlignment="1">
      <alignment vertical="center"/>
    </xf>
    <xf numFmtId="168" fontId="3" fillId="0" borderId="0" xfId="0" applyNumberFormat="1" applyFont="1" applyBorder="1" applyAlignment="1">
      <alignment vertical="center"/>
    </xf>
    <xf numFmtId="0" fontId="0" fillId="4" borderId="0" xfId="0" applyFill="1"/>
    <xf numFmtId="3" fontId="7" fillId="4" borderId="12" xfId="5" applyNumberFormat="1" applyFont="1" applyFill="1" applyBorder="1" applyAlignment="1" applyProtection="1">
      <alignment horizontal="right"/>
      <protection locked="0"/>
    </xf>
    <xf numFmtId="167" fontId="7" fillId="4" borderId="15" xfId="1" applyNumberFormat="1" applyFont="1" applyFill="1" applyBorder="1" applyAlignment="1" applyProtection="1">
      <alignment horizontal="right"/>
      <protection locked="0"/>
    </xf>
    <xf numFmtId="165" fontId="7" fillId="4" borderId="12" xfId="5" applyNumberFormat="1" applyFont="1" applyFill="1" applyBorder="1" applyAlignment="1" applyProtection="1">
      <alignment horizontal="right"/>
      <protection locked="0"/>
    </xf>
    <xf numFmtId="0" fontId="7" fillId="0" borderId="0" xfId="4" applyFont="1" applyFill="1" applyAlignment="1">
      <alignment horizontal="left" vertical="center" wrapText="1"/>
    </xf>
    <xf numFmtId="0" fontId="4" fillId="0" borderId="0" xfId="3" applyFont="1" applyAlignment="1" applyProtection="1">
      <alignment horizontal="center" vertical="center" wrapText="1"/>
      <protection locked="0"/>
    </xf>
    <xf numFmtId="0" fontId="5" fillId="0" borderId="0" xfId="3" applyFont="1" applyAlignment="1" applyProtection="1">
      <alignment vertical="center" wrapText="1"/>
      <protection locked="0"/>
    </xf>
    <xf numFmtId="165" fontId="6" fillId="0" borderId="1" xfId="3" applyNumberFormat="1" applyFont="1" applyBorder="1" applyAlignment="1" applyProtection="1">
      <alignment horizontal="left" vertical="center"/>
      <protection locked="0"/>
    </xf>
    <xf numFmtId="0" fontId="6" fillId="0" borderId="2" xfId="3" applyFont="1" applyBorder="1" applyAlignment="1" applyProtection="1">
      <alignment horizontal="center" vertical="center"/>
      <protection locked="0"/>
    </xf>
    <xf numFmtId="0" fontId="6" fillId="0" borderId="0" xfId="3" applyFont="1" applyAlignment="1" applyProtection="1">
      <alignment horizontal="center" vertical="center"/>
      <protection locked="0"/>
    </xf>
    <xf numFmtId="0" fontId="6" fillId="0" borderId="3" xfId="3" applyFont="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0" fillId="0" borderId="0" xfId="4" applyFont="1" applyFill="1" applyAlignment="1">
      <alignment horizontal="left" vertical="top" wrapText="1"/>
    </xf>
    <xf numFmtId="0" fontId="10" fillId="0" borderId="16" xfId="4" applyFont="1" applyFill="1" applyBorder="1" applyAlignment="1">
      <alignment horizontal="left" vertical="top" wrapText="1"/>
    </xf>
  </cellXfs>
  <cellStyles count="12">
    <cellStyle name="Comma 2" xfId="5" xr:uid="{533A6780-3CF4-4A8E-86AA-E6826DF6170E}"/>
    <cellStyle name="Normal" xfId="0" builtinId="0"/>
    <cellStyle name="Normal 10" xfId="3" xr:uid="{58F145B4-2D66-4943-A6E0-38ED316A6CC6}"/>
    <cellStyle name="Normal 2" xfId="9" xr:uid="{53EEA1FB-F328-4260-8E04-7CF771979B8B}"/>
    <cellStyle name="Normal 2 2" xfId="11" xr:uid="{01B7D473-5F54-488C-A6BC-550E315739F0}"/>
    <cellStyle name="Normal 3" xfId="4" xr:uid="{E2280840-368C-4A27-801B-1BE25FE430DD}"/>
    <cellStyle name="Normal 4" xfId="10" xr:uid="{BD1FCF46-9FF7-405E-9CF5-8B2738FE919F}"/>
    <cellStyle name="Normal 6" xfId="7" xr:uid="{27FCB271-94DC-47F8-B2F3-0B8BA09B69FD}"/>
    <cellStyle name="Normal_99db08co" xfId="2" xr:uid="{187DE890-1C33-428F-B613-5C69A7685FE2}"/>
    <cellStyle name="Percent" xfId="1" builtinId="5"/>
    <cellStyle name="Percent 2" xfId="6" xr:uid="{92860F66-4E81-4A5D-B29D-C2C957CF64F1}"/>
    <cellStyle name="Percent 3" xfId="8" xr:uid="{74031533-FA32-4E74-84AB-24363558875A}"/>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8</xdr:row>
      <xdr:rowOff>0</xdr:rowOff>
    </xdr:to>
    <xdr:sp macro="" textlink="">
      <xdr:nvSpPr>
        <xdr:cNvPr id="2" name="Text Box 60">
          <a:extLst>
            <a:ext uri="{FF2B5EF4-FFF2-40B4-BE49-F238E27FC236}">
              <a16:creationId xmlns:a16="http://schemas.microsoft.com/office/drawing/2014/main" id="{EE2057B5-9DDE-49BA-9897-CB9807F39576}"/>
            </a:ext>
          </a:extLst>
        </xdr:cNvPr>
        <xdr:cNvSpPr txBox="1">
          <a:spLocks noChangeArrowheads="1"/>
        </xdr:cNvSpPr>
      </xdr:nvSpPr>
      <xdr:spPr bwMode="auto">
        <a:xfrm>
          <a:off x="10064750" y="1911350"/>
          <a:ext cx="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3" name="Text Box 87">
          <a:extLst>
            <a:ext uri="{FF2B5EF4-FFF2-40B4-BE49-F238E27FC236}">
              <a16:creationId xmlns:a16="http://schemas.microsoft.com/office/drawing/2014/main" id="{3BAA0E56-7E40-4158-A49B-99D534A8741D}"/>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0</xdr:colOff>
      <xdr:row>13</xdr:row>
      <xdr:rowOff>0</xdr:rowOff>
    </xdr:to>
    <xdr:sp macro="" textlink="">
      <xdr:nvSpPr>
        <xdr:cNvPr id="4" name="Text Box 88">
          <a:extLst>
            <a:ext uri="{FF2B5EF4-FFF2-40B4-BE49-F238E27FC236}">
              <a16:creationId xmlns:a16="http://schemas.microsoft.com/office/drawing/2014/main" id="{3AFD2DC2-B6B2-4BED-A00E-C966752D8249}"/>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19</xdr:row>
      <xdr:rowOff>0</xdr:rowOff>
    </xdr:from>
    <xdr:to>
      <xdr:col>7</xdr:col>
      <xdr:colOff>0</xdr:colOff>
      <xdr:row>23</xdr:row>
      <xdr:rowOff>1903</xdr:rowOff>
    </xdr:to>
    <xdr:sp macro="" textlink="">
      <xdr:nvSpPr>
        <xdr:cNvPr id="5" name="Text Box 89">
          <a:extLst>
            <a:ext uri="{FF2B5EF4-FFF2-40B4-BE49-F238E27FC236}">
              <a16:creationId xmlns:a16="http://schemas.microsoft.com/office/drawing/2014/main" id="{58646BFE-A9E3-4265-97FC-EEFE017F89C1}"/>
            </a:ext>
          </a:extLst>
        </xdr:cNvPr>
        <xdr:cNvSpPr txBox="1">
          <a:spLocks noChangeArrowheads="1"/>
        </xdr:cNvSpPr>
      </xdr:nvSpPr>
      <xdr:spPr bwMode="auto">
        <a:xfrm>
          <a:off x="10064750" y="4121150"/>
          <a:ext cx="0" cy="73850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25</xdr:row>
      <xdr:rowOff>92075</xdr:rowOff>
    </xdr:from>
    <xdr:to>
      <xdr:col>7</xdr:col>
      <xdr:colOff>0</xdr:colOff>
      <xdr:row>28</xdr:row>
      <xdr:rowOff>296</xdr:rowOff>
    </xdr:to>
    <xdr:sp macro="" textlink="">
      <xdr:nvSpPr>
        <xdr:cNvPr id="6" name="Text Box 90">
          <a:extLst>
            <a:ext uri="{FF2B5EF4-FFF2-40B4-BE49-F238E27FC236}">
              <a16:creationId xmlns:a16="http://schemas.microsoft.com/office/drawing/2014/main" id="{48BD455D-7D7D-4451-8CF8-9660AD9F5446}"/>
            </a:ext>
          </a:extLst>
        </xdr:cNvPr>
        <xdr:cNvSpPr txBox="1">
          <a:spLocks noChangeArrowheads="1"/>
        </xdr:cNvSpPr>
      </xdr:nvSpPr>
      <xdr:spPr bwMode="auto">
        <a:xfrm>
          <a:off x="10064750" y="5318125"/>
          <a:ext cx="0" cy="4606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28</xdr:row>
      <xdr:rowOff>104775</xdr:rowOff>
    </xdr:from>
    <xdr:to>
      <xdr:col>7</xdr:col>
      <xdr:colOff>0</xdr:colOff>
      <xdr:row>29</xdr:row>
      <xdr:rowOff>0</xdr:rowOff>
    </xdr:to>
    <xdr:sp macro="" textlink="">
      <xdr:nvSpPr>
        <xdr:cNvPr id="7" name="Text Box 91">
          <a:extLst>
            <a:ext uri="{FF2B5EF4-FFF2-40B4-BE49-F238E27FC236}">
              <a16:creationId xmlns:a16="http://schemas.microsoft.com/office/drawing/2014/main" id="{8D2581B2-1CD2-412B-907B-4E5311BA82CE}"/>
            </a:ext>
          </a:extLst>
        </xdr:cNvPr>
        <xdr:cNvSpPr txBox="1">
          <a:spLocks noChangeArrowheads="1"/>
        </xdr:cNvSpPr>
      </xdr:nvSpPr>
      <xdr:spPr bwMode="auto">
        <a:xfrm>
          <a:off x="10064750" y="5883275"/>
          <a:ext cx="0" cy="793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29</xdr:row>
      <xdr:rowOff>112395</xdr:rowOff>
    </xdr:from>
    <xdr:to>
      <xdr:col>7</xdr:col>
      <xdr:colOff>0</xdr:colOff>
      <xdr:row>32</xdr:row>
      <xdr:rowOff>110</xdr:rowOff>
    </xdr:to>
    <xdr:sp macro="" textlink="">
      <xdr:nvSpPr>
        <xdr:cNvPr id="8" name="Text Box 92">
          <a:extLst>
            <a:ext uri="{FF2B5EF4-FFF2-40B4-BE49-F238E27FC236}">
              <a16:creationId xmlns:a16="http://schemas.microsoft.com/office/drawing/2014/main" id="{E0443BE3-DA71-4416-AF81-CABF822766D4}"/>
            </a:ext>
          </a:extLst>
        </xdr:cNvPr>
        <xdr:cNvSpPr txBox="1">
          <a:spLocks noChangeArrowheads="1"/>
        </xdr:cNvSpPr>
      </xdr:nvSpPr>
      <xdr:spPr bwMode="auto">
        <a:xfrm>
          <a:off x="10064750" y="6075045"/>
          <a:ext cx="0" cy="4401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 name="Text Box 93">
          <a:extLst>
            <a:ext uri="{FF2B5EF4-FFF2-40B4-BE49-F238E27FC236}">
              <a16:creationId xmlns:a16="http://schemas.microsoft.com/office/drawing/2014/main" id="{396E9658-4F74-4E64-AC62-696CE2B8D4AA}"/>
            </a:ext>
          </a:extLst>
        </xdr:cNvPr>
        <xdr:cNvSpPr txBox="1">
          <a:spLocks noChangeArrowheads="1"/>
        </xdr:cNvSpPr>
      </xdr:nvSpPr>
      <xdr:spPr bwMode="auto">
        <a:xfrm>
          <a:off x="10064750" y="96456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7</xdr:row>
      <xdr:rowOff>0</xdr:rowOff>
    </xdr:from>
    <xdr:to>
      <xdr:col>7</xdr:col>
      <xdr:colOff>0</xdr:colOff>
      <xdr:row>8</xdr:row>
      <xdr:rowOff>0</xdr:rowOff>
    </xdr:to>
    <xdr:sp macro="" textlink="">
      <xdr:nvSpPr>
        <xdr:cNvPr id="10" name="Text Box 98">
          <a:extLst>
            <a:ext uri="{FF2B5EF4-FFF2-40B4-BE49-F238E27FC236}">
              <a16:creationId xmlns:a16="http://schemas.microsoft.com/office/drawing/2014/main" id="{D22FD570-1BCF-4E70-9103-F94FAE93417F}"/>
            </a:ext>
          </a:extLst>
        </xdr:cNvPr>
        <xdr:cNvSpPr txBox="1">
          <a:spLocks noChangeArrowheads="1"/>
        </xdr:cNvSpPr>
      </xdr:nvSpPr>
      <xdr:spPr bwMode="auto">
        <a:xfrm>
          <a:off x="10064750" y="1911350"/>
          <a:ext cx="0" cy="1841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8</xdr:row>
      <xdr:rowOff>0</xdr:rowOff>
    </xdr:from>
    <xdr:to>
      <xdr:col>7</xdr:col>
      <xdr:colOff>0</xdr:colOff>
      <xdr:row>8</xdr:row>
      <xdr:rowOff>0</xdr:rowOff>
    </xdr:to>
    <xdr:sp macro="" textlink="">
      <xdr:nvSpPr>
        <xdr:cNvPr id="11" name="Text Box 101">
          <a:extLst>
            <a:ext uri="{FF2B5EF4-FFF2-40B4-BE49-F238E27FC236}">
              <a16:creationId xmlns:a16="http://schemas.microsoft.com/office/drawing/2014/main" id="{CBD8588F-78D9-49FF-9DDB-EB1B2903FE7B}"/>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8</xdr:row>
      <xdr:rowOff>0</xdr:rowOff>
    </xdr:from>
    <xdr:to>
      <xdr:col>7</xdr:col>
      <xdr:colOff>0</xdr:colOff>
      <xdr:row>8</xdr:row>
      <xdr:rowOff>0</xdr:rowOff>
    </xdr:to>
    <xdr:sp macro="" textlink="">
      <xdr:nvSpPr>
        <xdr:cNvPr id="12" name="Text Box 118">
          <a:extLst>
            <a:ext uri="{FF2B5EF4-FFF2-40B4-BE49-F238E27FC236}">
              <a16:creationId xmlns:a16="http://schemas.microsoft.com/office/drawing/2014/main" id="{7DB600E9-F2C7-4FED-8695-F4A38F58040F}"/>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14</xdr:row>
      <xdr:rowOff>80010</xdr:rowOff>
    </xdr:from>
    <xdr:to>
      <xdr:col>7</xdr:col>
      <xdr:colOff>0</xdr:colOff>
      <xdr:row>18</xdr:row>
      <xdr:rowOff>53</xdr:rowOff>
    </xdr:to>
    <xdr:sp macro="" textlink="">
      <xdr:nvSpPr>
        <xdr:cNvPr id="13" name="Text Box 119">
          <a:extLst>
            <a:ext uri="{FF2B5EF4-FFF2-40B4-BE49-F238E27FC236}">
              <a16:creationId xmlns:a16="http://schemas.microsoft.com/office/drawing/2014/main" id="{178E3872-ED49-4B64-9206-52409F1B3AC3}"/>
            </a:ext>
          </a:extLst>
        </xdr:cNvPr>
        <xdr:cNvSpPr txBox="1">
          <a:spLocks noChangeArrowheads="1"/>
        </xdr:cNvSpPr>
      </xdr:nvSpPr>
      <xdr:spPr bwMode="auto">
        <a:xfrm>
          <a:off x="10064750" y="3280410"/>
          <a:ext cx="0" cy="6566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23</xdr:row>
      <xdr:rowOff>114300</xdr:rowOff>
    </xdr:from>
    <xdr:to>
      <xdr:col>7</xdr:col>
      <xdr:colOff>0</xdr:colOff>
      <xdr:row>25</xdr:row>
      <xdr:rowOff>0</xdr:rowOff>
    </xdr:to>
    <xdr:sp macro="" textlink="">
      <xdr:nvSpPr>
        <xdr:cNvPr id="14" name="Text Box 120">
          <a:extLst>
            <a:ext uri="{FF2B5EF4-FFF2-40B4-BE49-F238E27FC236}">
              <a16:creationId xmlns:a16="http://schemas.microsoft.com/office/drawing/2014/main" id="{F8167128-CE22-444D-8E6D-C609AB3CFE89}"/>
            </a:ext>
          </a:extLst>
        </xdr:cNvPr>
        <xdr:cNvSpPr txBox="1">
          <a:spLocks noChangeArrowheads="1"/>
        </xdr:cNvSpPr>
      </xdr:nvSpPr>
      <xdr:spPr bwMode="auto">
        <a:xfrm>
          <a:off x="10064750" y="497205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5" name="Text Box 177">
          <a:extLst>
            <a:ext uri="{FF2B5EF4-FFF2-40B4-BE49-F238E27FC236}">
              <a16:creationId xmlns:a16="http://schemas.microsoft.com/office/drawing/2014/main" id="{F9C0ACAC-0A74-44BC-8303-211996464A38}"/>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6" name="Text Box 501">
          <a:extLst>
            <a:ext uri="{FF2B5EF4-FFF2-40B4-BE49-F238E27FC236}">
              <a16:creationId xmlns:a16="http://schemas.microsoft.com/office/drawing/2014/main" id="{5F28747E-341D-43CE-AA3D-D404B22827D6}"/>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7" name="Text Box 502">
          <a:extLst>
            <a:ext uri="{FF2B5EF4-FFF2-40B4-BE49-F238E27FC236}">
              <a16:creationId xmlns:a16="http://schemas.microsoft.com/office/drawing/2014/main" id="{2A07DB77-E761-48AA-8697-7F2A01A46DFD}"/>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8" name="Text Box 503">
          <a:extLst>
            <a:ext uri="{FF2B5EF4-FFF2-40B4-BE49-F238E27FC236}">
              <a16:creationId xmlns:a16="http://schemas.microsoft.com/office/drawing/2014/main" id="{01C3D776-BD3A-41C8-A6FD-E4260B327028}"/>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16</xdr:row>
      <xdr:rowOff>0</xdr:rowOff>
    </xdr:from>
    <xdr:to>
      <xdr:col>7</xdr:col>
      <xdr:colOff>0</xdr:colOff>
      <xdr:row>17</xdr:row>
      <xdr:rowOff>4541</xdr:rowOff>
    </xdr:to>
    <xdr:sp macro="" textlink="">
      <xdr:nvSpPr>
        <xdr:cNvPr id="19" name="Text Box 505">
          <a:extLst>
            <a:ext uri="{FF2B5EF4-FFF2-40B4-BE49-F238E27FC236}">
              <a16:creationId xmlns:a16="http://schemas.microsoft.com/office/drawing/2014/main" id="{7A46AE41-A162-4316-B5E5-DF16A7ABF16C}"/>
            </a:ext>
          </a:extLst>
        </xdr:cNvPr>
        <xdr:cNvSpPr txBox="1">
          <a:spLocks noChangeArrowheads="1"/>
        </xdr:cNvSpPr>
      </xdr:nvSpPr>
      <xdr:spPr bwMode="auto">
        <a:xfrm>
          <a:off x="10064750" y="3568700"/>
          <a:ext cx="0" cy="18869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7</xdr:row>
      <xdr:rowOff>0</xdr:rowOff>
    </xdr:from>
    <xdr:to>
      <xdr:col>7</xdr:col>
      <xdr:colOff>0</xdr:colOff>
      <xdr:row>8</xdr:row>
      <xdr:rowOff>0</xdr:rowOff>
    </xdr:to>
    <xdr:sp macro="" textlink="">
      <xdr:nvSpPr>
        <xdr:cNvPr id="20" name="Text Box 60">
          <a:extLst>
            <a:ext uri="{FF2B5EF4-FFF2-40B4-BE49-F238E27FC236}">
              <a16:creationId xmlns:a16="http://schemas.microsoft.com/office/drawing/2014/main" id="{BE20546A-3B0E-4C9C-89AA-3C8797846077}"/>
            </a:ext>
          </a:extLst>
        </xdr:cNvPr>
        <xdr:cNvSpPr txBox="1">
          <a:spLocks noChangeArrowheads="1"/>
        </xdr:cNvSpPr>
      </xdr:nvSpPr>
      <xdr:spPr bwMode="auto">
        <a:xfrm>
          <a:off x="10064750" y="1911350"/>
          <a:ext cx="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21" name="Text Box 87">
          <a:extLst>
            <a:ext uri="{FF2B5EF4-FFF2-40B4-BE49-F238E27FC236}">
              <a16:creationId xmlns:a16="http://schemas.microsoft.com/office/drawing/2014/main" id="{91B6D8A8-C31B-4932-B7A5-5D17BA80DF61}"/>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0</xdr:colOff>
      <xdr:row>13</xdr:row>
      <xdr:rowOff>0</xdr:rowOff>
    </xdr:to>
    <xdr:sp macro="" textlink="">
      <xdr:nvSpPr>
        <xdr:cNvPr id="22" name="Text Box 88">
          <a:extLst>
            <a:ext uri="{FF2B5EF4-FFF2-40B4-BE49-F238E27FC236}">
              <a16:creationId xmlns:a16="http://schemas.microsoft.com/office/drawing/2014/main" id="{699260CE-DBF9-409F-A0F9-C60671285476}"/>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19</xdr:row>
      <xdr:rowOff>0</xdr:rowOff>
    </xdr:from>
    <xdr:to>
      <xdr:col>7</xdr:col>
      <xdr:colOff>0</xdr:colOff>
      <xdr:row>23</xdr:row>
      <xdr:rowOff>1903</xdr:rowOff>
    </xdr:to>
    <xdr:sp macro="" textlink="">
      <xdr:nvSpPr>
        <xdr:cNvPr id="23" name="Text Box 89">
          <a:extLst>
            <a:ext uri="{FF2B5EF4-FFF2-40B4-BE49-F238E27FC236}">
              <a16:creationId xmlns:a16="http://schemas.microsoft.com/office/drawing/2014/main" id="{99BC197C-BFD2-4524-8FCF-B7FA9C4A3047}"/>
            </a:ext>
          </a:extLst>
        </xdr:cNvPr>
        <xdr:cNvSpPr txBox="1">
          <a:spLocks noChangeArrowheads="1"/>
        </xdr:cNvSpPr>
      </xdr:nvSpPr>
      <xdr:spPr bwMode="auto">
        <a:xfrm>
          <a:off x="10064750" y="4121150"/>
          <a:ext cx="0" cy="73850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25</xdr:row>
      <xdr:rowOff>92075</xdr:rowOff>
    </xdr:from>
    <xdr:to>
      <xdr:col>7</xdr:col>
      <xdr:colOff>0</xdr:colOff>
      <xdr:row>28</xdr:row>
      <xdr:rowOff>296</xdr:rowOff>
    </xdr:to>
    <xdr:sp macro="" textlink="">
      <xdr:nvSpPr>
        <xdr:cNvPr id="24" name="Text Box 90">
          <a:extLst>
            <a:ext uri="{FF2B5EF4-FFF2-40B4-BE49-F238E27FC236}">
              <a16:creationId xmlns:a16="http://schemas.microsoft.com/office/drawing/2014/main" id="{E068A8CC-F1BA-4211-94C5-C9D5A350996D}"/>
            </a:ext>
          </a:extLst>
        </xdr:cNvPr>
        <xdr:cNvSpPr txBox="1">
          <a:spLocks noChangeArrowheads="1"/>
        </xdr:cNvSpPr>
      </xdr:nvSpPr>
      <xdr:spPr bwMode="auto">
        <a:xfrm>
          <a:off x="10064750" y="5318125"/>
          <a:ext cx="0" cy="4606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28</xdr:row>
      <xdr:rowOff>104775</xdr:rowOff>
    </xdr:from>
    <xdr:to>
      <xdr:col>7</xdr:col>
      <xdr:colOff>0</xdr:colOff>
      <xdr:row>29</xdr:row>
      <xdr:rowOff>0</xdr:rowOff>
    </xdr:to>
    <xdr:sp macro="" textlink="">
      <xdr:nvSpPr>
        <xdr:cNvPr id="25" name="Text Box 91">
          <a:extLst>
            <a:ext uri="{FF2B5EF4-FFF2-40B4-BE49-F238E27FC236}">
              <a16:creationId xmlns:a16="http://schemas.microsoft.com/office/drawing/2014/main" id="{68764994-27AC-4057-9EF5-00ECC313C973}"/>
            </a:ext>
          </a:extLst>
        </xdr:cNvPr>
        <xdr:cNvSpPr txBox="1">
          <a:spLocks noChangeArrowheads="1"/>
        </xdr:cNvSpPr>
      </xdr:nvSpPr>
      <xdr:spPr bwMode="auto">
        <a:xfrm>
          <a:off x="10064750" y="5883275"/>
          <a:ext cx="0" cy="793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29</xdr:row>
      <xdr:rowOff>112395</xdr:rowOff>
    </xdr:from>
    <xdr:to>
      <xdr:col>7</xdr:col>
      <xdr:colOff>0</xdr:colOff>
      <xdr:row>32</xdr:row>
      <xdr:rowOff>110</xdr:rowOff>
    </xdr:to>
    <xdr:sp macro="" textlink="">
      <xdr:nvSpPr>
        <xdr:cNvPr id="26" name="Text Box 92">
          <a:extLst>
            <a:ext uri="{FF2B5EF4-FFF2-40B4-BE49-F238E27FC236}">
              <a16:creationId xmlns:a16="http://schemas.microsoft.com/office/drawing/2014/main" id="{1C18AD08-1E1E-43D5-AA53-15AFF57D694C}"/>
            </a:ext>
          </a:extLst>
        </xdr:cNvPr>
        <xdr:cNvSpPr txBox="1">
          <a:spLocks noChangeArrowheads="1"/>
        </xdr:cNvSpPr>
      </xdr:nvSpPr>
      <xdr:spPr bwMode="auto">
        <a:xfrm>
          <a:off x="10064750" y="6075045"/>
          <a:ext cx="0" cy="4401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 name="Text Box 93">
          <a:extLst>
            <a:ext uri="{FF2B5EF4-FFF2-40B4-BE49-F238E27FC236}">
              <a16:creationId xmlns:a16="http://schemas.microsoft.com/office/drawing/2014/main" id="{111C65C2-76B4-4D57-AF26-EAE539954083}"/>
            </a:ext>
          </a:extLst>
        </xdr:cNvPr>
        <xdr:cNvSpPr txBox="1">
          <a:spLocks noChangeArrowheads="1"/>
        </xdr:cNvSpPr>
      </xdr:nvSpPr>
      <xdr:spPr bwMode="auto">
        <a:xfrm>
          <a:off x="10064750" y="96456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7</xdr:row>
      <xdr:rowOff>0</xdr:rowOff>
    </xdr:from>
    <xdr:to>
      <xdr:col>7</xdr:col>
      <xdr:colOff>0</xdr:colOff>
      <xdr:row>8</xdr:row>
      <xdr:rowOff>0</xdr:rowOff>
    </xdr:to>
    <xdr:sp macro="" textlink="">
      <xdr:nvSpPr>
        <xdr:cNvPr id="28" name="Text Box 98">
          <a:extLst>
            <a:ext uri="{FF2B5EF4-FFF2-40B4-BE49-F238E27FC236}">
              <a16:creationId xmlns:a16="http://schemas.microsoft.com/office/drawing/2014/main" id="{32831D0B-123D-444B-AAA6-46BD1994AB34}"/>
            </a:ext>
          </a:extLst>
        </xdr:cNvPr>
        <xdr:cNvSpPr txBox="1">
          <a:spLocks noChangeArrowheads="1"/>
        </xdr:cNvSpPr>
      </xdr:nvSpPr>
      <xdr:spPr bwMode="auto">
        <a:xfrm>
          <a:off x="10064750" y="1911350"/>
          <a:ext cx="0" cy="1841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8</xdr:row>
      <xdr:rowOff>0</xdr:rowOff>
    </xdr:from>
    <xdr:to>
      <xdr:col>7</xdr:col>
      <xdr:colOff>0</xdr:colOff>
      <xdr:row>8</xdr:row>
      <xdr:rowOff>0</xdr:rowOff>
    </xdr:to>
    <xdr:sp macro="" textlink="">
      <xdr:nvSpPr>
        <xdr:cNvPr id="29" name="Text Box 101">
          <a:extLst>
            <a:ext uri="{FF2B5EF4-FFF2-40B4-BE49-F238E27FC236}">
              <a16:creationId xmlns:a16="http://schemas.microsoft.com/office/drawing/2014/main" id="{E17369EE-C356-47D7-BA98-F7165EE1FE41}"/>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8</xdr:row>
      <xdr:rowOff>0</xdr:rowOff>
    </xdr:from>
    <xdr:to>
      <xdr:col>7</xdr:col>
      <xdr:colOff>0</xdr:colOff>
      <xdr:row>8</xdr:row>
      <xdr:rowOff>0</xdr:rowOff>
    </xdr:to>
    <xdr:sp macro="" textlink="">
      <xdr:nvSpPr>
        <xdr:cNvPr id="30" name="Text Box 118">
          <a:extLst>
            <a:ext uri="{FF2B5EF4-FFF2-40B4-BE49-F238E27FC236}">
              <a16:creationId xmlns:a16="http://schemas.microsoft.com/office/drawing/2014/main" id="{FB3E7A2F-6D08-4FDD-A5B2-8A19EB38C12A}"/>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14</xdr:row>
      <xdr:rowOff>80010</xdr:rowOff>
    </xdr:from>
    <xdr:to>
      <xdr:col>7</xdr:col>
      <xdr:colOff>0</xdr:colOff>
      <xdr:row>18</xdr:row>
      <xdr:rowOff>53</xdr:rowOff>
    </xdr:to>
    <xdr:sp macro="" textlink="">
      <xdr:nvSpPr>
        <xdr:cNvPr id="31" name="Text Box 119">
          <a:extLst>
            <a:ext uri="{FF2B5EF4-FFF2-40B4-BE49-F238E27FC236}">
              <a16:creationId xmlns:a16="http://schemas.microsoft.com/office/drawing/2014/main" id="{DE66CE36-16A6-4069-940B-C27417378527}"/>
            </a:ext>
          </a:extLst>
        </xdr:cNvPr>
        <xdr:cNvSpPr txBox="1">
          <a:spLocks noChangeArrowheads="1"/>
        </xdr:cNvSpPr>
      </xdr:nvSpPr>
      <xdr:spPr bwMode="auto">
        <a:xfrm>
          <a:off x="10064750" y="3280410"/>
          <a:ext cx="0" cy="6566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23</xdr:row>
      <xdr:rowOff>114300</xdr:rowOff>
    </xdr:from>
    <xdr:to>
      <xdr:col>7</xdr:col>
      <xdr:colOff>0</xdr:colOff>
      <xdr:row>25</xdr:row>
      <xdr:rowOff>0</xdr:rowOff>
    </xdr:to>
    <xdr:sp macro="" textlink="">
      <xdr:nvSpPr>
        <xdr:cNvPr id="32" name="Text Box 120">
          <a:extLst>
            <a:ext uri="{FF2B5EF4-FFF2-40B4-BE49-F238E27FC236}">
              <a16:creationId xmlns:a16="http://schemas.microsoft.com/office/drawing/2014/main" id="{DBF3FAEC-9A45-4621-B63D-31A07BE4100B}"/>
            </a:ext>
          </a:extLst>
        </xdr:cNvPr>
        <xdr:cNvSpPr txBox="1">
          <a:spLocks noChangeArrowheads="1"/>
        </xdr:cNvSpPr>
      </xdr:nvSpPr>
      <xdr:spPr bwMode="auto">
        <a:xfrm>
          <a:off x="10064750" y="497205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3" name="Text Box 177">
          <a:extLst>
            <a:ext uri="{FF2B5EF4-FFF2-40B4-BE49-F238E27FC236}">
              <a16:creationId xmlns:a16="http://schemas.microsoft.com/office/drawing/2014/main" id="{0C24B45A-E9BF-4405-89C2-7116DA0F41DB}"/>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4" name="Text Box 501">
          <a:extLst>
            <a:ext uri="{FF2B5EF4-FFF2-40B4-BE49-F238E27FC236}">
              <a16:creationId xmlns:a16="http://schemas.microsoft.com/office/drawing/2014/main" id="{0B7B5E44-0332-4619-83CA-3C06CDA3B217}"/>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5" name="Text Box 502">
          <a:extLst>
            <a:ext uri="{FF2B5EF4-FFF2-40B4-BE49-F238E27FC236}">
              <a16:creationId xmlns:a16="http://schemas.microsoft.com/office/drawing/2014/main" id="{0BB32CFF-1EA2-4627-BEAF-08F45CE9606B}"/>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6" name="Text Box 503">
          <a:extLst>
            <a:ext uri="{FF2B5EF4-FFF2-40B4-BE49-F238E27FC236}">
              <a16:creationId xmlns:a16="http://schemas.microsoft.com/office/drawing/2014/main" id="{D9F3B1A8-AC98-44D3-B919-A0A5E1F46475}"/>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16</xdr:row>
      <xdr:rowOff>0</xdr:rowOff>
    </xdr:from>
    <xdr:to>
      <xdr:col>7</xdr:col>
      <xdr:colOff>0</xdr:colOff>
      <xdr:row>17</xdr:row>
      <xdr:rowOff>4541</xdr:rowOff>
    </xdr:to>
    <xdr:sp macro="" textlink="">
      <xdr:nvSpPr>
        <xdr:cNvPr id="37" name="Text Box 505">
          <a:extLst>
            <a:ext uri="{FF2B5EF4-FFF2-40B4-BE49-F238E27FC236}">
              <a16:creationId xmlns:a16="http://schemas.microsoft.com/office/drawing/2014/main" id="{5948C32C-5CCB-43C6-81C0-6341D3C1D92C}"/>
            </a:ext>
          </a:extLst>
        </xdr:cNvPr>
        <xdr:cNvSpPr txBox="1">
          <a:spLocks noChangeArrowheads="1"/>
        </xdr:cNvSpPr>
      </xdr:nvSpPr>
      <xdr:spPr bwMode="auto">
        <a:xfrm>
          <a:off x="10064750" y="3568700"/>
          <a:ext cx="0" cy="18869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51</xdr:row>
      <xdr:rowOff>0</xdr:rowOff>
    </xdr:from>
    <xdr:to>
      <xdr:col>7</xdr:col>
      <xdr:colOff>0</xdr:colOff>
      <xdr:row>52</xdr:row>
      <xdr:rowOff>0</xdr:rowOff>
    </xdr:to>
    <xdr:sp macro="" textlink="">
      <xdr:nvSpPr>
        <xdr:cNvPr id="38" name="Text Box 95">
          <a:extLst>
            <a:ext uri="{FF2B5EF4-FFF2-40B4-BE49-F238E27FC236}">
              <a16:creationId xmlns:a16="http://schemas.microsoft.com/office/drawing/2014/main" id="{2D75843A-C1AA-4262-A885-A906780E4DD0}"/>
            </a:ext>
          </a:extLst>
        </xdr:cNvPr>
        <xdr:cNvSpPr txBox="1">
          <a:spLocks noChangeArrowheads="1"/>
        </xdr:cNvSpPr>
      </xdr:nvSpPr>
      <xdr:spPr bwMode="auto">
        <a:xfrm>
          <a:off x="100647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50</xdr:row>
      <xdr:rowOff>9525</xdr:rowOff>
    </xdr:from>
    <xdr:to>
      <xdr:col>7</xdr:col>
      <xdr:colOff>0</xdr:colOff>
      <xdr:row>51</xdr:row>
      <xdr:rowOff>2915</xdr:rowOff>
    </xdr:to>
    <xdr:sp macro="" textlink="">
      <xdr:nvSpPr>
        <xdr:cNvPr id="39" name="Text Box 100">
          <a:extLst>
            <a:ext uri="{FF2B5EF4-FFF2-40B4-BE49-F238E27FC236}">
              <a16:creationId xmlns:a16="http://schemas.microsoft.com/office/drawing/2014/main" id="{78B73DA5-99A0-4B4D-96F1-757707775DAC}"/>
            </a:ext>
          </a:extLst>
        </xdr:cNvPr>
        <xdr:cNvSpPr txBox="1">
          <a:spLocks noChangeArrowheads="1"/>
        </xdr:cNvSpPr>
      </xdr:nvSpPr>
      <xdr:spPr bwMode="auto">
        <a:xfrm>
          <a:off x="100647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40" name="Text Box 899">
          <a:extLst>
            <a:ext uri="{FF2B5EF4-FFF2-40B4-BE49-F238E27FC236}">
              <a16:creationId xmlns:a16="http://schemas.microsoft.com/office/drawing/2014/main" id="{531CA09B-FDF2-4B23-A665-658DD92A3F9B}"/>
            </a:ext>
          </a:extLst>
        </xdr:cNvPr>
        <xdr:cNvSpPr txBox="1">
          <a:spLocks noChangeArrowheads="1"/>
        </xdr:cNvSpPr>
      </xdr:nvSpPr>
      <xdr:spPr bwMode="auto">
        <a:xfrm>
          <a:off x="10064750" y="15055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41" name="Text Box 900">
          <a:extLst>
            <a:ext uri="{FF2B5EF4-FFF2-40B4-BE49-F238E27FC236}">
              <a16:creationId xmlns:a16="http://schemas.microsoft.com/office/drawing/2014/main" id="{D1F433D2-90F8-4BE3-8A1E-D0873A075B83}"/>
            </a:ext>
          </a:extLst>
        </xdr:cNvPr>
        <xdr:cNvSpPr txBox="1">
          <a:spLocks noChangeArrowheads="1"/>
        </xdr:cNvSpPr>
      </xdr:nvSpPr>
      <xdr:spPr bwMode="auto">
        <a:xfrm>
          <a:off x="10064750" y="1505585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2" name="Text Box 1048">
          <a:extLst>
            <a:ext uri="{FF2B5EF4-FFF2-40B4-BE49-F238E27FC236}">
              <a16:creationId xmlns:a16="http://schemas.microsoft.com/office/drawing/2014/main" id="{CAE348ED-D2E2-45D4-A677-5AD77B50FF85}"/>
            </a:ext>
          </a:extLst>
        </xdr:cNvPr>
        <xdr:cNvSpPr txBox="1">
          <a:spLocks noChangeArrowheads="1"/>
        </xdr:cNvSpPr>
      </xdr:nvSpPr>
      <xdr:spPr bwMode="auto">
        <a:xfrm>
          <a:off x="10064750" y="1360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43" name="Text Box 1060">
          <a:extLst>
            <a:ext uri="{FF2B5EF4-FFF2-40B4-BE49-F238E27FC236}">
              <a16:creationId xmlns:a16="http://schemas.microsoft.com/office/drawing/2014/main" id="{261A75DF-404E-481D-B05D-C10DB0F91BCB}"/>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4" name="Text Box 1063">
          <a:extLst>
            <a:ext uri="{FF2B5EF4-FFF2-40B4-BE49-F238E27FC236}">
              <a16:creationId xmlns:a16="http://schemas.microsoft.com/office/drawing/2014/main" id="{0734023C-4223-4686-A18E-56DEF2E41D41}"/>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5" name="Text Box 1064">
          <a:extLst>
            <a:ext uri="{FF2B5EF4-FFF2-40B4-BE49-F238E27FC236}">
              <a16:creationId xmlns:a16="http://schemas.microsoft.com/office/drawing/2014/main" id="{633E6350-47FC-493E-B0C2-F60C52B8C329}"/>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64</xdr:row>
      <xdr:rowOff>0</xdr:rowOff>
    </xdr:from>
    <xdr:to>
      <xdr:col>7</xdr:col>
      <xdr:colOff>0</xdr:colOff>
      <xdr:row>67</xdr:row>
      <xdr:rowOff>0</xdr:rowOff>
    </xdr:to>
    <xdr:sp macro="" textlink="">
      <xdr:nvSpPr>
        <xdr:cNvPr id="46" name="Text Box 1065">
          <a:extLst>
            <a:ext uri="{FF2B5EF4-FFF2-40B4-BE49-F238E27FC236}">
              <a16:creationId xmlns:a16="http://schemas.microsoft.com/office/drawing/2014/main" id="{76740B8D-E9D8-4B8D-A391-E2526F81BC94}"/>
            </a:ext>
          </a:extLst>
        </xdr:cNvPr>
        <xdr:cNvSpPr txBox="1">
          <a:spLocks noChangeArrowheads="1"/>
        </xdr:cNvSpPr>
      </xdr:nvSpPr>
      <xdr:spPr bwMode="auto">
        <a:xfrm>
          <a:off x="10064750" y="15055850"/>
          <a:ext cx="0" cy="10922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47" name="Text Box 1296">
          <a:extLst>
            <a:ext uri="{FF2B5EF4-FFF2-40B4-BE49-F238E27FC236}">
              <a16:creationId xmlns:a16="http://schemas.microsoft.com/office/drawing/2014/main" id="{EB2342DB-0863-40AB-9A93-6C12315813A5}"/>
            </a:ext>
          </a:extLst>
        </xdr:cNvPr>
        <xdr:cNvSpPr txBox="1">
          <a:spLocks noChangeArrowheads="1"/>
        </xdr:cNvSpPr>
      </xdr:nvSpPr>
      <xdr:spPr bwMode="auto">
        <a:xfrm>
          <a:off x="82359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50</xdr:row>
      <xdr:rowOff>9525</xdr:rowOff>
    </xdr:from>
    <xdr:to>
      <xdr:col>5</xdr:col>
      <xdr:colOff>0</xdr:colOff>
      <xdr:row>51</xdr:row>
      <xdr:rowOff>2915</xdr:rowOff>
    </xdr:to>
    <xdr:sp macro="" textlink="">
      <xdr:nvSpPr>
        <xdr:cNvPr id="48" name="Text Box 1298">
          <a:extLst>
            <a:ext uri="{FF2B5EF4-FFF2-40B4-BE49-F238E27FC236}">
              <a16:creationId xmlns:a16="http://schemas.microsoft.com/office/drawing/2014/main" id="{9DB0557A-09D7-45C0-B6AF-B281D4D7DD87}"/>
            </a:ext>
          </a:extLst>
        </xdr:cNvPr>
        <xdr:cNvSpPr txBox="1">
          <a:spLocks noChangeArrowheads="1"/>
        </xdr:cNvSpPr>
      </xdr:nvSpPr>
      <xdr:spPr bwMode="auto">
        <a:xfrm>
          <a:off x="82359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52</xdr:row>
      <xdr:rowOff>0</xdr:rowOff>
    </xdr:to>
    <xdr:sp macro="" textlink="">
      <xdr:nvSpPr>
        <xdr:cNvPr id="49" name="Text Box 95">
          <a:extLst>
            <a:ext uri="{FF2B5EF4-FFF2-40B4-BE49-F238E27FC236}">
              <a16:creationId xmlns:a16="http://schemas.microsoft.com/office/drawing/2014/main" id="{D558D01D-3CAB-4CD4-A8D7-3CD7D23FBED0}"/>
            </a:ext>
          </a:extLst>
        </xdr:cNvPr>
        <xdr:cNvSpPr txBox="1">
          <a:spLocks noChangeArrowheads="1"/>
        </xdr:cNvSpPr>
      </xdr:nvSpPr>
      <xdr:spPr bwMode="auto">
        <a:xfrm>
          <a:off x="100647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50</xdr:row>
      <xdr:rowOff>9525</xdr:rowOff>
    </xdr:from>
    <xdr:to>
      <xdr:col>7</xdr:col>
      <xdr:colOff>0</xdr:colOff>
      <xdr:row>51</xdr:row>
      <xdr:rowOff>2915</xdr:rowOff>
    </xdr:to>
    <xdr:sp macro="" textlink="">
      <xdr:nvSpPr>
        <xdr:cNvPr id="50" name="Text Box 100">
          <a:extLst>
            <a:ext uri="{FF2B5EF4-FFF2-40B4-BE49-F238E27FC236}">
              <a16:creationId xmlns:a16="http://schemas.microsoft.com/office/drawing/2014/main" id="{2431FBA6-C170-4907-BE07-A93E5B48FC7B}"/>
            </a:ext>
          </a:extLst>
        </xdr:cNvPr>
        <xdr:cNvSpPr txBox="1">
          <a:spLocks noChangeArrowheads="1"/>
        </xdr:cNvSpPr>
      </xdr:nvSpPr>
      <xdr:spPr bwMode="auto">
        <a:xfrm>
          <a:off x="100647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51" name="Text Box 899">
          <a:extLst>
            <a:ext uri="{FF2B5EF4-FFF2-40B4-BE49-F238E27FC236}">
              <a16:creationId xmlns:a16="http://schemas.microsoft.com/office/drawing/2014/main" id="{4EBBC6B6-1E74-4101-AE84-00EFF72EAA5D}"/>
            </a:ext>
          </a:extLst>
        </xdr:cNvPr>
        <xdr:cNvSpPr txBox="1">
          <a:spLocks noChangeArrowheads="1"/>
        </xdr:cNvSpPr>
      </xdr:nvSpPr>
      <xdr:spPr bwMode="auto">
        <a:xfrm>
          <a:off x="10064750" y="15055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52" name="Text Box 900">
          <a:extLst>
            <a:ext uri="{FF2B5EF4-FFF2-40B4-BE49-F238E27FC236}">
              <a16:creationId xmlns:a16="http://schemas.microsoft.com/office/drawing/2014/main" id="{C47A93F2-6706-4A7B-8B7A-0504303A381B}"/>
            </a:ext>
          </a:extLst>
        </xdr:cNvPr>
        <xdr:cNvSpPr txBox="1">
          <a:spLocks noChangeArrowheads="1"/>
        </xdr:cNvSpPr>
      </xdr:nvSpPr>
      <xdr:spPr bwMode="auto">
        <a:xfrm>
          <a:off x="10064750" y="1505585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53" name="Text Box 1048">
          <a:extLst>
            <a:ext uri="{FF2B5EF4-FFF2-40B4-BE49-F238E27FC236}">
              <a16:creationId xmlns:a16="http://schemas.microsoft.com/office/drawing/2014/main" id="{1921BF60-EDD3-4115-B9CB-3D21574CDCB9}"/>
            </a:ext>
          </a:extLst>
        </xdr:cNvPr>
        <xdr:cNvSpPr txBox="1">
          <a:spLocks noChangeArrowheads="1"/>
        </xdr:cNvSpPr>
      </xdr:nvSpPr>
      <xdr:spPr bwMode="auto">
        <a:xfrm>
          <a:off x="10064750" y="1360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54" name="Text Box 1060">
          <a:extLst>
            <a:ext uri="{FF2B5EF4-FFF2-40B4-BE49-F238E27FC236}">
              <a16:creationId xmlns:a16="http://schemas.microsoft.com/office/drawing/2014/main" id="{926E774C-779D-4C6F-A6E8-03CDDF626E12}"/>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55" name="Text Box 1063">
          <a:extLst>
            <a:ext uri="{FF2B5EF4-FFF2-40B4-BE49-F238E27FC236}">
              <a16:creationId xmlns:a16="http://schemas.microsoft.com/office/drawing/2014/main" id="{BABE8CFC-2582-4783-8855-1ACDCD76C94A}"/>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56" name="Text Box 1064">
          <a:extLst>
            <a:ext uri="{FF2B5EF4-FFF2-40B4-BE49-F238E27FC236}">
              <a16:creationId xmlns:a16="http://schemas.microsoft.com/office/drawing/2014/main" id="{29994A96-5182-4FB5-B329-82E8986F1EA5}"/>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57" name="Text Box 1296">
          <a:extLst>
            <a:ext uri="{FF2B5EF4-FFF2-40B4-BE49-F238E27FC236}">
              <a16:creationId xmlns:a16="http://schemas.microsoft.com/office/drawing/2014/main" id="{2A6524B0-6CE0-48F6-96C0-D7F66B24AF4E}"/>
            </a:ext>
          </a:extLst>
        </xdr:cNvPr>
        <xdr:cNvSpPr txBox="1">
          <a:spLocks noChangeArrowheads="1"/>
        </xdr:cNvSpPr>
      </xdr:nvSpPr>
      <xdr:spPr bwMode="auto">
        <a:xfrm>
          <a:off x="82359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50</xdr:row>
      <xdr:rowOff>9525</xdr:rowOff>
    </xdr:from>
    <xdr:to>
      <xdr:col>5</xdr:col>
      <xdr:colOff>0</xdr:colOff>
      <xdr:row>51</xdr:row>
      <xdr:rowOff>2915</xdr:rowOff>
    </xdr:to>
    <xdr:sp macro="" textlink="">
      <xdr:nvSpPr>
        <xdr:cNvPr id="58" name="Text Box 1298">
          <a:extLst>
            <a:ext uri="{FF2B5EF4-FFF2-40B4-BE49-F238E27FC236}">
              <a16:creationId xmlns:a16="http://schemas.microsoft.com/office/drawing/2014/main" id="{0331AE94-7631-449A-8E7B-508DB9707387}"/>
            </a:ext>
          </a:extLst>
        </xdr:cNvPr>
        <xdr:cNvSpPr txBox="1">
          <a:spLocks noChangeArrowheads="1"/>
        </xdr:cNvSpPr>
      </xdr:nvSpPr>
      <xdr:spPr bwMode="auto">
        <a:xfrm>
          <a:off x="82359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59" name="Text Box 8">
          <a:extLst>
            <a:ext uri="{FF2B5EF4-FFF2-40B4-BE49-F238E27FC236}">
              <a16:creationId xmlns:a16="http://schemas.microsoft.com/office/drawing/2014/main" id="{126A5E63-90CB-4CD5-AFEA-2305FA51B8B5}"/>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0" name="Text Box 58">
          <a:extLst>
            <a:ext uri="{FF2B5EF4-FFF2-40B4-BE49-F238E27FC236}">
              <a16:creationId xmlns:a16="http://schemas.microsoft.com/office/drawing/2014/main" id="{BA088C6F-12AF-4EC2-8379-1199F98D41A2}"/>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1" name="Text Box 476">
          <a:extLst>
            <a:ext uri="{FF2B5EF4-FFF2-40B4-BE49-F238E27FC236}">
              <a16:creationId xmlns:a16="http://schemas.microsoft.com/office/drawing/2014/main" id="{61E9D18B-AC6F-4BBF-8070-797CC809E745}"/>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2" name="Text Box 477">
          <a:extLst>
            <a:ext uri="{FF2B5EF4-FFF2-40B4-BE49-F238E27FC236}">
              <a16:creationId xmlns:a16="http://schemas.microsoft.com/office/drawing/2014/main" id="{7248828D-1C21-4E80-A484-34011EB5D055}"/>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3" name="Text Box 478">
          <a:extLst>
            <a:ext uri="{FF2B5EF4-FFF2-40B4-BE49-F238E27FC236}">
              <a16:creationId xmlns:a16="http://schemas.microsoft.com/office/drawing/2014/main" id="{C7A15844-F51A-4E52-9802-3B4671CA56A1}"/>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4" name="Text Box 479">
          <a:extLst>
            <a:ext uri="{FF2B5EF4-FFF2-40B4-BE49-F238E27FC236}">
              <a16:creationId xmlns:a16="http://schemas.microsoft.com/office/drawing/2014/main" id="{BE7EFF35-7727-4B07-BEE6-4DF19155996B}"/>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5" name="Text Box 480">
          <a:extLst>
            <a:ext uri="{FF2B5EF4-FFF2-40B4-BE49-F238E27FC236}">
              <a16:creationId xmlns:a16="http://schemas.microsoft.com/office/drawing/2014/main" id="{9DE68A81-85AE-4FCA-AD3D-D4117F8C9D74}"/>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6" name="Text Box 481">
          <a:extLst>
            <a:ext uri="{FF2B5EF4-FFF2-40B4-BE49-F238E27FC236}">
              <a16:creationId xmlns:a16="http://schemas.microsoft.com/office/drawing/2014/main" id="{2EC613B1-8816-4D1B-AB21-DC21E12A84C4}"/>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67" name="Text Box 482">
          <a:extLst>
            <a:ext uri="{FF2B5EF4-FFF2-40B4-BE49-F238E27FC236}">
              <a16:creationId xmlns:a16="http://schemas.microsoft.com/office/drawing/2014/main" id="{58ECB8D6-499C-44B1-AC3A-1CFF63D5609C}"/>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8" name="Text Box 483">
          <a:extLst>
            <a:ext uri="{FF2B5EF4-FFF2-40B4-BE49-F238E27FC236}">
              <a16:creationId xmlns:a16="http://schemas.microsoft.com/office/drawing/2014/main" id="{53CE8EC9-80B2-4ECB-8131-773DA1F7D50A}"/>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69" name="Text Box 484">
          <a:extLst>
            <a:ext uri="{FF2B5EF4-FFF2-40B4-BE49-F238E27FC236}">
              <a16:creationId xmlns:a16="http://schemas.microsoft.com/office/drawing/2014/main" id="{E86A7ED1-0C9D-47E6-8A26-915C4501C989}"/>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0" name="Text Box 485">
          <a:extLst>
            <a:ext uri="{FF2B5EF4-FFF2-40B4-BE49-F238E27FC236}">
              <a16:creationId xmlns:a16="http://schemas.microsoft.com/office/drawing/2014/main" id="{FFB0E435-6A6F-475F-8368-DF4FDF09F72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1" name="Text Box 486">
          <a:extLst>
            <a:ext uri="{FF2B5EF4-FFF2-40B4-BE49-F238E27FC236}">
              <a16:creationId xmlns:a16="http://schemas.microsoft.com/office/drawing/2014/main" id="{2F4D674D-203D-4FDF-82EC-3379952CE455}"/>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72" name="Text Box 487">
          <a:extLst>
            <a:ext uri="{FF2B5EF4-FFF2-40B4-BE49-F238E27FC236}">
              <a16:creationId xmlns:a16="http://schemas.microsoft.com/office/drawing/2014/main" id="{CDB266D3-15F6-48E5-9DEC-24B7FE404209}"/>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3" name="Text Box 488">
          <a:extLst>
            <a:ext uri="{FF2B5EF4-FFF2-40B4-BE49-F238E27FC236}">
              <a16:creationId xmlns:a16="http://schemas.microsoft.com/office/drawing/2014/main" id="{E2C1E268-78EC-4BA5-99C8-DBFC18EEA0A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74" name="Text Box 491">
          <a:extLst>
            <a:ext uri="{FF2B5EF4-FFF2-40B4-BE49-F238E27FC236}">
              <a16:creationId xmlns:a16="http://schemas.microsoft.com/office/drawing/2014/main" id="{D24FDAC0-D297-42F7-98BA-14517424FDB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5" name="Text Box 493">
          <a:extLst>
            <a:ext uri="{FF2B5EF4-FFF2-40B4-BE49-F238E27FC236}">
              <a16:creationId xmlns:a16="http://schemas.microsoft.com/office/drawing/2014/main" id="{E7D09E45-F9A9-4D4A-9516-1625F45CA89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76" name="Text Box 8">
          <a:extLst>
            <a:ext uri="{FF2B5EF4-FFF2-40B4-BE49-F238E27FC236}">
              <a16:creationId xmlns:a16="http://schemas.microsoft.com/office/drawing/2014/main" id="{5464947B-7606-4B55-88BB-248DD2320BA9}"/>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7" name="Text Box 58">
          <a:extLst>
            <a:ext uri="{FF2B5EF4-FFF2-40B4-BE49-F238E27FC236}">
              <a16:creationId xmlns:a16="http://schemas.microsoft.com/office/drawing/2014/main" id="{25919BE2-15E3-4D56-ABF6-492190981E9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78" name="Text Box 476">
          <a:extLst>
            <a:ext uri="{FF2B5EF4-FFF2-40B4-BE49-F238E27FC236}">
              <a16:creationId xmlns:a16="http://schemas.microsoft.com/office/drawing/2014/main" id="{7CEC32B5-9175-4437-A805-738480F2D6E0}"/>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79" name="Text Box 477">
          <a:extLst>
            <a:ext uri="{FF2B5EF4-FFF2-40B4-BE49-F238E27FC236}">
              <a16:creationId xmlns:a16="http://schemas.microsoft.com/office/drawing/2014/main" id="{CA225627-D802-4402-99FB-BCF57262CD23}"/>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0" name="Text Box 478">
          <a:extLst>
            <a:ext uri="{FF2B5EF4-FFF2-40B4-BE49-F238E27FC236}">
              <a16:creationId xmlns:a16="http://schemas.microsoft.com/office/drawing/2014/main" id="{89E048C4-5DD6-4266-9B64-0FA80ED50964}"/>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81" name="Text Box 479">
          <a:extLst>
            <a:ext uri="{FF2B5EF4-FFF2-40B4-BE49-F238E27FC236}">
              <a16:creationId xmlns:a16="http://schemas.microsoft.com/office/drawing/2014/main" id="{C632A50E-F6E1-4419-85C9-4B3F747C9A97}"/>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82" name="Text Box 480">
          <a:extLst>
            <a:ext uri="{FF2B5EF4-FFF2-40B4-BE49-F238E27FC236}">
              <a16:creationId xmlns:a16="http://schemas.microsoft.com/office/drawing/2014/main" id="{7EC197FA-990E-4D55-BD6A-8F1554D5CCD0}"/>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3" name="Text Box 481">
          <a:extLst>
            <a:ext uri="{FF2B5EF4-FFF2-40B4-BE49-F238E27FC236}">
              <a16:creationId xmlns:a16="http://schemas.microsoft.com/office/drawing/2014/main" id="{3C195580-06BF-4EB5-BA95-2DCE463F9AE1}"/>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84" name="Text Box 482">
          <a:extLst>
            <a:ext uri="{FF2B5EF4-FFF2-40B4-BE49-F238E27FC236}">
              <a16:creationId xmlns:a16="http://schemas.microsoft.com/office/drawing/2014/main" id="{DB10B695-1CFD-42E0-A1A7-D67F405E6BD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5" name="Text Box 483">
          <a:extLst>
            <a:ext uri="{FF2B5EF4-FFF2-40B4-BE49-F238E27FC236}">
              <a16:creationId xmlns:a16="http://schemas.microsoft.com/office/drawing/2014/main" id="{565671EF-72B1-4C8F-886E-2E42F84BBAE7}"/>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86" name="Text Box 484">
          <a:extLst>
            <a:ext uri="{FF2B5EF4-FFF2-40B4-BE49-F238E27FC236}">
              <a16:creationId xmlns:a16="http://schemas.microsoft.com/office/drawing/2014/main" id="{695F18C4-3BD2-4676-AC11-93F0BFF363E3}"/>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7" name="Text Box 485">
          <a:extLst>
            <a:ext uri="{FF2B5EF4-FFF2-40B4-BE49-F238E27FC236}">
              <a16:creationId xmlns:a16="http://schemas.microsoft.com/office/drawing/2014/main" id="{4A9C5A1C-C90B-48AB-9B25-E65A32A8AEB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8" name="Text Box 486">
          <a:extLst>
            <a:ext uri="{FF2B5EF4-FFF2-40B4-BE49-F238E27FC236}">
              <a16:creationId xmlns:a16="http://schemas.microsoft.com/office/drawing/2014/main" id="{B777F8B8-100F-47F3-8658-D5944C97E4E9}"/>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89" name="Text Box 487">
          <a:extLst>
            <a:ext uri="{FF2B5EF4-FFF2-40B4-BE49-F238E27FC236}">
              <a16:creationId xmlns:a16="http://schemas.microsoft.com/office/drawing/2014/main" id="{075EA4B7-E27C-4EC7-9FBD-0D138BAE3495}"/>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0" name="Text Box 488">
          <a:extLst>
            <a:ext uri="{FF2B5EF4-FFF2-40B4-BE49-F238E27FC236}">
              <a16:creationId xmlns:a16="http://schemas.microsoft.com/office/drawing/2014/main" id="{E77FD57F-FE46-4C8A-A3CD-0E3074D2F485}"/>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1" name="Text Box 493">
          <a:extLst>
            <a:ext uri="{FF2B5EF4-FFF2-40B4-BE49-F238E27FC236}">
              <a16:creationId xmlns:a16="http://schemas.microsoft.com/office/drawing/2014/main" id="{99329AD4-2CBD-4FC9-9E53-1A865AFB5A7F}"/>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92" name="Text Box 8">
          <a:extLst>
            <a:ext uri="{FF2B5EF4-FFF2-40B4-BE49-F238E27FC236}">
              <a16:creationId xmlns:a16="http://schemas.microsoft.com/office/drawing/2014/main" id="{2B03C745-9D8D-4569-AA7C-F53A120B0D5B}"/>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3" name="Text Box 58">
          <a:extLst>
            <a:ext uri="{FF2B5EF4-FFF2-40B4-BE49-F238E27FC236}">
              <a16:creationId xmlns:a16="http://schemas.microsoft.com/office/drawing/2014/main" id="{3B374CED-F076-4F7C-8CDF-E9726F9A82D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4" name="Text Box 476">
          <a:extLst>
            <a:ext uri="{FF2B5EF4-FFF2-40B4-BE49-F238E27FC236}">
              <a16:creationId xmlns:a16="http://schemas.microsoft.com/office/drawing/2014/main" id="{65481866-5E53-4C4C-B70F-61A5CBBED5B4}"/>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5" name="Text Box 477">
          <a:extLst>
            <a:ext uri="{FF2B5EF4-FFF2-40B4-BE49-F238E27FC236}">
              <a16:creationId xmlns:a16="http://schemas.microsoft.com/office/drawing/2014/main" id="{AF5005F4-B9C5-4D7D-A7D0-E71562A06622}"/>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6" name="Text Box 478">
          <a:extLst>
            <a:ext uri="{FF2B5EF4-FFF2-40B4-BE49-F238E27FC236}">
              <a16:creationId xmlns:a16="http://schemas.microsoft.com/office/drawing/2014/main" id="{50E74BFE-9D22-4B23-9018-0404BAC54244}"/>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7" name="Text Box 479">
          <a:extLst>
            <a:ext uri="{FF2B5EF4-FFF2-40B4-BE49-F238E27FC236}">
              <a16:creationId xmlns:a16="http://schemas.microsoft.com/office/drawing/2014/main" id="{D83BE5F2-C40F-4960-833B-0C7B62CCE8C6}"/>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8" name="Text Box 480">
          <a:extLst>
            <a:ext uri="{FF2B5EF4-FFF2-40B4-BE49-F238E27FC236}">
              <a16:creationId xmlns:a16="http://schemas.microsoft.com/office/drawing/2014/main" id="{9B7969DE-034D-4FCD-A872-06AAE83A78CB}"/>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9" name="Text Box 481">
          <a:extLst>
            <a:ext uri="{FF2B5EF4-FFF2-40B4-BE49-F238E27FC236}">
              <a16:creationId xmlns:a16="http://schemas.microsoft.com/office/drawing/2014/main" id="{4D40C82E-0254-4278-A098-D725CDE809A5}"/>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0" name="Text Box 482">
          <a:extLst>
            <a:ext uri="{FF2B5EF4-FFF2-40B4-BE49-F238E27FC236}">
              <a16:creationId xmlns:a16="http://schemas.microsoft.com/office/drawing/2014/main" id="{A90D5383-1BF8-4CC2-A280-AD8FC00CC696}"/>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1" name="Text Box 483">
          <a:extLst>
            <a:ext uri="{FF2B5EF4-FFF2-40B4-BE49-F238E27FC236}">
              <a16:creationId xmlns:a16="http://schemas.microsoft.com/office/drawing/2014/main" id="{4464247C-B7E9-4B49-8BB0-6BF865760C3A}"/>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2" name="Text Box 484">
          <a:extLst>
            <a:ext uri="{FF2B5EF4-FFF2-40B4-BE49-F238E27FC236}">
              <a16:creationId xmlns:a16="http://schemas.microsoft.com/office/drawing/2014/main" id="{AF799253-C1B6-4AA8-8F6E-EACC4332C412}"/>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3" name="Text Box 485">
          <a:extLst>
            <a:ext uri="{FF2B5EF4-FFF2-40B4-BE49-F238E27FC236}">
              <a16:creationId xmlns:a16="http://schemas.microsoft.com/office/drawing/2014/main" id="{415A55E2-3A9E-425C-A17F-CDE94CAC612E}"/>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4" name="Text Box 486">
          <a:extLst>
            <a:ext uri="{FF2B5EF4-FFF2-40B4-BE49-F238E27FC236}">
              <a16:creationId xmlns:a16="http://schemas.microsoft.com/office/drawing/2014/main" id="{4BB866D6-B3EF-4E59-A75A-E31753377B1E}"/>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5" name="Text Box 487">
          <a:extLst>
            <a:ext uri="{FF2B5EF4-FFF2-40B4-BE49-F238E27FC236}">
              <a16:creationId xmlns:a16="http://schemas.microsoft.com/office/drawing/2014/main" id="{6E3FC912-E29B-4D33-930F-536312BCF441}"/>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6" name="Text Box 488">
          <a:extLst>
            <a:ext uri="{FF2B5EF4-FFF2-40B4-BE49-F238E27FC236}">
              <a16:creationId xmlns:a16="http://schemas.microsoft.com/office/drawing/2014/main" id="{720EDA75-1680-4464-8DC5-5B39762C7136}"/>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7" name="Text Box 491">
          <a:extLst>
            <a:ext uri="{FF2B5EF4-FFF2-40B4-BE49-F238E27FC236}">
              <a16:creationId xmlns:a16="http://schemas.microsoft.com/office/drawing/2014/main" id="{C4EA7EA9-F3A9-4803-AAF0-328C399AD85A}"/>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8" name="Text Box 493">
          <a:extLst>
            <a:ext uri="{FF2B5EF4-FFF2-40B4-BE49-F238E27FC236}">
              <a16:creationId xmlns:a16="http://schemas.microsoft.com/office/drawing/2014/main" id="{F044BB72-6E6C-446F-82DC-77061BA68276}"/>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9" name="Text Box 8">
          <a:extLst>
            <a:ext uri="{FF2B5EF4-FFF2-40B4-BE49-F238E27FC236}">
              <a16:creationId xmlns:a16="http://schemas.microsoft.com/office/drawing/2014/main" id="{C0FE383E-39A1-48FD-8848-46555B3FBE6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0" name="Text Box 58">
          <a:extLst>
            <a:ext uri="{FF2B5EF4-FFF2-40B4-BE49-F238E27FC236}">
              <a16:creationId xmlns:a16="http://schemas.microsoft.com/office/drawing/2014/main" id="{A800DE47-B50E-4FCB-8EE0-7715726A6A8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1" name="Text Box 476">
          <a:extLst>
            <a:ext uri="{FF2B5EF4-FFF2-40B4-BE49-F238E27FC236}">
              <a16:creationId xmlns:a16="http://schemas.microsoft.com/office/drawing/2014/main" id="{17AEBBB0-3FED-40CF-9B53-A8D0C4925803}"/>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2" name="Text Box 477">
          <a:extLst>
            <a:ext uri="{FF2B5EF4-FFF2-40B4-BE49-F238E27FC236}">
              <a16:creationId xmlns:a16="http://schemas.microsoft.com/office/drawing/2014/main" id="{DFA6FB67-8790-49DC-B1CB-BBB854C9A25D}"/>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3" name="Text Box 478">
          <a:extLst>
            <a:ext uri="{FF2B5EF4-FFF2-40B4-BE49-F238E27FC236}">
              <a16:creationId xmlns:a16="http://schemas.microsoft.com/office/drawing/2014/main" id="{15136210-FF22-43E5-B5DC-3B77CB56303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4" name="Text Box 479">
          <a:extLst>
            <a:ext uri="{FF2B5EF4-FFF2-40B4-BE49-F238E27FC236}">
              <a16:creationId xmlns:a16="http://schemas.microsoft.com/office/drawing/2014/main" id="{67E9B99C-F16F-4702-9F4C-1B0FBC543BE1}"/>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5" name="Text Box 480">
          <a:extLst>
            <a:ext uri="{FF2B5EF4-FFF2-40B4-BE49-F238E27FC236}">
              <a16:creationId xmlns:a16="http://schemas.microsoft.com/office/drawing/2014/main" id="{2064E329-F238-4977-879E-34107328AC0A}"/>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6" name="Text Box 481">
          <a:extLst>
            <a:ext uri="{FF2B5EF4-FFF2-40B4-BE49-F238E27FC236}">
              <a16:creationId xmlns:a16="http://schemas.microsoft.com/office/drawing/2014/main" id="{48308A19-6813-49DB-8C6D-11197262DCA9}"/>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17" name="Text Box 482">
          <a:extLst>
            <a:ext uri="{FF2B5EF4-FFF2-40B4-BE49-F238E27FC236}">
              <a16:creationId xmlns:a16="http://schemas.microsoft.com/office/drawing/2014/main" id="{FFDAE6B5-2237-4C1F-8538-779C37E3079E}"/>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8" name="Text Box 483">
          <a:extLst>
            <a:ext uri="{FF2B5EF4-FFF2-40B4-BE49-F238E27FC236}">
              <a16:creationId xmlns:a16="http://schemas.microsoft.com/office/drawing/2014/main" id="{2EF9231E-362D-49C2-8C42-BCD78E17D39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19" name="Text Box 484">
          <a:extLst>
            <a:ext uri="{FF2B5EF4-FFF2-40B4-BE49-F238E27FC236}">
              <a16:creationId xmlns:a16="http://schemas.microsoft.com/office/drawing/2014/main" id="{9A49F821-27D7-4F56-ABFF-C1725E12525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0" name="Text Box 485">
          <a:extLst>
            <a:ext uri="{FF2B5EF4-FFF2-40B4-BE49-F238E27FC236}">
              <a16:creationId xmlns:a16="http://schemas.microsoft.com/office/drawing/2014/main" id="{46A47236-4F52-47D8-BF05-8572BDC0FA1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1" name="Text Box 486">
          <a:extLst>
            <a:ext uri="{FF2B5EF4-FFF2-40B4-BE49-F238E27FC236}">
              <a16:creationId xmlns:a16="http://schemas.microsoft.com/office/drawing/2014/main" id="{A95DBB1E-3F8E-42AE-8F50-52BED8620607}"/>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22" name="Text Box 487">
          <a:extLst>
            <a:ext uri="{FF2B5EF4-FFF2-40B4-BE49-F238E27FC236}">
              <a16:creationId xmlns:a16="http://schemas.microsoft.com/office/drawing/2014/main" id="{06EF94FA-2936-4B91-B632-496FBA7F9A1F}"/>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3" name="Text Box 488">
          <a:extLst>
            <a:ext uri="{FF2B5EF4-FFF2-40B4-BE49-F238E27FC236}">
              <a16:creationId xmlns:a16="http://schemas.microsoft.com/office/drawing/2014/main" id="{558E2A75-296B-43CF-ACBA-D2806B234F6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4" name="Text Box 493">
          <a:extLst>
            <a:ext uri="{FF2B5EF4-FFF2-40B4-BE49-F238E27FC236}">
              <a16:creationId xmlns:a16="http://schemas.microsoft.com/office/drawing/2014/main" id="{75A70DC5-1B6A-4FEB-B2E3-8413E691BFA2}"/>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25" name="Text Box 8">
          <a:extLst>
            <a:ext uri="{FF2B5EF4-FFF2-40B4-BE49-F238E27FC236}">
              <a16:creationId xmlns:a16="http://schemas.microsoft.com/office/drawing/2014/main" id="{0B03D5F9-7BA1-4481-8EEA-60FBA9A4258D}"/>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6" name="Text Box 58">
          <a:extLst>
            <a:ext uri="{FF2B5EF4-FFF2-40B4-BE49-F238E27FC236}">
              <a16:creationId xmlns:a16="http://schemas.microsoft.com/office/drawing/2014/main" id="{934E23D1-3B82-463C-BC32-71EA3FD39E66}"/>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27" name="Text Box 476">
          <a:extLst>
            <a:ext uri="{FF2B5EF4-FFF2-40B4-BE49-F238E27FC236}">
              <a16:creationId xmlns:a16="http://schemas.microsoft.com/office/drawing/2014/main" id="{969EACAD-3B5E-4400-9EA1-297EB4B35297}"/>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28" name="Text Box 477">
          <a:extLst>
            <a:ext uri="{FF2B5EF4-FFF2-40B4-BE49-F238E27FC236}">
              <a16:creationId xmlns:a16="http://schemas.microsoft.com/office/drawing/2014/main" id="{E3E1DC78-4F72-4970-9DD8-C12CCB19ABC2}"/>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9" name="Text Box 478">
          <a:extLst>
            <a:ext uri="{FF2B5EF4-FFF2-40B4-BE49-F238E27FC236}">
              <a16:creationId xmlns:a16="http://schemas.microsoft.com/office/drawing/2014/main" id="{28ED1B19-81AF-442D-ACC0-E64FAD4D1CF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30" name="Text Box 479">
          <a:extLst>
            <a:ext uri="{FF2B5EF4-FFF2-40B4-BE49-F238E27FC236}">
              <a16:creationId xmlns:a16="http://schemas.microsoft.com/office/drawing/2014/main" id="{2B06E384-6D4C-4198-9249-5DD5812EA852}"/>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31" name="Text Box 480">
          <a:extLst>
            <a:ext uri="{FF2B5EF4-FFF2-40B4-BE49-F238E27FC236}">
              <a16:creationId xmlns:a16="http://schemas.microsoft.com/office/drawing/2014/main" id="{A6D43BD4-2ED6-44D7-9331-0A7E7E1857AF}"/>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2" name="Text Box 481">
          <a:extLst>
            <a:ext uri="{FF2B5EF4-FFF2-40B4-BE49-F238E27FC236}">
              <a16:creationId xmlns:a16="http://schemas.microsoft.com/office/drawing/2014/main" id="{54925ACA-5D9C-4D17-AB42-1CE5998845D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33" name="Text Box 482">
          <a:extLst>
            <a:ext uri="{FF2B5EF4-FFF2-40B4-BE49-F238E27FC236}">
              <a16:creationId xmlns:a16="http://schemas.microsoft.com/office/drawing/2014/main" id="{404C8FD3-5275-4DBF-B29A-E1BF2CC2E577}"/>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4" name="Text Box 483">
          <a:extLst>
            <a:ext uri="{FF2B5EF4-FFF2-40B4-BE49-F238E27FC236}">
              <a16:creationId xmlns:a16="http://schemas.microsoft.com/office/drawing/2014/main" id="{B9C893EF-10D3-4C63-B00D-1DE6886CDDB8}"/>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35" name="Text Box 484">
          <a:extLst>
            <a:ext uri="{FF2B5EF4-FFF2-40B4-BE49-F238E27FC236}">
              <a16:creationId xmlns:a16="http://schemas.microsoft.com/office/drawing/2014/main" id="{3B6DE50F-32DE-417E-836B-B902AA0F6BFE}"/>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6" name="Text Box 485">
          <a:extLst>
            <a:ext uri="{FF2B5EF4-FFF2-40B4-BE49-F238E27FC236}">
              <a16:creationId xmlns:a16="http://schemas.microsoft.com/office/drawing/2014/main" id="{AB371AAA-6C01-463D-991D-122A4B3E7BE2}"/>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7" name="Text Box 486">
          <a:extLst>
            <a:ext uri="{FF2B5EF4-FFF2-40B4-BE49-F238E27FC236}">
              <a16:creationId xmlns:a16="http://schemas.microsoft.com/office/drawing/2014/main" id="{E50F95E1-A2B9-4608-9038-CDD284EDFFC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38" name="Text Box 487">
          <a:extLst>
            <a:ext uri="{FF2B5EF4-FFF2-40B4-BE49-F238E27FC236}">
              <a16:creationId xmlns:a16="http://schemas.microsoft.com/office/drawing/2014/main" id="{15D1D14D-A304-4513-BE74-4E31095592A9}"/>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9" name="Text Box 488">
          <a:extLst>
            <a:ext uri="{FF2B5EF4-FFF2-40B4-BE49-F238E27FC236}">
              <a16:creationId xmlns:a16="http://schemas.microsoft.com/office/drawing/2014/main" id="{333A0AE0-19B4-4854-861A-572B84560BA9}"/>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40" name="Text Box 491">
          <a:extLst>
            <a:ext uri="{FF2B5EF4-FFF2-40B4-BE49-F238E27FC236}">
              <a16:creationId xmlns:a16="http://schemas.microsoft.com/office/drawing/2014/main" id="{459648FC-4280-4E2F-AC57-C0D7261D36A2}"/>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1" name="Text Box 493">
          <a:extLst>
            <a:ext uri="{FF2B5EF4-FFF2-40B4-BE49-F238E27FC236}">
              <a16:creationId xmlns:a16="http://schemas.microsoft.com/office/drawing/2014/main" id="{01E968E7-DC8B-458A-BCF4-880B2EF6BB22}"/>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42" name="Text Box 8">
          <a:extLst>
            <a:ext uri="{FF2B5EF4-FFF2-40B4-BE49-F238E27FC236}">
              <a16:creationId xmlns:a16="http://schemas.microsoft.com/office/drawing/2014/main" id="{EC2F8D60-FC33-42CD-BF43-86F658997C7D}"/>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3" name="Text Box 58">
          <a:extLst>
            <a:ext uri="{FF2B5EF4-FFF2-40B4-BE49-F238E27FC236}">
              <a16:creationId xmlns:a16="http://schemas.microsoft.com/office/drawing/2014/main" id="{19AA8B31-28A6-447D-A560-7D47DB19A65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4" name="Text Box 476">
          <a:extLst>
            <a:ext uri="{FF2B5EF4-FFF2-40B4-BE49-F238E27FC236}">
              <a16:creationId xmlns:a16="http://schemas.microsoft.com/office/drawing/2014/main" id="{B6E8E3F9-3BA6-4E10-BD55-78C9CE36E931}"/>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5" name="Text Box 477">
          <a:extLst>
            <a:ext uri="{FF2B5EF4-FFF2-40B4-BE49-F238E27FC236}">
              <a16:creationId xmlns:a16="http://schemas.microsoft.com/office/drawing/2014/main" id="{50C573AE-E9B7-4024-9F00-D2E3303ACA8E}"/>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6" name="Text Box 478">
          <a:extLst>
            <a:ext uri="{FF2B5EF4-FFF2-40B4-BE49-F238E27FC236}">
              <a16:creationId xmlns:a16="http://schemas.microsoft.com/office/drawing/2014/main" id="{E04FAACF-86D6-4FF2-8ED4-3048A8B84F1D}"/>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7" name="Text Box 479">
          <a:extLst>
            <a:ext uri="{FF2B5EF4-FFF2-40B4-BE49-F238E27FC236}">
              <a16:creationId xmlns:a16="http://schemas.microsoft.com/office/drawing/2014/main" id="{EAC8050C-F44B-4A23-B72F-0222A0CF620F}"/>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8" name="Text Box 480">
          <a:extLst>
            <a:ext uri="{FF2B5EF4-FFF2-40B4-BE49-F238E27FC236}">
              <a16:creationId xmlns:a16="http://schemas.microsoft.com/office/drawing/2014/main" id="{5D851FEC-4FC7-4F21-8641-04E74BD8EE47}"/>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9" name="Text Box 481">
          <a:extLst>
            <a:ext uri="{FF2B5EF4-FFF2-40B4-BE49-F238E27FC236}">
              <a16:creationId xmlns:a16="http://schemas.microsoft.com/office/drawing/2014/main" id="{9A567DE3-063E-4226-97DC-72A73C11B46E}"/>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50" name="Text Box 482">
          <a:extLst>
            <a:ext uri="{FF2B5EF4-FFF2-40B4-BE49-F238E27FC236}">
              <a16:creationId xmlns:a16="http://schemas.microsoft.com/office/drawing/2014/main" id="{C199BF6F-3C84-4905-B2B0-C5A7420D54A2}"/>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1" name="Text Box 483">
          <a:extLst>
            <a:ext uri="{FF2B5EF4-FFF2-40B4-BE49-F238E27FC236}">
              <a16:creationId xmlns:a16="http://schemas.microsoft.com/office/drawing/2014/main" id="{AEEBC207-8AA0-46C1-91B1-30CB72EF2412}"/>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52" name="Text Box 484">
          <a:extLst>
            <a:ext uri="{FF2B5EF4-FFF2-40B4-BE49-F238E27FC236}">
              <a16:creationId xmlns:a16="http://schemas.microsoft.com/office/drawing/2014/main" id="{AE8581CA-9963-47ED-B431-26FA109EBA8F}"/>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3" name="Text Box 485">
          <a:extLst>
            <a:ext uri="{FF2B5EF4-FFF2-40B4-BE49-F238E27FC236}">
              <a16:creationId xmlns:a16="http://schemas.microsoft.com/office/drawing/2014/main" id="{702512BF-A122-4EC5-9533-B8D758E434E1}"/>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4" name="Text Box 486">
          <a:extLst>
            <a:ext uri="{FF2B5EF4-FFF2-40B4-BE49-F238E27FC236}">
              <a16:creationId xmlns:a16="http://schemas.microsoft.com/office/drawing/2014/main" id="{676E2100-3653-4DC9-A43B-757128C7C30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55" name="Text Box 487">
          <a:extLst>
            <a:ext uri="{FF2B5EF4-FFF2-40B4-BE49-F238E27FC236}">
              <a16:creationId xmlns:a16="http://schemas.microsoft.com/office/drawing/2014/main" id="{3DFAE2D9-1902-41E1-BC0E-0F7DA358D9F6}"/>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6" name="Text Box 488">
          <a:extLst>
            <a:ext uri="{FF2B5EF4-FFF2-40B4-BE49-F238E27FC236}">
              <a16:creationId xmlns:a16="http://schemas.microsoft.com/office/drawing/2014/main" id="{C85196D9-995D-44AF-9654-68317CA31AB8}"/>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7" name="Text Box 493">
          <a:extLst>
            <a:ext uri="{FF2B5EF4-FFF2-40B4-BE49-F238E27FC236}">
              <a16:creationId xmlns:a16="http://schemas.microsoft.com/office/drawing/2014/main" id="{C4F9F1D0-F76C-467E-A614-1E62F6AD749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86" name="Text Box 8">
          <a:extLst>
            <a:ext uri="{FF2B5EF4-FFF2-40B4-BE49-F238E27FC236}">
              <a16:creationId xmlns:a16="http://schemas.microsoft.com/office/drawing/2014/main" id="{4116A3A8-DF3A-4CE9-BAD6-FE95D96E6A89}"/>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59" name="Text Box 58">
          <a:extLst>
            <a:ext uri="{FF2B5EF4-FFF2-40B4-BE49-F238E27FC236}">
              <a16:creationId xmlns:a16="http://schemas.microsoft.com/office/drawing/2014/main" id="{61B7F3C4-5F9B-4932-B3CD-2CCDE135E071}"/>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60" name="Text Box 476">
          <a:extLst>
            <a:ext uri="{FF2B5EF4-FFF2-40B4-BE49-F238E27FC236}">
              <a16:creationId xmlns:a16="http://schemas.microsoft.com/office/drawing/2014/main" id="{806DEC02-4936-45BF-8E11-8610109B0177}"/>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9" name="Text Box 477">
          <a:extLst>
            <a:ext uri="{FF2B5EF4-FFF2-40B4-BE49-F238E27FC236}">
              <a16:creationId xmlns:a16="http://schemas.microsoft.com/office/drawing/2014/main" id="{9994B6B6-88E1-4924-98B3-11F1782B302F}"/>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62" name="Text Box 478">
          <a:extLst>
            <a:ext uri="{FF2B5EF4-FFF2-40B4-BE49-F238E27FC236}">
              <a16:creationId xmlns:a16="http://schemas.microsoft.com/office/drawing/2014/main" id="{D8A2236B-215F-4AE8-B7C3-1D4F2B81EA32}"/>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8" name="Text Box 479">
          <a:extLst>
            <a:ext uri="{FF2B5EF4-FFF2-40B4-BE49-F238E27FC236}">
              <a16:creationId xmlns:a16="http://schemas.microsoft.com/office/drawing/2014/main" id="{BF689E66-829C-4B5E-AF5D-C14F2931F4F3}"/>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7" name="Text Box 480">
          <a:extLst>
            <a:ext uri="{FF2B5EF4-FFF2-40B4-BE49-F238E27FC236}">
              <a16:creationId xmlns:a16="http://schemas.microsoft.com/office/drawing/2014/main" id="{772E18EC-744E-4A60-A7E8-2DD4EF1B05A8}"/>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65" name="Text Box 481">
          <a:extLst>
            <a:ext uri="{FF2B5EF4-FFF2-40B4-BE49-F238E27FC236}">
              <a16:creationId xmlns:a16="http://schemas.microsoft.com/office/drawing/2014/main" id="{26B09536-C0F0-4D73-A757-D113F983F66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85" name="Text Box 482">
          <a:extLst>
            <a:ext uri="{FF2B5EF4-FFF2-40B4-BE49-F238E27FC236}">
              <a16:creationId xmlns:a16="http://schemas.microsoft.com/office/drawing/2014/main" id="{5C241DD1-2958-4680-B631-446809E64B3C}"/>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67" name="Text Box 483">
          <a:extLst>
            <a:ext uri="{FF2B5EF4-FFF2-40B4-BE49-F238E27FC236}">
              <a16:creationId xmlns:a16="http://schemas.microsoft.com/office/drawing/2014/main" id="{80E72F73-45AF-4BC0-ABB1-EB80B88C2C7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84" name="Text Box 484">
          <a:extLst>
            <a:ext uri="{FF2B5EF4-FFF2-40B4-BE49-F238E27FC236}">
              <a16:creationId xmlns:a16="http://schemas.microsoft.com/office/drawing/2014/main" id="{3E969B75-1764-4A30-937F-157C24C61948}"/>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69" name="Text Box 485">
          <a:extLst>
            <a:ext uri="{FF2B5EF4-FFF2-40B4-BE49-F238E27FC236}">
              <a16:creationId xmlns:a16="http://schemas.microsoft.com/office/drawing/2014/main" id="{3303D847-C6DC-4747-ABD1-9B6CBD1F4FC1}"/>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70" name="Text Box 486">
          <a:extLst>
            <a:ext uri="{FF2B5EF4-FFF2-40B4-BE49-F238E27FC236}">
              <a16:creationId xmlns:a16="http://schemas.microsoft.com/office/drawing/2014/main" id="{7C083698-136E-4C84-97FE-D7B873D1B91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83" name="Text Box 487">
          <a:extLst>
            <a:ext uri="{FF2B5EF4-FFF2-40B4-BE49-F238E27FC236}">
              <a16:creationId xmlns:a16="http://schemas.microsoft.com/office/drawing/2014/main" id="{1E92B0DB-13C2-4534-8545-53C8B5C89B48}"/>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72" name="Text Box 488">
          <a:extLst>
            <a:ext uri="{FF2B5EF4-FFF2-40B4-BE49-F238E27FC236}">
              <a16:creationId xmlns:a16="http://schemas.microsoft.com/office/drawing/2014/main" id="{583E32F4-863E-4D89-A2D9-4F8ED96F121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82" name="Text Box 491">
          <a:extLst>
            <a:ext uri="{FF2B5EF4-FFF2-40B4-BE49-F238E27FC236}">
              <a16:creationId xmlns:a16="http://schemas.microsoft.com/office/drawing/2014/main" id="{A5606561-9D34-46B0-9AB6-6AA1B3920A9F}"/>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74" name="Text Box 493">
          <a:extLst>
            <a:ext uri="{FF2B5EF4-FFF2-40B4-BE49-F238E27FC236}">
              <a16:creationId xmlns:a16="http://schemas.microsoft.com/office/drawing/2014/main" id="{83C3FE30-6383-4B85-A10A-C8146D2DAF3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81" name="Text Box 317">
          <a:extLst>
            <a:ext uri="{FF2B5EF4-FFF2-40B4-BE49-F238E27FC236}">
              <a16:creationId xmlns:a16="http://schemas.microsoft.com/office/drawing/2014/main" id="{9E38CB5B-B4D6-4F01-85B9-BF550255A25F}"/>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76" name="Text Box 58">
          <a:extLst>
            <a:ext uri="{FF2B5EF4-FFF2-40B4-BE49-F238E27FC236}">
              <a16:creationId xmlns:a16="http://schemas.microsoft.com/office/drawing/2014/main" id="{8FC4FF36-4F06-4623-8322-FDC616538EE1}"/>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6" name="Text Box 292">
          <a:extLst>
            <a:ext uri="{FF2B5EF4-FFF2-40B4-BE49-F238E27FC236}">
              <a16:creationId xmlns:a16="http://schemas.microsoft.com/office/drawing/2014/main" id="{205EA3BD-461F-4758-B55E-6A417CACD827}"/>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5" name="Text Box 291">
          <a:extLst>
            <a:ext uri="{FF2B5EF4-FFF2-40B4-BE49-F238E27FC236}">
              <a16:creationId xmlns:a16="http://schemas.microsoft.com/office/drawing/2014/main" id="{DE841128-EB56-4424-9812-9E741EF7D5CC}"/>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79" name="Text Box 478">
          <a:extLst>
            <a:ext uri="{FF2B5EF4-FFF2-40B4-BE49-F238E27FC236}">
              <a16:creationId xmlns:a16="http://schemas.microsoft.com/office/drawing/2014/main" id="{569A4206-B3D2-4DD2-AC36-F270F755EFD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4" name="Text Box 290">
          <a:extLst>
            <a:ext uri="{FF2B5EF4-FFF2-40B4-BE49-F238E27FC236}">
              <a16:creationId xmlns:a16="http://schemas.microsoft.com/office/drawing/2014/main" id="{8292E4FC-2EA1-40A4-958C-0C27173D99A9}"/>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3" name="Text Box 289">
          <a:extLst>
            <a:ext uri="{FF2B5EF4-FFF2-40B4-BE49-F238E27FC236}">
              <a16:creationId xmlns:a16="http://schemas.microsoft.com/office/drawing/2014/main" id="{3F7E76E3-E470-42CE-AD93-BF574CF772DA}"/>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82" name="Text Box 481">
          <a:extLst>
            <a:ext uri="{FF2B5EF4-FFF2-40B4-BE49-F238E27FC236}">
              <a16:creationId xmlns:a16="http://schemas.microsoft.com/office/drawing/2014/main" id="{4673DA06-66D9-4C0B-A4C7-274C90FB170E}"/>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80" name="Text Box 316">
          <a:extLst>
            <a:ext uri="{FF2B5EF4-FFF2-40B4-BE49-F238E27FC236}">
              <a16:creationId xmlns:a16="http://schemas.microsoft.com/office/drawing/2014/main" id="{9AFAE1D3-8D1B-4EFA-8C9A-672E692E36D7}"/>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84" name="Text Box 483">
          <a:extLst>
            <a:ext uri="{FF2B5EF4-FFF2-40B4-BE49-F238E27FC236}">
              <a16:creationId xmlns:a16="http://schemas.microsoft.com/office/drawing/2014/main" id="{16B67888-1C02-4303-8F45-C5E7C309BDE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9" name="Text Box 315">
          <a:extLst>
            <a:ext uri="{FF2B5EF4-FFF2-40B4-BE49-F238E27FC236}">
              <a16:creationId xmlns:a16="http://schemas.microsoft.com/office/drawing/2014/main" id="{5AC31738-9553-448D-8564-7CB2BA4C07C6}"/>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86" name="Text Box 485">
          <a:extLst>
            <a:ext uri="{FF2B5EF4-FFF2-40B4-BE49-F238E27FC236}">
              <a16:creationId xmlns:a16="http://schemas.microsoft.com/office/drawing/2014/main" id="{E7908A11-C5D3-4891-A46E-0EC0C30BFAE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87" name="Text Box 486">
          <a:extLst>
            <a:ext uri="{FF2B5EF4-FFF2-40B4-BE49-F238E27FC236}">
              <a16:creationId xmlns:a16="http://schemas.microsoft.com/office/drawing/2014/main" id="{5A8CB03B-35E9-4301-96FB-B485C184489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8" name="Text Box 314">
          <a:extLst>
            <a:ext uri="{FF2B5EF4-FFF2-40B4-BE49-F238E27FC236}">
              <a16:creationId xmlns:a16="http://schemas.microsoft.com/office/drawing/2014/main" id="{103410FF-46AC-481B-8B88-9B8F489C2FF5}"/>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89" name="Text Box 488">
          <a:extLst>
            <a:ext uri="{FF2B5EF4-FFF2-40B4-BE49-F238E27FC236}">
              <a16:creationId xmlns:a16="http://schemas.microsoft.com/office/drawing/2014/main" id="{55CCE592-57C0-42DD-B04B-284FB8E5A06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90" name="Text Box 493">
          <a:extLst>
            <a:ext uri="{FF2B5EF4-FFF2-40B4-BE49-F238E27FC236}">
              <a16:creationId xmlns:a16="http://schemas.microsoft.com/office/drawing/2014/main" id="{2FAC922C-B465-4C7D-8687-53EFF13BBFB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7" name="Text Box 313">
          <a:extLst>
            <a:ext uri="{FF2B5EF4-FFF2-40B4-BE49-F238E27FC236}">
              <a16:creationId xmlns:a16="http://schemas.microsoft.com/office/drawing/2014/main" id="{500066B9-3D3C-4179-B46C-E7D62D818702}"/>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92" name="Text Box 58">
          <a:extLst>
            <a:ext uri="{FF2B5EF4-FFF2-40B4-BE49-F238E27FC236}">
              <a16:creationId xmlns:a16="http://schemas.microsoft.com/office/drawing/2014/main" id="{5917ECEB-9FBF-4098-87B2-F61EC799A75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2" name="Text Box 288">
          <a:extLst>
            <a:ext uri="{FF2B5EF4-FFF2-40B4-BE49-F238E27FC236}">
              <a16:creationId xmlns:a16="http://schemas.microsoft.com/office/drawing/2014/main" id="{BA265760-A108-491A-8813-C2033C9C844C}"/>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1" name="Text Box 287">
          <a:extLst>
            <a:ext uri="{FF2B5EF4-FFF2-40B4-BE49-F238E27FC236}">
              <a16:creationId xmlns:a16="http://schemas.microsoft.com/office/drawing/2014/main" id="{74199347-D696-4E2A-914E-F9EB7098ABEA}"/>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95" name="Text Box 478">
          <a:extLst>
            <a:ext uri="{FF2B5EF4-FFF2-40B4-BE49-F238E27FC236}">
              <a16:creationId xmlns:a16="http://schemas.microsoft.com/office/drawing/2014/main" id="{AFE67070-7706-4785-B67E-E910816B576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50" name="Text Box 286">
          <a:extLst>
            <a:ext uri="{FF2B5EF4-FFF2-40B4-BE49-F238E27FC236}">
              <a16:creationId xmlns:a16="http://schemas.microsoft.com/office/drawing/2014/main" id="{86331FEF-2A11-4B73-99EF-7266488631A2}"/>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49" name="Text Box 285">
          <a:extLst>
            <a:ext uri="{FF2B5EF4-FFF2-40B4-BE49-F238E27FC236}">
              <a16:creationId xmlns:a16="http://schemas.microsoft.com/office/drawing/2014/main" id="{EC7F1F5A-E276-4051-88C9-D7C30260260D}"/>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198" name="Text Box 481">
          <a:extLst>
            <a:ext uri="{FF2B5EF4-FFF2-40B4-BE49-F238E27FC236}">
              <a16:creationId xmlns:a16="http://schemas.microsoft.com/office/drawing/2014/main" id="{3AD0B079-EDE3-4CE9-B7A8-629E341A243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6" name="Text Box 312">
          <a:extLst>
            <a:ext uri="{FF2B5EF4-FFF2-40B4-BE49-F238E27FC236}">
              <a16:creationId xmlns:a16="http://schemas.microsoft.com/office/drawing/2014/main" id="{1A3B360F-814A-4917-BA32-6341B41473B3}"/>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00" name="Text Box 483">
          <a:extLst>
            <a:ext uri="{FF2B5EF4-FFF2-40B4-BE49-F238E27FC236}">
              <a16:creationId xmlns:a16="http://schemas.microsoft.com/office/drawing/2014/main" id="{FA4ECF95-D7BB-40EE-BAAC-B345568982A1}"/>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5" name="Text Box 311">
          <a:extLst>
            <a:ext uri="{FF2B5EF4-FFF2-40B4-BE49-F238E27FC236}">
              <a16:creationId xmlns:a16="http://schemas.microsoft.com/office/drawing/2014/main" id="{B7999CB1-1573-4504-BCA9-C5381D0A3962}"/>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02" name="Text Box 485">
          <a:extLst>
            <a:ext uri="{FF2B5EF4-FFF2-40B4-BE49-F238E27FC236}">
              <a16:creationId xmlns:a16="http://schemas.microsoft.com/office/drawing/2014/main" id="{1F55171E-C688-45C7-AC4B-68A22615703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03" name="Text Box 486">
          <a:extLst>
            <a:ext uri="{FF2B5EF4-FFF2-40B4-BE49-F238E27FC236}">
              <a16:creationId xmlns:a16="http://schemas.microsoft.com/office/drawing/2014/main" id="{80F43862-099D-449C-8B02-350BD86299D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4" name="Text Box 310">
          <a:extLst>
            <a:ext uri="{FF2B5EF4-FFF2-40B4-BE49-F238E27FC236}">
              <a16:creationId xmlns:a16="http://schemas.microsoft.com/office/drawing/2014/main" id="{BA754148-072C-4922-85B0-A88D548C903E}"/>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05" name="Text Box 488">
          <a:extLst>
            <a:ext uri="{FF2B5EF4-FFF2-40B4-BE49-F238E27FC236}">
              <a16:creationId xmlns:a16="http://schemas.microsoft.com/office/drawing/2014/main" id="{481541C5-A8F3-446B-880C-94393031C6C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3" name="Text Box 309">
          <a:extLst>
            <a:ext uri="{FF2B5EF4-FFF2-40B4-BE49-F238E27FC236}">
              <a16:creationId xmlns:a16="http://schemas.microsoft.com/office/drawing/2014/main" id="{7B33E566-306B-4B5F-ADCB-F825156F9C3C}"/>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07" name="Text Box 493">
          <a:extLst>
            <a:ext uri="{FF2B5EF4-FFF2-40B4-BE49-F238E27FC236}">
              <a16:creationId xmlns:a16="http://schemas.microsoft.com/office/drawing/2014/main" id="{D1C94D69-33EF-4819-B58D-7CCB70CAA66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2" name="Text Box 308">
          <a:extLst>
            <a:ext uri="{FF2B5EF4-FFF2-40B4-BE49-F238E27FC236}">
              <a16:creationId xmlns:a16="http://schemas.microsoft.com/office/drawing/2014/main" id="{12FF7DD0-8351-4DBF-A111-F5222F107C37}"/>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09" name="Text Box 58">
          <a:extLst>
            <a:ext uri="{FF2B5EF4-FFF2-40B4-BE49-F238E27FC236}">
              <a16:creationId xmlns:a16="http://schemas.microsoft.com/office/drawing/2014/main" id="{60360E4B-FF4A-4E57-AE1E-539531F234A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48" name="Text Box 284">
          <a:extLst>
            <a:ext uri="{FF2B5EF4-FFF2-40B4-BE49-F238E27FC236}">
              <a16:creationId xmlns:a16="http://schemas.microsoft.com/office/drawing/2014/main" id="{A551CF52-A24A-490A-B3DD-E59305CA937D}"/>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47" name="Text Box 283">
          <a:extLst>
            <a:ext uri="{FF2B5EF4-FFF2-40B4-BE49-F238E27FC236}">
              <a16:creationId xmlns:a16="http://schemas.microsoft.com/office/drawing/2014/main" id="{907A23F6-6E7A-4CEE-97BD-E2DEBBC057AD}"/>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12" name="Text Box 478">
          <a:extLst>
            <a:ext uri="{FF2B5EF4-FFF2-40B4-BE49-F238E27FC236}">
              <a16:creationId xmlns:a16="http://schemas.microsoft.com/office/drawing/2014/main" id="{259D7738-4685-4D5F-A8FE-2982ED284A3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46" name="Text Box 282">
          <a:extLst>
            <a:ext uri="{FF2B5EF4-FFF2-40B4-BE49-F238E27FC236}">
              <a16:creationId xmlns:a16="http://schemas.microsoft.com/office/drawing/2014/main" id="{EDD8460D-0155-421D-A154-F86C0745A1BF}"/>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177800</xdr:rowOff>
    </xdr:from>
    <xdr:to>
      <xdr:col>0</xdr:col>
      <xdr:colOff>1397000</xdr:colOff>
      <xdr:row>45</xdr:row>
      <xdr:rowOff>177800</xdr:rowOff>
    </xdr:to>
    <xdr:sp macro="" textlink="">
      <xdr:nvSpPr>
        <xdr:cNvPr id="11545" name="Text Box 281">
          <a:extLst>
            <a:ext uri="{FF2B5EF4-FFF2-40B4-BE49-F238E27FC236}">
              <a16:creationId xmlns:a16="http://schemas.microsoft.com/office/drawing/2014/main" id="{C1F1CF15-4383-4A9D-89B3-D096310E6001}"/>
            </a:ext>
          </a:extLst>
        </xdr:cNvPr>
        <xdr:cNvSpPr txBox="1">
          <a:spLocks noChangeArrowheads="1"/>
        </xdr:cNvSpPr>
      </xdr:nvSpPr>
      <xdr:spPr bwMode="auto">
        <a:xfrm>
          <a:off x="1282700" y="90868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15" name="Text Box 481">
          <a:extLst>
            <a:ext uri="{FF2B5EF4-FFF2-40B4-BE49-F238E27FC236}">
              <a16:creationId xmlns:a16="http://schemas.microsoft.com/office/drawing/2014/main" id="{D43F42D0-1C55-4BB8-9814-48B7A429229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1" name="Text Box 307">
          <a:extLst>
            <a:ext uri="{FF2B5EF4-FFF2-40B4-BE49-F238E27FC236}">
              <a16:creationId xmlns:a16="http://schemas.microsoft.com/office/drawing/2014/main" id="{3B9871AA-E22A-4F17-A4CB-5FE6D6CB02F7}"/>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17" name="Text Box 483">
          <a:extLst>
            <a:ext uri="{FF2B5EF4-FFF2-40B4-BE49-F238E27FC236}">
              <a16:creationId xmlns:a16="http://schemas.microsoft.com/office/drawing/2014/main" id="{BB2CD4EB-5D8E-4717-BA6C-58B594F489F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70" name="Text Box 306">
          <a:extLst>
            <a:ext uri="{FF2B5EF4-FFF2-40B4-BE49-F238E27FC236}">
              <a16:creationId xmlns:a16="http://schemas.microsoft.com/office/drawing/2014/main" id="{9F4F5524-F7F1-4776-8B44-A1E772E709C7}"/>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19" name="Text Box 485">
          <a:extLst>
            <a:ext uri="{FF2B5EF4-FFF2-40B4-BE49-F238E27FC236}">
              <a16:creationId xmlns:a16="http://schemas.microsoft.com/office/drawing/2014/main" id="{8ABDA3AF-C02C-4703-BB4A-BAC828673812}"/>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20" name="Text Box 486">
          <a:extLst>
            <a:ext uri="{FF2B5EF4-FFF2-40B4-BE49-F238E27FC236}">
              <a16:creationId xmlns:a16="http://schemas.microsoft.com/office/drawing/2014/main" id="{A53A9F06-FCA0-4411-BE8D-75265880638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1397000</xdr:colOff>
      <xdr:row>44</xdr:row>
      <xdr:rowOff>0</xdr:rowOff>
    </xdr:to>
    <xdr:sp macro="" textlink="">
      <xdr:nvSpPr>
        <xdr:cNvPr id="11569" name="Text Box 305">
          <a:extLst>
            <a:ext uri="{FF2B5EF4-FFF2-40B4-BE49-F238E27FC236}">
              <a16:creationId xmlns:a16="http://schemas.microsoft.com/office/drawing/2014/main" id="{91324460-A1F9-4B4E-93DD-93B5B92A5C06}"/>
            </a:ext>
          </a:extLst>
        </xdr:cNvPr>
        <xdr:cNvSpPr txBox="1">
          <a:spLocks noChangeArrowheads="1"/>
        </xdr:cNvSpPr>
      </xdr:nvSpPr>
      <xdr:spPr bwMode="auto">
        <a:xfrm>
          <a:off x="1282700" y="87249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22" name="Text Box 488">
          <a:extLst>
            <a:ext uri="{FF2B5EF4-FFF2-40B4-BE49-F238E27FC236}">
              <a16:creationId xmlns:a16="http://schemas.microsoft.com/office/drawing/2014/main" id="{97CEE6F4-692C-4632-AD97-ECCC6DCB8BBF}"/>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23" name="Text Box 493">
          <a:extLst>
            <a:ext uri="{FF2B5EF4-FFF2-40B4-BE49-F238E27FC236}">
              <a16:creationId xmlns:a16="http://schemas.microsoft.com/office/drawing/2014/main" id="{11D9A76B-5F6B-455F-978A-6199ABB3D27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90" name="Text Box 426">
          <a:extLst>
            <a:ext uri="{FF2B5EF4-FFF2-40B4-BE49-F238E27FC236}">
              <a16:creationId xmlns:a16="http://schemas.microsoft.com/office/drawing/2014/main" id="{2E869AFC-4E07-41FF-B97C-C43F9A171471}"/>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25" name="Text Box 58">
          <a:extLst>
            <a:ext uri="{FF2B5EF4-FFF2-40B4-BE49-F238E27FC236}">
              <a16:creationId xmlns:a16="http://schemas.microsoft.com/office/drawing/2014/main" id="{33CB8EF4-39CD-45DF-B89E-AAE6FCAEB15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8" name="Text Box 304">
          <a:extLst>
            <a:ext uri="{FF2B5EF4-FFF2-40B4-BE49-F238E27FC236}">
              <a16:creationId xmlns:a16="http://schemas.microsoft.com/office/drawing/2014/main" id="{A25335F2-3861-4778-B46D-E83C6C0E7098}"/>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7" name="Text Box 303">
          <a:extLst>
            <a:ext uri="{FF2B5EF4-FFF2-40B4-BE49-F238E27FC236}">
              <a16:creationId xmlns:a16="http://schemas.microsoft.com/office/drawing/2014/main" id="{AE3AA490-F301-405C-8036-3495DCE525F2}"/>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28" name="Text Box 478">
          <a:extLst>
            <a:ext uri="{FF2B5EF4-FFF2-40B4-BE49-F238E27FC236}">
              <a16:creationId xmlns:a16="http://schemas.microsoft.com/office/drawing/2014/main" id="{87AD987F-FA3E-469B-92AA-D3BFF317E98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6" name="Text Box 302">
          <a:extLst>
            <a:ext uri="{FF2B5EF4-FFF2-40B4-BE49-F238E27FC236}">
              <a16:creationId xmlns:a16="http://schemas.microsoft.com/office/drawing/2014/main" id="{7FEC6D5B-F0AC-4953-A51E-353EAF04E473}"/>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5" name="Text Box 301">
          <a:extLst>
            <a:ext uri="{FF2B5EF4-FFF2-40B4-BE49-F238E27FC236}">
              <a16:creationId xmlns:a16="http://schemas.microsoft.com/office/drawing/2014/main" id="{5B4F1285-29CB-4502-BF0D-E29A656EEF7D}"/>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31" name="Text Box 481">
          <a:extLst>
            <a:ext uri="{FF2B5EF4-FFF2-40B4-BE49-F238E27FC236}">
              <a16:creationId xmlns:a16="http://schemas.microsoft.com/office/drawing/2014/main" id="{A066D203-A4A7-4A55-98E0-632DB29E8FC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9" name="Text Box 425">
          <a:extLst>
            <a:ext uri="{FF2B5EF4-FFF2-40B4-BE49-F238E27FC236}">
              <a16:creationId xmlns:a16="http://schemas.microsoft.com/office/drawing/2014/main" id="{2FFB7C43-D4C5-422C-BCBE-AE1C7A0489B2}"/>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33" name="Text Box 483">
          <a:extLst>
            <a:ext uri="{FF2B5EF4-FFF2-40B4-BE49-F238E27FC236}">
              <a16:creationId xmlns:a16="http://schemas.microsoft.com/office/drawing/2014/main" id="{CF7044DC-1D15-45AC-A6A0-15265750FE62}"/>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8" name="Text Box 424">
          <a:extLst>
            <a:ext uri="{FF2B5EF4-FFF2-40B4-BE49-F238E27FC236}">
              <a16:creationId xmlns:a16="http://schemas.microsoft.com/office/drawing/2014/main" id="{5669F416-F0D5-4A4F-AF77-9EEF968DDE3D}"/>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35" name="Text Box 485">
          <a:extLst>
            <a:ext uri="{FF2B5EF4-FFF2-40B4-BE49-F238E27FC236}">
              <a16:creationId xmlns:a16="http://schemas.microsoft.com/office/drawing/2014/main" id="{DFB34D8D-1472-4E9B-B95F-69855CA6BB8F}"/>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36" name="Text Box 486">
          <a:extLst>
            <a:ext uri="{FF2B5EF4-FFF2-40B4-BE49-F238E27FC236}">
              <a16:creationId xmlns:a16="http://schemas.microsoft.com/office/drawing/2014/main" id="{E444A08B-FC04-462B-A175-355B850DC64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7" name="Text Box 423">
          <a:extLst>
            <a:ext uri="{FF2B5EF4-FFF2-40B4-BE49-F238E27FC236}">
              <a16:creationId xmlns:a16="http://schemas.microsoft.com/office/drawing/2014/main" id="{7448955F-6E15-426C-A6AB-ABBD72B74184}"/>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38" name="Text Box 488">
          <a:extLst>
            <a:ext uri="{FF2B5EF4-FFF2-40B4-BE49-F238E27FC236}">
              <a16:creationId xmlns:a16="http://schemas.microsoft.com/office/drawing/2014/main" id="{AC02B57C-2E8D-4D7F-8B23-94086787E89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6" name="Text Box 422">
          <a:extLst>
            <a:ext uri="{FF2B5EF4-FFF2-40B4-BE49-F238E27FC236}">
              <a16:creationId xmlns:a16="http://schemas.microsoft.com/office/drawing/2014/main" id="{DED88E23-F81D-426F-93CE-B142D436C3CF}"/>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40" name="Text Box 493">
          <a:extLst>
            <a:ext uri="{FF2B5EF4-FFF2-40B4-BE49-F238E27FC236}">
              <a16:creationId xmlns:a16="http://schemas.microsoft.com/office/drawing/2014/main" id="{30E79745-1F3F-439C-AF69-DEBC4637A34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5" name="Text Box 421">
          <a:extLst>
            <a:ext uri="{FF2B5EF4-FFF2-40B4-BE49-F238E27FC236}">
              <a16:creationId xmlns:a16="http://schemas.microsoft.com/office/drawing/2014/main" id="{9EF72AED-987B-43F9-8E22-D4C7CE315C6E}"/>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42" name="Text Box 58">
          <a:extLst>
            <a:ext uri="{FF2B5EF4-FFF2-40B4-BE49-F238E27FC236}">
              <a16:creationId xmlns:a16="http://schemas.microsoft.com/office/drawing/2014/main" id="{623BF3FF-C5C7-43A7-A1EE-61610EBE012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4" name="Text Box 300">
          <a:extLst>
            <a:ext uri="{FF2B5EF4-FFF2-40B4-BE49-F238E27FC236}">
              <a16:creationId xmlns:a16="http://schemas.microsoft.com/office/drawing/2014/main" id="{528F59F6-AFD5-4EEF-9539-59092700B730}"/>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3" name="Text Box 299">
          <a:extLst>
            <a:ext uri="{FF2B5EF4-FFF2-40B4-BE49-F238E27FC236}">
              <a16:creationId xmlns:a16="http://schemas.microsoft.com/office/drawing/2014/main" id="{AC1C5DC7-7B8E-4FB7-B20B-387F3D6AD1F3}"/>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45" name="Text Box 478">
          <a:extLst>
            <a:ext uri="{FF2B5EF4-FFF2-40B4-BE49-F238E27FC236}">
              <a16:creationId xmlns:a16="http://schemas.microsoft.com/office/drawing/2014/main" id="{CE807CDF-ACFB-493E-B948-2A35493406CE}"/>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2" name="Text Box 298">
          <a:extLst>
            <a:ext uri="{FF2B5EF4-FFF2-40B4-BE49-F238E27FC236}">
              <a16:creationId xmlns:a16="http://schemas.microsoft.com/office/drawing/2014/main" id="{1F408E16-4765-42E4-8A4B-81C08D54FF96}"/>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44</xdr:row>
      <xdr:rowOff>95250</xdr:rowOff>
    </xdr:from>
    <xdr:to>
      <xdr:col>0</xdr:col>
      <xdr:colOff>1397000</xdr:colOff>
      <xdr:row>44</xdr:row>
      <xdr:rowOff>95250</xdr:rowOff>
    </xdr:to>
    <xdr:sp macro="" textlink="">
      <xdr:nvSpPr>
        <xdr:cNvPr id="11561" name="Text Box 297">
          <a:extLst>
            <a:ext uri="{FF2B5EF4-FFF2-40B4-BE49-F238E27FC236}">
              <a16:creationId xmlns:a16="http://schemas.microsoft.com/office/drawing/2014/main" id="{52CC3693-6D97-43A5-BC1E-0653EEF99A45}"/>
            </a:ext>
          </a:extLst>
        </xdr:cNvPr>
        <xdr:cNvSpPr txBox="1">
          <a:spLocks noChangeArrowheads="1"/>
        </xdr:cNvSpPr>
      </xdr:nvSpPr>
      <xdr:spPr bwMode="auto">
        <a:xfrm>
          <a:off x="1282700" y="88201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48" name="Text Box 481">
          <a:extLst>
            <a:ext uri="{FF2B5EF4-FFF2-40B4-BE49-F238E27FC236}">
              <a16:creationId xmlns:a16="http://schemas.microsoft.com/office/drawing/2014/main" id="{F4E27958-20DA-44FE-89BA-AC2783B7E61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4" name="Text Box 420">
          <a:extLst>
            <a:ext uri="{FF2B5EF4-FFF2-40B4-BE49-F238E27FC236}">
              <a16:creationId xmlns:a16="http://schemas.microsoft.com/office/drawing/2014/main" id="{52837ED4-32F5-4694-B2DF-F840944D6D56}"/>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50" name="Text Box 483">
          <a:extLst>
            <a:ext uri="{FF2B5EF4-FFF2-40B4-BE49-F238E27FC236}">
              <a16:creationId xmlns:a16="http://schemas.microsoft.com/office/drawing/2014/main" id="{5312B96E-0A35-4BAE-BAC3-076EA849C5B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3" name="Text Box 419">
          <a:extLst>
            <a:ext uri="{FF2B5EF4-FFF2-40B4-BE49-F238E27FC236}">
              <a16:creationId xmlns:a16="http://schemas.microsoft.com/office/drawing/2014/main" id="{2C38128F-9BE5-4115-BB7F-FE1152EB9F2D}"/>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52" name="Text Box 485">
          <a:extLst>
            <a:ext uri="{FF2B5EF4-FFF2-40B4-BE49-F238E27FC236}">
              <a16:creationId xmlns:a16="http://schemas.microsoft.com/office/drawing/2014/main" id="{59094383-4632-4E90-82D6-BA54D10BA1C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53" name="Text Box 486">
          <a:extLst>
            <a:ext uri="{FF2B5EF4-FFF2-40B4-BE49-F238E27FC236}">
              <a16:creationId xmlns:a16="http://schemas.microsoft.com/office/drawing/2014/main" id="{0922985A-079B-4872-9D5A-0A71BB9EE8FF}"/>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57150</xdr:rowOff>
    </xdr:from>
    <xdr:to>
      <xdr:col>0</xdr:col>
      <xdr:colOff>1397000</xdr:colOff>
      <xdr:row>42</xdr:row>
      <xdr:rowOff>57150</xdr:rowOff>
    </xdr:to>
    <xdr:sp macro="" textlink="">
      <xdr:nvSpPr>
        <xdr:cNvPr id="11682" name="Text Box 418">
          <a:extLst>
            <a:ext uri="{FF2B5EF4-FFF2-40B4-BE49-F238E27FC236}">
              <a16:creationId xmlns:a16="http://schemas.microsoft.com/office/drawing/2014/main" id="{929D9B35-E31D-4297-B45C-CC0F13131475}"/>
            </a:ext>
          </a:extLst>
        </xdr:cNvPr>
        <xdr:cNvSpPr txBox="1">
          <a:spLocks noChangeArrowheads="1"/>
        </xdr:cNvSpPr>
      </xdr:nvSpPr>
      <xdr:spPr bwMode="auto">
        <a:xfrm>
          <a:off x="1282700" y="84137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55" name="Text Box 488">
          <a:extLst>
            <a:ext uri="{FF2B5EF4-FFF2-40B4-BE49-F238E27FC236}">
              <a16:creationId xmlns:a16="http://schemas.microsoft.com/office/drawing/2014/main" id="{5B3B3E95-7801-4FC6-8D90-FE13CEB9BD01}"/>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56" name="Text Box 493">
          <a:extLst>
            <a:ext uri="{FF2B5EF4-FFF2-40B4-BE49-F238E27FC236}">
              <a16:creationId xmlns:a16="http://schemas.microsoft.com/office/drawing/2014/main" id="{85BCA5A9-20A8-463C-8C17-A1D6DB2C630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26" name="Text Box 462">
          <a:extLst>
            <a:ext uri="{FF2B5EF4-FFF2-40B4-BE49-F238E27FC236}">
              <a16:creationId xmlns:a16="http://schemas.microsoft.com/office/drawing/2014/main" id="{AAC7605A-1B99-476E-BCF4-B5AE0E62CE52}"/>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58" name="Text Box 58">
          <a:extLst>
            <a:ext uri="{FF2B5EF4-FFF2-40B4-BE49-F238E27FC236}">
              <a16:creationId xmlns:a16="http://schemas.microsoft.com/office/drawing/2014/main" id="{80948C20-A7BB-4A86-9F2A-E4E97E179D50}"/>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81" name="Text Box 417">
          <a:extLst>
            <a:ext uri="{FF2B5EF4-FFF2-40B4-BE49-F238E27FC236}">
              <a16:creationId xmlns:a16="http://schemas.microsoft.com/office/drawing/2014/main" id="{9C6FD2CF-63CA-4CCB-944B-8338E03C3CA6}"/>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80" name="Text Box 416">
          <a:extLst>
            <a:ext uri="{FF2B5EF4-FFF2-40B4-BE49-F238E27FC236}">
              <a16:creationId xmlns:a16="http://schemas.microsoft.com/office/drawing/2014/main" id="{9141A5A5-91DA-45CF-BD44-578ED84F3972}"/>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61" name="Text Box 478">
          <a:extLst>
            <a:ext uri="{FF2B5EF4-FFF2-40B4-BE49-F238E27FC236}">
              <a16:creationId xmlns:a16="http://schemas.microsoft.com/office/drawing/2014/main" id="{9A8A8605-6F2B-43B8-BBAB-E942AE2152F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9" name="Text Box 415">
          <a:extLst>
            <a:ext uri="{FF2B5EF4-FFF2-40B4-BE49-F238E27FC236}">
              <a16:creationId xmlns:a16="http://schemas.microsoft.com/office/drawing/2014/main" id="{6EC37DB7-4EF1-4420-81C5-B6EC6C3ABA2A}"/>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8" name="Text Box 414">
          <a:extLst>
            <a:ext uri="{FF2B5EF4-FFF2-40B4-BE49-F238E27FC236}">
              <a16:creationId xmlns:a16="http://schemas.microsoft.com/office/drawing/2014/main" id="{AE418072-A8AE-40ED-BDE1-F1723B20ACDE}"/>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64" name="Text Box 481">
          <a:extLst>
            <a:ext uri="{FF2B5EF4-FFF2-40B4-BE49-F238E27FC236}">
              <a16:creationId xmlns:a16="http://schemas.microsoft.com/office/drawing/2014/main" id="{7F2B9933-883F-4D7A-BEF1-354CBB7DC1BA}"/>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25" name="Text Box 461">
          <a:extLst>
            <a:ext uri="{FF2B5EF4-FFF2-40B4-BE49-F238E27FC236}">
              <a16:creationId xmlns:a16="http://schemas.microsoft.com/office/drawing/2014/main" id="{77489F29-8DBC-4747-8A42-3E0545C4F67F}"/>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66" name="Text Box 483">
          <a:extLst>
            <a:ext uri="{FF2B5EF4-FFF2-40B4-BE49-F238E27FC236}">
              <a16:creationId xmlns:a16="http://schemas.microsoft.com/office/drawing/2014/main" id="{A1E89D91-6988-475D-BCBE-44D4FF7FEF4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24" name="Text Box 460">
          <a:extLst>
            <a:ext uri="{FF2B5EF4-FFF2-40B4-BE49-F238E27FC236}">
              <a16:creationId xmlns:a16="http://schemas.microsoft.com/office/drawing/2014/main" id="{FE865C94-22E3-4C61-8D4C-2007585D187A}"/>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68" name="Text Box 485">
          <a:extLst>
            <a:ext uri="{FF2B5EF4-FFF2-40B4-BE49-F238E27FC236}">
              <a16:creationId xmlns:a16="http://schemas.microsoft.com/office/drawing/2014/main" id="{1CE31AD9-2654-4940-8677-C20977A0A10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69" name="Text Box 486">
          <a:extLst>
            <a:ext uri="{FF2B5EF4-FFF2-40B4-BE49-F238E27FC236}">
              <a16:creationId xmlns:a16="http://schemas.microsoft.com/office/drawing/2014/main" id="{22588B44-88DB-48CA-9705-EEB0017E8EE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23" name="Text Box 459">
          <a:extLst>
            <a:ext uri="{FF2B5EF4-FFF2-40B4-BE49-F238E27FC236}">
              <a16:creationId xmlns:a16="http://schemas.microsoft.com/office/drawing/2014/main" id="{55DA3895-CE9D-4F75-BA31-9443620BEF65}"/>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71" name="Text Box 488">
          <a:extLst>
            <a:ext uri="{FF2B5EF4-FFF2-40B4-BE49-F238E27FC236}">
              <a16:creationId xmlns:a16="http://schemas.microsoft.com/office/drawing/2014/main" id="{6267FE59-98A7-4FF9-98D7-79B321C2892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22" name="Text Box 458">
          <a:extLst>
            <a:ext uri="{FF2B5EF4-FFF2-40B4-BE49-F238E27FC236}">
              <a16:creationId xmlns:a16="http://schemas.microsoft.com/office/drawing/2014/main" id="{B91D1961-0094-40F3-B629-0F15CC6B829C}"/>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73" name="Text Box 493">
          <a:extLst>
            <a:ext uri="{FF2B5EF4-FFF2-40B4-BE49-F238E27FC236}">
              <a16:creationId xmlns:a16="http://schemas.microsoft.com/office/drawing/2014/main" id="{D1E5A216-CDBE-44AB-8FDE-1716924967FA}"/>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21" name="Text Box 457">
          <a:extLst>
            <a:ext uri="{FF2B5EF4-FFF2-40B4-BE49-F238E27FC236}">
              <a16:creationId xmlns:a16="http://schemas.microsoft.com/office/drawing/2014/main" id="{050CDA55-785A-4F83-915E-4035A7803210}"/>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75" name="Text Box 58">
          <a:extLst>
            <a:ext uri="{FF2B5EF4-FFF2-40B4-BE49-F238E27FC236}">
              <a16:creationId xmlns:a16="http://schemas.microsoft.com/office/drawing/2014/main" id="{E5A34EF6-AF22-4576-814F-12EDB45F5C2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7" name="Text Box 413">
          <a:extLst>
            <a:ext uri="{FF2B5EF4-FFF2-40B4-BE49-F238E27FC236}">
              <a16:creationId xmlns:a16="http://schemas.microsoft.com/office/drawing/2014/main" id="{C2CADB01-4C13-4393-9811-D1E0D94F121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6" name="Text Box 412">
          <a:extLst>
            <a:ext uri="{FF2B5EF4-FFF2-40B4-BE49-F238E27FC236}">
              <a16:creationId xmlns:a16="http://schemas.microsoft.com/office/drawing/2014/main" id="{7A8ACC11-D8C3-410C-BD9E-EBF55836338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78" name="Text Box 478">
          <a:extLst>
            <a:ext uri="{FF2B5EF4-FFF2-40B4-BE49-F238E27FC236}">
              <a16:creationId xmlns:a16="http://schemas.microsoft.com/office/drawing/2014/main" id="{7539312C-DA2F-4931-973A-B899126A78D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5" name="Text Box 411">
          <a:extLst>
            <a:ext uri="{FF2B5EF4-FFF2-40B4-BE49-F238E27FC236}">
              <a16:creationId xmlns:a16="http://schemas.microsoft.com/office/drawing/2014/main" id="{B5186C99-9B4A-4340-8497-EE2358D0225A}"/>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4" name="Text Box 410">
          <a:extLst>
            <a:ext uri="{FF2B5EF4-FFF2-40B4-BE49-F238E27FC236}">
              <a16:creationId xmlns:a16="http://schemas.microsoft.com/office/drawing/2014/main" id="{142BE55D-3CB0-446C-825A-452BC55E693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81" name="Text Box 481">
          <a:extLst>
            <a:ext uri="{FF2B5EF4-FFF2-40B4-BE49-F238E27FC236}">
              <a16:creationId xmlns:a16="http://schemas.microsoft.com/office/drawing/2014/main" id="{A1FB3955-A8E1-4D58-A727-7E2EDDA5C2C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20" name="Text Box 456">
          <a:extLst>
            <a:ext uri="{FF2B5EF4-FFF2-40B4-BE49-F238E27FC236}">
              <a16:creationId xmlns:a16="http://schemas.microsoft.com/office/drawing/2014/main" id="{C9D17870-EE13-438D-AF3D-E910BB160A8E}"/>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83" name="Text Box 483">
          <a:extLst>
            <a:ext uri="{FF2B5EF4-FFF2-40B4-BE49-F238E27FC236}">
              <a16:creationId xmlns:a16="http://schemas.microsoft.com/office/drawing/2014/main" id="{E5805F6C-3A76-4957-81A9-F01A76823EDE}"/>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9" name="Text Box 455">
          <a:extLst>
            <a:ext uri="{FF2B5EF4-FFF2-40B4-BE49-F238E27FC236}">
              <a16:creationId xmlns:a16="http://schemas.microsoft.com/office/drawing/2014/main" id="{BF124A06-0A61-4987-A14C-3667151D50F6}"/>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85" name="Text Box 485">
          <a:extLst>
            <a:ext uri="{FF2B5EF4-FFF2-40B4-BE49-F238E27FC236}">
              <a16:creationId xmlns:a16="http://schemas.microsoft.com/office/drawing/2014/main" id="{C8A72889-07FC-4B48-BBAB-FE40D452D1F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86" name="Text Box 486">
          <a:extLst>
            <a:ext uri="{FF2B5EF4-FFF2-40B4-BE49-F238E27FC236}">
              <a16:creationId xmlns:a16="http://schemas.microsoft.com/office/drawing/2014/main" id="{CCB44E3D-3C8B-4839-8A61-964328EFE7F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8" name="Text Box 454">
          <a:extLst>
            <a:ext uri="{FF2B5EF4-FFF2-40B4-BE49-F238E27FC236}">
              <a16:creationId xmlns:a16="http://schemas.microsoft.com/office/drawing/2014/main" id="{766EF794-C6C9-428C-BEAA-F8C1DC9CE34A}"/>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88" name="Text Box 488">
          <a:extLst>
            <a:ext uri="{FF2B5EF4-FFF2-40B4-BE49-F238E27FC236}">
              <a16:creationId xmlns:a16="http://schemas.microsoft.com/office/drawing/2014/main" id="{15D0107E-7BBF-499F-92EE-696521C1581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89" name="Text Box 493">
          <a:extLst>
            <a:ext uri="{FF2B5EF4-FFF2-40B4-BE49-F238E27FC236}">
              <a16:creationId xmlns:a16="http://schemas.microsoft.com/office/drawing/2014/main" id="{6AA2F6CC-9AF7-41F6-AED0-AD3F01331BA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7" name="Text Box 453">
          <a:extLst>
            <a:ext uri="{FF2B5EF4-FFF2-40B4-BE49-F238E27FC236}">
              <a16:creationId xmlns:a16="http://schemas.microsoft.com/office/drawing/2014/main" id="{D55BE735-D64A-4FB6-A753-DFD2BC139C5F}"/>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91" name="Text Box 58">
          <a:extLst>
            <a:ext uri="{FF2B5EF4-FFF2-40B4-BE49-F238E27FC236}">
              <a16:creationId xmlns:a16="http://schemas.microsoft.com/office/drawing/2014/main" id="{189C6377-DFF0-4944-87F4-DFD3ADE5711E}"/>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3" name="Text Box 409">
          <a:extLst>
            <a:ext uri="{FF2B5EF4-FFF2-40B4-BE49-F238E27FC236}">
              <a16:creationId xmlns:a16="http://schemas.microsoft.com/office/drawing/2014/main" id="{D5CEDB88-9E58-41DC-B9F6-4190E440AA7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2" name="Text Box 408">
          <a:extLst>
            <a:ext uri="{FF2B5EF4-FFF2-40B4-BE49-F238E27FC236}">
              <a16:creationId xmlns:a16="http://schemas.microsoft.com/office/drawing/2014/main" id="{BB3C1FD7-ECD2-4737-A25B-093ED28BA2E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94" name="Text Box 478">
          <a:extLst>
            <a:ext uri="{FF2B5EF4-FFF2-40B4-BE49-F238E27FC236}">
              <a16:creationId xmlns:a16="http://schemas.microsoft.com/office/drawing/2014/main" id="{7D6188B2-FE61-4018-8541-7E7232DFB43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1" name="Text Box 407">
          <a:extLst>
            <a:ext uri="{FF2B5EF4-FFF2-40B4-BE49-F238E27FC236}">
              <a16:creationId xmlns:a16="http://schemas.microsoft.com/office/drawing/2014/main" id="{1B10B401-5FC3-45F0-9101-32FB9B8B49F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70" name="Text Box 406">
          <a:extLst>
            <a:ext uri="{FF2B5EF4-FFF2-40B4-BE49-F238E27FC236}">
              <a16:creationId xmlns:a16="http://schemas.microsoft.com/office/drawing/2014/main" id="{24FA283A-483A-4275-B6A2-E60DBC0CE05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97" name="Text Box 481">
          <a:extLst>
            <a:ext uri="{FF2B5EF4-FFF2-40B4-BE49-F238E27FC236}">
              <a16:creationId xmlns:a16="http://schemas.microsoft.com/office/drawing/2014/main" id="{F184AE21-3310-419F-879D-0BAC6E6CD99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6" name="Text Box 452">
          <a:extLst>
            <a:ext uri="{FF2B5EF4-FFF2-40B4-BE49-F238E27FC236}">
              <a16:creationId xmlns:a16="http://schemas.microsoft.com/office/drawing/2014/main" id="{7461ED2A-AA9F-4906-A264-6ACA17C2383F}"/>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299" name="Text Box 483">
          <a:extLst>
            <a:ext uri="{FF2B5EF4-FFF2-40B4-BE49-F238E27FC236}">
              <a16:creationId xmlns:a16="http://schemas.microsoft.com/office/drawing/2014/main" id="{BD90A334-474F-435A-9990-E3F2D2BB966F}"/>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5" name="Text Box 451">
          <a:extLst>
            <a:ext uri="{FF2B5EF4-FFF2-40B4-BE49-F238E27FC236}">
              <a16:creationId xmlns:a16="http://schemas.microsoft.com/office/drawing/2014/main" id="{D0968471-7B60-4DFF-AE24-AB39D189E4FC}"/>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01" name="Text Box 485">
          <a:extLst>
            <a:ext uri="{FF2B5EF4-FFF2-40B4-BE49-F238E27FC236}">
              <a16:creationId xmlns:a16="http://schemas.microsoft.com/office/drawing/2014/main" id="{B775D0A7-DF5A-47B4-A1F4-C950D384BFC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02" name="Text Box 486">
          <a:extLst>
            <a:ext uri="{FF2B5EF4-FFF2-40B4-BE49-F238E27FC236}">
              <a16:creationId xmlns:a16="http://schemas.microsoft.com/office/drawing/2014/main" id="{0D69182D-9D07-4BC0-8367-87E27A8E9B9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4" name="Text Box 450">
          <a:extLst>
            <a:ext uri="{FF2B5EF4-FFF2-40B4-BE49-F238E27FC236}">
              <a16:creationId xmlns:a16="http://schemas.microsoft.com/office/drawing/2014/main" id="{F2F83D27-961B-4D6D-B683-966DC6307814}"/>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04" name="Text Box 488">
          <a:extLst>
            <a:ext uri="{FF2B5EF4-FFF2-40B4-BE49-F238E27FC236}">
              <a16:creationId xmlns:a16="http://schemas.microsoft.com/office/drawing/2014/main" id="{0B5603F1-F254-46BD-A3F8-2A2F74F73784}"/>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3" name="Text Box 449">
          <a:extLst>
            <a:ext uri="{FF2B5EF4-FFF2-40B4-BE49-F238E27FC236}">
              <a16:creationId xmlns:a16="http://schemas.microsoft.com/office/drawing/2014/main" id="{6FB1AA7B-722D-426D-AA68-1729E70E1523}"/>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06" name="Text Box 493">
          <a:extLst>
            <a:ext uri="{FF2B5EF4-FFF2-40B4-BE49-F238E27FC236}">
              <a16:creationId xmlns:a16="http://schemas.microsoft.com/office/drawing/2014/main" id="{AC480C09-67F2-4509-9E7D-7A418B38AB0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2" name="Text Box 448">
          <a:extLst>
            <a:ext uri="{FF2B5EF4-FFF2-40B4-BE49-F238E27FC236}">
              <a16:creationId xmlns:a16="http://schemas.microsoft.com/office/drawing/2014/main" id="{A29D28B7-95CF-493B-B332-75295BAE84CF}"/>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08" name="Text Box 58">
          <a:extLst>
            <a:ext uri="{FF2B5EF4-FFF2-40B4-BE49-F238E27FC236}">
              <a16:creationId xmlns:a16="http://schemas.microsoft.com/office/drawing/2014/main" id="{4CC0C416-9C52-42E7-AA11-2F9760BE713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9" name="Text Box 405">
          <a:extLst>
            <a:ext uri="{FF2B5EF4-FFF2-40B4-BE49-F238E27FC236}">
              <a16:creationId xmlns:a16="http://schemas.microsoft.com/office/drawing/2014/main" id="{EA659C28-4A80-4C9B-B801-962C59F7FA8F}"/>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8" name="Text Box 404">
          <a:extLst>
            <a:ext uri="{FF2B5EF4-FFF2-40B4-BE49-F238E27FC236}">
              <a16:creationId xmlns:a16="http://schemas.microsoft.com/office/drawing/2014/main" id="{A51E43DF-77EA-47A3-8B40-124BA94C05F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11" name="Text Box 478">
          <a:extLst>
            <a:ext uri="{FF2B5EF4-FFF2-40B4-BE49-F238E27FC236}">
              <a16:creationId xmlns:a16="http://schemas.microsoft.com/office/drawing/2014/main" id="{00ED158E-7C89-412D-984D-F8ACB04D7170}"/>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7" name="Text Box 403">
          <a:extLst>
            <a:ext uri="{FF2B5EF4-FFF2-40B4-BE49-F238E27FC236}">
              <a16:creationId xmlns:a16="http://schemas.microsoft.com/office/drawing/2014/main" id="{8A447DA4-6BDE-448C-AD17-8FB7C77F143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6" name="Text Box 402">
          <a:extLst>
            <a:ext uri="{FF2B5EF4-FFF2-40B4-BE49-F238E27FC236}">
              <a16:creationId xmlns:a16="http://schemas.microsoft.com/office/drawing/2014/main" id="{A216825F-B4FC-4128-B2C7-EA9BFF24FF55}"/>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14" name="Text Box 481">
          <a:extLst>
            <a:ext uri="{FF2B5EF4-FFF2-40B4-BE49-F238E27FC236}">
              <a16:creationId xmlns:a16="http://schemas.microsoft.com/office/drawing/2014/main" id="{0C0E896D-E13C-485F-88FF-A3CC5D0D6D1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1" name="Text Box 447">
          <a:extLst>
            <a:ext uri="{FF2B5EF4-FFF2-40B4-BE49-F238E27FC236}">
              <a16:creationId xmlns:a16="http://schemas.microsoft.com/office/drawing/2014/main" id="{25530045-3C17-4058-8F26-CCBF5879161C}"/>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16" name="Text Box 483">
          <a:extLst>
            <a:ext uri="{FF2B5EF4-FFF2-40B4-BE49-F238E27FC236}">
              <a16:creationId xmlns:a16="http://schemas.microsoft.com/office/drawing/2014/main" id="{DAA7D924-F9A9-4E39-B734-D1ECCEA7A58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10" name="Text Box 446">
          <a:extLst>
            <a:ext uri="{FF2B5EF4-FFF2-40B4-BE49-F238E27FC236}">
              <a16:creationId xmlns:a16="http://schemas.microsoft.com/office/drawing/2014/main" id="{84707576-7C68-43FC-90A6-66384BB8F1DA}"/>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18" name="Text Box 485">
          <a:extLst>
            <a:ext uri="{FF2B5EF4-FFF2-40B4-BE49-F238E27FC236}">
              <a16:creationId xmlns:a16="http://schemas.microsoft.com/office/drawing/2014/main" id="{3C0A1C8A-CAFB-4722-B0C7-991C4EC80B1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19" name="Text Box 486">
          <a:extLst>
            <a:ext uri="{FF2B5EF4-FFF2-40B4-BE49-F238E27FC236}">
              <a16:creationId xmlns:a16="http://schemas.microsoft.com/office/drawing/2014/main" id="{C6444965-A811-4ACB-988E-4B2555AA275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9" name="Text Box 445">
          <a:extLst>
            <a:ext uri="{FF2B5EF4-FFF2-40B4-BE49-F238E27FC236}">
              <a16:creationId xmlns:a16="http://schemas.microsoft.com/office/drawing/2014/main" id="{D64E9559-625A-4CCB-95CC-51F4A206B978}"/>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21" name="Text Box 488">
          <a:extLst>
            <a:ext uri="{FF2B5EF4-FFF2-40B4-BE49-F238E27FC236}">
              <a16:creationId xmlns:a16="http://schemas.microsoft.com/office/drawing/2014/main" id="{F6ABE7CC-2A8A-412D-BB27-040EF0DD79B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22" name="Text Box 493">
          <a:extLst>
            <a:ext uri="{FF2B5EF4-FFF2-40B4-BE49-F238E27FC236}">
              <a16:creationId xmlns:a16="http://schemas.microsoft.com/office/drawing/2014/main" id="{73FA1A27-8C77-475A-A0C5-5832FE08038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8" name="Text Box 444">
          <a:extLst>
            <a:ext uri="{FF2B5EF4-FFF2-40B4-BE49-F238E27FC236}">
              <a16:creationId xmlns:a16="http://schemas.microsoft.com/office/drawing/2014/main" id="{39EDC0BA-478F-4439-A49F-002D6C8B6B14}"/>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24" name="Text Box 58">
          <a:extLst>
            <a:ext uri="{FF2B5EF4-FFF2-40B4-BE49-F238E27FC236}">
              <a16:creationId xmlns:a16="http://schemas.microsoft.com/office/drawing/2014/main" id="{B2B7B7E1-E076-4DF1-A45C-D8BE4680321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5" name="Text Box 401">
          <a:extLst>
            <a:ext uri="{FF2B5EF4-FFF2-40B4-BE49-F238E27FC236}">
              <a16:creationId xmlns:a16="http://schemas.microsoft.com/office/drawing/2014/main" id="{0BDD778B-C09E-447B-BF0C-F69F09DC262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4" name="Text Box 400">
          <a:extLst>
            <a:ext uri="{FF2B5EF4-FFF2-40B4-BE49-F238E27FC236}">
              <a16:creationId xmlns:a16="http://schemas.microsoft.com/office/drawing/2014/main" id="{DE869DB0-DAA4-45C9-9BFD-F4739E3CD4F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27" name="Text Box 478">
          <a:extLst>
            <a:ext uri="{FF2B5EF4-FFF2-40B4-BE49-F238E27FC236}">
              <a16:creationId xmlns:a16="http://schemas.microsoft.com/office/drawing/2014/main" id="{C654E485-0A16-413B-82B1-0E3FB2BB20C1}"/>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3" name="Text Box 399">
          <a:extLst>
            <a:ext uri="{FF2B5EF4-FFF2-40B4-BE49-F238E27FC236}">
              <a16:creationId xmlns:a16="http://schemas.microsoft.com/office/drawing/2014/main" id="{F892D1F5-B498-411E-AD38-CCEB8D12BF6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2" name="Text Box 398">
          <a:extLst>
            <a:ext uri="{FF2B5EF4-FFF2-40B4-BE49-F238E27FC236}">
              <a16:creationId xmlns:a16="http://schemas.microsoft.com/office/drawing/2014/main" id="{0A4E1D35-1ACB-44BE-A144-07DE83E8DB0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30" name="Text Box 481">
          <a:extLst>
            <a:ext uri="{FF2B5EF4-FFF2-40B4-BE49-F238E27FC236}">
              <a16:creationId xmlns:a16="http://schemas.microsoft.com/office/drawing/2014/main" id="{54CE0E1F-473F-4435-BD5F-9D832DBF2C1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7" name="Text Box 443">
          <a:extLst>
            <a:ext uri="{FF2B5EF4-FFF2-40B4-BE49-F238E27FC236}">
              <a16:creationId xmlns:a16="http://schemas.microsoft.com/office/drawing/2014/main" id="{77739FA6-3FB8-417D-993C-310ADE3F4EB1}"/>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32" name="Text Box 483">
          <a:extLst>
            <a:ext uri="{FF2B5EF4-FFF2-40B4-BE49-F238E27FC236}">
              <a16:creationId xmlns:a16="http://schemas.microsoft.com/office/drawing/2014/main" id="{72255A9D-E73B-42BA-A2D0-F41192A98F1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6" name="Text Box 442">
          <a:extLst>
            <a:ext uri="{FF2B5EF4-FFF2-40B4-BE49-F238E27FC236}">
              <a16:creationId xmlns:a16="http://schemas.microsoft.com/office/drawing/2014/main" id="{C8925C2E-4E79-484A-9C6E-C72CCB59C6E6}"/>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34" name="Text Box 485">
          <a:extLst>
            <a:ext uri="{FF2B5EF4-FFF2-40B4-BE49-F238E27FC236}">
              <a16:creationId xmlns:a16="http://schemas.microsoft.com/office/drawing/2014/main" id="{D7CC1226-171D-47FF-9550-E8E2C8270F98}"/>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35" name="Text Box 486">
          <a:extLst>
            <a:ext uri="{FF2B5EF4-FFF2-40B4-BE49-F238E27FC236}">
              <a16:creationId xmlns:a16="http://schemas.microsoft.com/office/drawing/2014/main" id="{33EC25E8-E721-4035-BE3B-2E39D8D7A0B2}"/>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5" name="Text Box 441">
          <a:extLst>
            <a:ext uri="{FF2B5EF4-FFF2-40B4-BE49-F238E27FC236}">
              <a16:creationId xmlns:a16="http://schemas.microsoft.com/office/drawing/2014/main" id="{E0B586C5-B876-46ED-A62B-5FBDC2781EEF}"/>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37" name="Text Box 488">
          <a:extLst>
            <a:ext uri="{FF2B5EF4-FFF2-40B4-BE49-F238E27FC236}">
              <a16:creationId xmlns:a16="http://schemas.microsoft.com/office/drawing/2014/main" id="{D3CF1BDB-8BBF-48DA-BB2B-C74B00EC645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4" name="Text Box 440">
          <a:extLst>
            <a:ext uri="{FF2B5EF4-FFF2-40B4-BE49-F238E27FC236}">
              <a16:creationId xmlns:a16="http://schemas.microsoft.com/office/drawing/2014/main" id="{9171824B-EE6B-4791-8D5C-6F150B3C9EEF}"/>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39" name="Text Box 493">
          <a:extLst>
            <a:ext uri="{FF2B5EF4-FFF2-40B4-BE49-F238E27FC236}">
              <a16:creationId xmlns:a16="http://schemas.microsoft.com/office/drawing/2014/main" id="{AB15C283-FF01-4935-888A-EC10028A212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3" name="Text Box 439">
          <a:extLst>
            <a:ext uri="{FF2B5EF4-FFF2-40B4-BE49-F238E27FC236}">
              <a16:creationId xmlns:a16="http://schemas.microsoft.com/office/drawing/2014/main" id="{078806D1-7A12-4DF2-8BD1-7CD3FE4412FD}"/>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41" name="Text Box 58">
          <a:extLst>
            <a:ext uri="{FF2B5EF4-FFF2-40B4-BE49-F238E27FC236}">
              <a16:creationId xmlns:a16="http://schemas.microsoft.com/office/drawing/2014/main" id="{F92B6B5B-8DF9-4F17-B74A-F2921692DF80}"/>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1" name="Text Box 397">
          <a:extLst>
            <a:ext uri="{FF2B5EF4-FFF2-40B4-BE49-F238E27FC236}">
              <a16:creationId xmlns:a16="http://schemas.microsoft.com/office/drawing/2014/main" id="{620BD394-1DB8-4BB8-AEF0-AAB60821608D}"/>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60" name="Text Box 396">
          <a:extLst>
            <a:ext uri="{FF2B5EF4-FFF2-40B4-BE49-F238E27FC236}">
              <a16:creationId xmlns:a16="http://schemas.microsoft.com/office/drawing/2014/main" id="{A1E2B8D4-7FD3-497A-9109-392D1E8EA563}"/>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44" name="Text Box 478">
          <a:extLst>
            <a:ext uri="{FF2B5EF4-FFF2-40B4-BE49-F238E27FC236}">
              <a16:creationId xmlns:a16="http://schemas.microsoft.com/office/drawing/2014/main" id="{97BDF1EE-C2B8-496A-AB97-2C4966BC12C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9" name="Text Box 395">
          <a:extLst>
            <a:ext uri="{FF2B5EF4-FFF2-40B4-BE49-F238E27FC236}">
              <a16:creationId xmlns:a16="http://schemas.microsoft.com/office/drawing/2014/main" id="{DF0CBFF3-1A87-462A-BCA1-F144C7C08692}"/>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8" name="Text Box 394">
          <a:extLst>
            <a:ext uri="{FF2B5EF4-FFF2-40B4-BE49-F238E27FC236}">
              <a16:creationId xmlns:a16="http://schemas.microsoft.com/office/drawing/2014/main" id="{BA7D9030-A15A-4CAF-A7F6-1C4B43ACC34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47" name="Text Box 481">
          <a:extLst>
            <a:ext uri="{FF2B5EF4-FFF2-40B4-BE49-F238E27FC236}">
              <a16:creationId xmlns:a16="http://schemas.microsoft.com/office/drawing/2014/main" id="{2D0E9036-39DD-4524-AE8A-F6BC238A59E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2" name="Text Box 438">
          <a:extLst>
            <a:ext uri="{FF2B5EF4-FFF2-40B4-BE49-F238E27FC236}">
              <a16:creationId xmlns:a16="http://schemas.microsoft.com/office/drawing/2014/main" id="{5BEBDF30-7965-483E-9C93-64317E346391}"/>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49" name="Text Box 483">
          <a:extLst>
            <a:ext uri="{FF2B5EF4-FFF2-40B4-BE49-F238E27FC236}">
              <a16:creationId xmlns:a16="http://schemas.microsoft.com/office/drawing/2014/main" id="{B1205A35-3FDD-4789-A627-CA7F2410DEB4}"/>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1" name="Text Box 437">
          <a:extLst>
            <a:ext uri="{FF2B5EF4-FFF2-40B4-BE49-F238E27FC236}">
              <a16:creationId xmlns:a16="http://schemas.microsoft.com/office/drawing/2014/main" id="{9801D732-81AC-4765-8367-44FCF84DD6AB}"/>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51" name="Text Box 485">
          <a:extLst>
            <a:ext uri="{FF2B5EF4-FFF2-40B4-BE49-F238E27FC236}">
              <a16:creationId xmlns:a16="http://schemas.microsoft.com/office/drawing/2014/main" id="{B75EE743-36DE-4146-B690-C1DE096DC61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52" name="Text Box 486">
          <a:extLst>
            <a:ext uri="{FF2B5EF4-FFF2-40B4-BE49-F238E27FC236}">
              <a16:creationId xmlns:a16="http://schemas.microsoft.com/office/drawing/2014/main" id="{6D19CE43-43E7-4047-A6FC-BE24BF3FBD05}"/>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700" name="Text Box 436">
          <a:extLst>
            <a:ext uri="{FF2B5EF4-FFF2-40B4-BE49-F238E27FC236}">
              <a16:creationId xmlns:a16="http://schemas.microsoft.com/office/drawing/2014/main" id="{747C20B3-339F-4757-BCD9-873CE408D9AE}"/>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54" name="Text Box 488">
          <a:extLst>
            <a:ext uri="{FF2B5EF4-FFF2-40B4-BE49-F238E27FC236}">
              <a16:creationId xmlns:a16="http://schemas.microsoft.com/office/drawing/2014/main" id="{82248571-ED25-44EE-9D1B-B4AA177477A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55" name="Text Box 493">
          <a:extLst>
            <a:ext uri="{FF2B5EF4-FFF2-40B4-BE49-F238E27FC236}">
              <a16:creationId xmlns:a16="http://schemas.microsoft.com/office/drawing/2014/main" id="{D8F93D20-A0FD-4E08-A715-FA667D0CB174}"/>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9" name="Text Box 435">
          <a:extLst>
            <a:ext uri="{FF2B5EF4-FFF2-40B4-BE49-F238E27FC236}">
              <a16:creationId xmlns:a16="http://schemas.microsoft.com/office/drawing/2014/main" id="{40B91F15-B8A8-49EF-8C44-69ED7487485C}"/>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57" name="Text Box 58">
          <a:extLst>
            <a:ext uri="{FF2B5EF4-FFF2-40B4-BE49-F238E27FC236}">
              <a16:creationId xmlns:a16="http://schemas.microsoft.com/office/drawing/2014/main" id="{A73551E1-C8FA-4D72-919A-BAD501AB667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7" name="Text Box 393">
          <a:extLst>
            <a:ext uri="{FF2B5EF4-FFF2-40B4-BE49-F238E27FC236}">
              <a16:creationId xmlns:a16="http://schemas.microsoft.com/office/drawing/2014/main" id="{2D073ACA-A4B4-49CE-8353-773EA1E56F6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6" name="Text Box 392">
          <a:extLst>
            <a:ext uri="{FF2B5EF4-FFF2-40B4-BE49-F238E27FC236}">
              <a16:creationId xmlns:a16="http://schemas.microsoft.com/office/drawing/2014/main" id="{2B4F25CA-4036-4A22-BA02-75899E3C630A}"/>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60" name="Text Box 478">
          <a:extLst>
            <a:ext uri="{FF2B5EF4-FFF2-40B4-BE49-F238E27FC236}">
              <a16:creationId xmlns:a16="http://schemas.microsoft.com/office/drawing/2014/main" id="{423D64D8-1873-4312-B804-ADA31C60F22E}"/>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5" name="Text Box 391">
          <a:extLst>
            <a:ext uri="{FF2B5EF4-FFF2-40B4-BE49-F238E27FC236}">
              <a16:creationId xmlns:a16="http://schemas.microsoft.com/office/drawing/2014/main" id="{216BA810-B5AF-4CD2-AE81-B941C9C9C943}"/>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4" name="Text Box 390">
          <a:extLst>
            <a:ext uri="{FF2B5EF4-FFF2-40B4-BE49-F238E27FC236}">
              <a16:creationId xmlns:a16="http://schemas.microsoft.com/office/drawing/2014/main" id="{863BB821-3129-44BF-9F48-F1A295B9ED45}"/>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63" name="Text Box 481">
          <a:extLst>
            <a:ext uri="{FF2B5EF4-FFF2-40B4-BE49-F238E27FC236}">
              <a16:creationId xmlns:a16="http://schemas.microsoft.com/office/drawing/2014/main" id="{DB2B36DD-8450-43D0-847C-B301A67AF90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8" name="Text Box 434">
          <a:extLst>
            <a:ext uri="{FF2B5EF4-FFF2-40B4-BE49-F238E27FC236}">
              <a16:creationId xmlns:a16="http://schemas.microsoft.com/office/drawing/2014/main" id="{D25E1041-1DFA-4EAD-B537-186824E3B4BD}"/>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65" name="Text Box 483">
          <a:extLst>
            <a:ext uri="{FF2B5EF4-FFF2-40B4-BE49-F238E27FC236}">
              <a16:creationId xmlns:a16="http://schemas.microsoft.com/office/drawing/2014/main" id="{B538D5E0-DDB3-4941-9E75-0782D13EF1AE}"/>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7" name="Text Box 433">
          <a:extLst>
            <a:ext uri="{FF2B5EF4-FFF2-40B4-BE49-F238E27FC236}">
              <a16:creationId xmlns:a16="http://schemas.microsoft.com/office/drawing/2014/main" id="{88E6A739-AACD-4966-8B3D-36F056A98AC2}"/>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67" name="Text Box 485">
          <a:extLst>
            <a:ext uri="{FF2B5EF4-FFF2-40B4-BE49-F238E27FC236}">
              <a16:creationId xmlns:a16="http://schemas.microsoft.com/office/drawing/2014/main" id="{7976AE82-F87D-4123-B3CB-3D2C93321914}"/>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68" name="Text Box 486">
          <a:extLst>
            <a:ext uri="{FF2B5EF4-FFF2-40B4-BE49-F238E27FC236}">
              <a16:creationId xmlns:a16="http://schemas.microsoft.com/office/drawing/2014/main" id="{B7C97EF7-78EA-4BA3-8278-6391916C592B}"/>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6" name="Text Box 432">
          <a:extLst>
            <a:ext uri="{FF2B5EF4-FFF2-40B4-BE49-F238E27FC236}">
              <a16:creationId xmlns:a16="http://schemas.microsoft.com/office/drawing/2014/main" id="{24F056DC-62ED-4259-AA8D-4BE9A3D34DC8}"/>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70" name="Text Box 488">
          <a:extLst>
            <a:ext uri="{FF2B5EF4-FFF2-40B4-BE49-F238E27FC236}">
              <a16:creationId xmlns:a16="http://schemas.microsoft.com/office/drawing/2014/main" id="{05735957-04C1-4186-9CDF-6E7726763087}"/>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5" name="Text Box 431">
          <a:extLst>
            <a:ext uri="{FF2B5EF4-FFF2-40B4-BE49-F238E27FC236}">
              <a16:creationId xmlns:a16="http://schemas.microsoft.com/office/drawing/2014/main" id="{F4A63C0B-D92C-473E-A4F9-00C4A26FC40A}"/>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72" name="Text Box 493">
          <a:extLst>
            <a:ext uri="{FF2B5EF4-FFF2-40B4-BE49-F238E27FC236}">
              <a16:creationId xmlns:a16="http://schemas.microsoft.com/office/drawing/2014/main" id="{516397F7-90DC-4EFB-917E-477BAB0A329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4" name="Text Box 430">
          <a:extLst>
            <a:ext uri="{FF2B5EF4-FFF2-40B4-BE49-F238E27FC236}">
              <a16:creationId xmlns:a16="http://schemas.microsoft.com/office/drawing/2014/main" id="{BF20091D-21A2-4BEF-9B67-E488E16F2288}"/>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74" name="Text Box 58">
          <a:extLst>
            <a:ext uri="{FF2B5EF4-FFF2-40B4-BE49-F238E27FC236}">
              <a16:creationId xmlns:a16="http://schemas.microsoft.com/office/drawing/2014/main" id="{87823636-5C7B-418D-84F8-2776D58BCE8C}"/>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3" name="Text Box 389">
          <a:extLst>
            <a:ext uri="{FF2B5EF4-FFF2-40B4-BE49-F238E27FC236}">
              <a16:creationId xmlns:a16="http://schemas.microsoft.com/office/drawing/2014/main" id="{40894433-07E0-4EAC-B356-0FEF451E42F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2" name="Text Box 388">
          <a:extLst>
            <a:ext uri="{FF2B5EF4-FFF2-40B4-BE49-F238E27FC236}">
              <a16:creationId xmlns:a16="http://schemas.microsoft.com/office/drawing/2014/main" id="{68B1CD8B-A5BF-490B-B88E-AA59D4EE61F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77" name="Text Box 478">
          <a:extLst>
            <a:ext uri="{FF2B5EF4-FFF2-40B4-BE49-F238E27FC236}">
              <a16:creationId xmlns:a16="http://schemas.microsoft.com/office/drawing/2014/main" id="{C71147FF-58B5-4CDA-9B09-495DE5F04254}"/>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1" name="Text Box 387">
          <a:extLst>
            <a:ext uri="{FF2B5EF4-FFF2-40B4-BE49-F238E27FC236}">
              <a16:creationId xmlns:a16="http://schemas.microsoft.com/office/drawing/2014/main" id="{69F96F5F-0AEF-49E4-ABF7-09A4D51CE086}"/>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50" name="Text Box 386">
          <a:extLst>
            <a:ext uri="{FF2B5EF4-FFF2-40B4-BE49-F238E27FC236}">
              <a16:creationId xmlns:a16="http://schemas.microsoft.com/office/drawing/2014/main" id="{A9C5AF8D-108E-4C6C-83ED-56AFAFAE29A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80" name="Text Box 481">
          <a:extLst>
            <a:ext uri="{FF2B5EF4-FFF2-40B4-BE49-F238E27FC236}">
              <a16:creationId xmlns:a16="http://schemas.microsoft.com/office/drawing/2014/main" id="{4C0A494C-A929-4AFA-B14B-5392BA1A67A3}"/>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3" name="Text Box 429">
          <a:extLst>
            <a:ext uri="{FF2B5EF4-FFF2-40B4-BE49-F238E27FC236}">
              <a16:creationId xmlns:a16="http://schemas.microsoft.com/office/drawing/2014/main" id="{E6881BF9-8F4A-41D9-9B0A-BB916AC049AA}"/>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82" name="Text Box 483">
          <a:extLst>
            <a:ext uri="{FF2B5EF4-FFF2-40B4-BE49-F238E27FC236}">
              <a16:creationId xmlns:a16="http://schemas.microsoft.com/office/drawing/2014/main" id="{536AF3F2-42E2-4327-BEE5-9FA43EAFA6FD}"/>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2" name="Text Box 428">
          <a:extLst>
            <a:ext uri="{FF2B5EF4-FFF2-40B4-BE49-F238E27FC236}">
              <a16:creationId xmlns:a16="http://schemas.microsoft.com/office/drawing/2014/main" id="{38EF1D23-8D40-4CB5-B950-5E4A68A6491D}"/>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84" name="Text Box 485">
          <a:extLst>
            <a:ext uri="{FF2B5EF4-FFF2-40B4-BE49-F238E27FC236}">
              <a16:creationId xmlns:a16="http://schemas.microsoft.com/office/drawing/2014/main" id="{18F618B3-F250-4E5C-8088-A9D32020EFF9}"/>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85" name="Text Box 486">
          <a:extLst>
            <a:ext uri="{FF2B5EF4-FFF2-40B4-BE49-F238E27FC236}">
              <a16:creationId xmlns:a16="http://schemas.microsoft.com/office/drawing/2014/main" id="{577A2CA4-B69F-49A5-A9BC-941257035CA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41</xdr:row>
      <xdr:rowOff>127000</xdr:rowOff>
    </xdr:from>
    <xdr:to>
      <xdr:col>0</xdr:col>
      <xdr:colOff>1397000</xdr:colOff>
      <xdr:row>41</xdr:row>
      <xdr:rowOff>127000</xdr:rowOff>
    </xdr:to>
    <xdr:sp macro="" textlink="">
      <xdr:nvSpPr>
        <xdr:cNvPr id="11691" name="Text Box 427">
          <a:extLst>
            <a:ext uri="{FF2B5EF4-FFF2-40B4-BE49-F238E27FC236}">
              <a16:creationId xmlns:a16="http://schemas.microsoft.com/office/drawing/2014/main" id="{6F62E4D6-243C-4A87-A293-56056FD31A5C}"/>
            </a:ext>
          </a:extLst>
        </xdr:cNvPr>
        <xdr:cNvSpPr txBox="1">
          <a:spLocks noChangeArrowheads="1"/>
        </xdr:cNvSpPr>
      </xdr:nvSpPr>
      <xdr:spPr bwMode="auto">
        <a:xfrm>
          <a:off x="1282700" y="82994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87" name="Text Box 488">
          <a:extLst>
            <a:ext uri="{FF2B5EF4-FFF2-40B4-BE49-F238E27FC236}">
              <a16:creationId xmlns:a16="http://schemas.microsoft.com/office/drawing/2014/main" id="{1EBE6765-DDFB-43D7-B160-06E0123E9566}"/>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45</xdr:row>
      <xdr:rowOff>95250</xdr:rowOff>
    </xdr:from>
    <xdr:to>
      <xdr:col>0</xdr:col>
      <xdr:colOff>1726498</xdr:colOff>
      <xdr:row>45</xdr:row>
      <xdr:rowOff>97632</xdr:rowOff>
    </xdr:to>
    <xdr:sp macro="" textlink="">
      <xdr:nvSpPr>
        <xdr:cNvPr id="388" name="Text Box 493">
          <a:extLst>
            <a:ext uri="{FF2B5EF4-FFF2-40B4-BE49-F238E27FC236}">
              <a16:creationId xmlns:a16="http://schemas.microsoft.com/office/drawing/2014/main" id="{FB83E912-2DAC-4B16-9DA3-F9A2B4148C7E}"/>
            </a:ext>
          </a:extLst>
        </xdr:cNvPr>
        <xdr:cNvSpPr txBox="1">
          <a:spLocks noChangeArrowheads="1"/>
        </xdr:cNvSpPr>
      </xdr:nvSpPr>
      <xdr:spPr bwMode="auto">
        <a:xfrm>
          <a:off x="1589405" y="6492875"/>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9" name="Text Box 385">
          <a:extLst>
            <a:ext uri="{FF2B5EF4-FFF2-40B4-BE49-F238E27FC236}">
              <a16:creationId xmlns:a16="http://schemas.microsoft.com/office/drawing/2014/main" id="{BE59487F-635A-46EA-8987-F61607F0831B}"/>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390" name="Text Box 58">
          <a:extLst>
            <a:ext uri="{FF2B5EF4-FFF2-40B4-BE49-F238E27FC236}">
              <a16:creationId xmlns:a16="http://schemas.microsoft.com/office/drawing/2014/main" id="{E8983B11-508B-42EF-9420-450037C576D7}"/>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44" name="Text Box 280">
          <a:extLst>
            <a:ext uri="{FF2B5EF4-FFF2-40B4-BE49-F238E27FC236}">
              <a16:creationId xmlns:a16="http://schemas.microsoft.com/office/drawing/2014/main" id="{7A9B2AE9-192F-4221-9D9E-66308B8CC463}"/>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43" name="Text Box 279">
          <a:extLst>
            <a:ext uri="{FF2B5EF4-FFF2-40B4-BE49-F238E27FC236}">
              <a16:creationId xmlns:a16="http://schemas.microsoft.com/office/drawing/2014/main" id="{269D1CD2-C6B2-460A-8046-3DFFB4E43FD1}"/>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393" name="Text Box 478">
          <a:extLst>
            <a:ext uri="{FF2B5EF4-FFF2-40B4-BE49-F238E27FC236}">
              <a16:creationId xmlns:a16="http://schemas.microsoft.com/office/drawing/2014/main" id="{5F8D3528-1D3B-46CF-9D0C-EA6A8CB1A012}"/>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42" name="Text Box 278">
          <a:extLst>
            <a:ext uri="{FF2B5EF4-FFF2-40B4-BE49-F238E27FC236}">
              <a16:creationId xmlns:a16="http://schemas.microsoft.com/office/drawing/2014/main" id="{1F648EAA-B2CA-4875-9646-E2C879BEB9D7}"/>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41" name="Text Box 277">
          <a:extLst>
            <a:ext uri="{FF2B5EF4-FFF2-40B4-BE49-F238E27FC236}">
              <a16:creationId xmlns:a16="http://schemas.microsoft.com/office/drawing/2014/main" id="{43B5711A-7AF7-4751-8E18-1BA7965EDFC7}"/>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396" name="Text Box 481">
          <a:extLst>
            <a:ext uri="{FF2B5EF4-FFF2-40B4-BE49-F238E27FC236}">
              <a16:creationId xmlns:a16="http://schemas.microsoft.com/office/drawing/2014/main" id="{69E9BDC2-4528-4C5A-AB34-F74C25F0964B}"/>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8" name="Text Box 384">
          <a:extLst>
            <a:ext uri="{FF2B5EF4-FFF2-40B4-BE49-F238E27FC236}">
              <a16:creationId xmlns:a16="http://schemas.microsoft.com/office/drawing/2014/main" id="{4B6A93EE-B095-4071-89F1-9FDF5D0CC0FF}"/>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398" name="Text Box 483">
          <a:extLst>
            <a:ext uri="{FF2B5EF4-FFF2-40B4-BE49-F238E27FC236}">
              <a16:creationId xmlns:a16="http://schemas.microsoft.com/office/drawing/2014/main" id="{7E3CAF7B-EA4A-481C-8E9D-573E9FEDD2D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7" name="Text Box 383">
          <a:extLst>
            <a:ext uri="{FF2B5EF4-FFF2-40B4-BE49-F238E27FC236}">
              <a16:creationId xmlns:a16="http://schemas.microsoft.com/office/drawing/2014/main" id="{1D1902B0-8E91-4A6B-B211-F8DA666A225B}"/>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00" name="Text Box 485">
          <a:extLst>
            <a:ext uri="{FF2B5EF4-FFF2-40B4-BE49-F238E27FC236}">
              <a16:creationId xmlns:a16="http://schemas.microsoft.com/office/drawing/2014/main" id="{796C1514-27A2-4609-9149-72BDA38D24D8}"/>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01" name="Text Box 486">
          <a:extLst>
            <a:ext uri="{FF2B5EF4-FFF2-40B4-BE49-F238E27FC236}">
              <a16:creationId xmlns:a16="http://schemas.microsoft.com/office/drawing/2014/main" id="{EA33AC60-DB42-49D0-AA83-2A6E4D42247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6" name="Text Box 382">
          <a:extLst>
            <a:ext uri="{FF2B5EF4-FFF2-40B4-BE49-F238E27FC236}">
              <a16:creationId xmlns:a16="http://schemas.microsoft.com/office/drawing/2014/main" id="{F252BC49-B7C6-4DCB-B0DA-A9F30F8631BB}"/>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03" name="Text Box 488">
          <a:extLst>
            <a:ext uri="{FF2B5EF4-FFF2-40B4-BE49-F238E27FC236}">
              <a16:creationId xmlns:a16="http://schemas.microsoft.com/office/drawing/2014/main" id="{E925AAD1-6A40-48FD-B677-83C01F4109BB}"/>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5" name="Text Box 381">
          <a:extLst>
            <a:ext uri="{FF2B5EF4-FFF2-40B4-BE49-F238E27FC236}">
              <a16:creationId xmlns:a16="http://schemas.microsoft.com/office/drawing/2014/main" id="{60A0F8B5-637B-46F9-86EA-945ADB6D9C2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05" name="Text Box 493">
          <a:extLst>
            <a:ext uri="{FF2B5EF4-FFF2-40B4-BE49-F238E27FC236}">
              <a16:creationId xmlns:a16="http://schemas.microsoft.com/office/drawing/2014/main" id="{9C1F1CB4-CA71-434B-918B-891C14E01D76}"/>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4" name="Text Box 380">
          <a:extLst>
            <a:ext uri="{FF2B5EF4-FFF2-40B4-BE49-F238E27FC236}">
              <a16:creationId xmlns:a16="http://schemas.microsoft.com/office/drawing/2014/main" id="{85495058-A91F-429E-9553-605D5D0C1AA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07" name="Text Box 58">
          <a:extLst>
            <a:ext uri="{FF2B5EF4-FFF2-40B4-BE49-F238E27FC236}">
              <a16:creationId xmlns:a16="http://schemas.microsoft.com/office/drawing/2014/main" id="{5CBEDAA8-FDB6-4642-B2AC-164C5EDAB3D7}"/>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40" name="Text Box 276">
          <a:extLst>
            <a:ext uri="{FF2B5EF4-FFF2-40B4-BE49-F238E27FC236}">
              <a16:creationId xmlns:a16="http://schemas.microsoft.com/office/drawing/2014/main" id="{ADB9DACA-FB91-4EB6-8966-08D045AEDB0A}"/>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9" name="Text Box 275">
          <a:extLst>
            <a:ext uri="{FF2B5EF4-FFF2-40B4-BE49-F238E27FC236}">
              <a16:creationId xmlns:a16="http://schemas.microsoft.com/office/drawing/2014/main" id="{D76E8290-C225-407B-B837-57BEF8D6000A}"/>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10" name="Text Box 478">
          <a:extLst>
            <a:ext uri="{FF2B5EF4-FFF2-40B4-BE49-F238E27FC236}">
              <a16:creationId xmlns:a16="http://schemas.microsoft.com/office/drawing/2014/main" id="{FC0D0BA2-0EF0-4A37-BFCF-B17C3C2F0122}"/>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8" name="Text Box 274">
          <a:extLst>
            <a:ext uri="{FF2B5EF4-FFF2-40B4-BE49-F238E27FC236}">
              <a16:creationId xmlns:a16="http://schemas.microsoft.com/office/drawing/2014/main" id="{647D2EAA-713E-4D17-B0A7-41E419B8676B}"/>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7" name="Text Box 273">
          <a:extLst>
            <a:ext uri="{FF2B5EF4-FFF2-40B4-BE49-F238E27FC236}">
              <a16:creationId xmlns:a16="http://schemas.microsoft.com/office/drawing/2014/main" id="{A7152362-59F7-442A-AC04-645D383B190E}"/>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13" name="Text Box 481">
          <a:extLst>
            <a:ext uri="{FF2B5EF4-FFF2-40B4-BE49-F238E27FC236}">
              <a16:creationId xmlns:a16="http://schemas.microsoft.com/office/drawing/2014/main" id="{094189D1-7FF1-47D1-BF68-5925619D3C5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3" name="Text Box 379">
          <a:extLst>
            <a:ext uri="{FF2B5EF4-FFF2-40B4-BE49-F238E27FC236}">
              <a16:creationId xmlns:a16="http://schemas.microsoft.com/office/drawing/2014/main" id="{72F71F50-3DB0-422C-B3E5-943FC02C9CFA}"/>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15" name="Text Box 483">
          <a:extLst>
            <a:ext uri="{FF2B5EF4-FFF2-40B4-BE49-F238E27FC236}">
              <a16:creationId xmlns:a16="http://schemas.microsoft.com/office/drawing/2014/main" id="{A30E7AF7-DF21-49C6-BB09-C158D9A6334C}"/>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2" name="Text Box 378">
          <a:extLst>
            <a:ext uri="{FF2B5EF4-FFF2-40B4-BE49-F238E27FC236}">
              <a16:creationId xmlns:a16="http://schemas.microsoft.com/office/drawing/2014/main" id="{3500AC97-995D-4F1A-B0EA-E4087031835E}"/>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17" name="Text Box 485">
          <a:extLst>
            <a:ext uri="{FF2B5EF4-FFF2-40B4-BE49-F238E27FC236}">
              <a16:creationId xmlns:a16="http://schemas.microsoft.com/office/drawing/2014/main" id="{08D29E70-A159-4432-917C-09137CB5633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18" name="Text Box 486">
          <a:extLst>
            <a:ext uri="{FF2B5EF4-FFF2-40B4-BE49-F238E27FC236}">
              <a16:creationId xmlns:a16="http://schemas.microsoft.com/office/drawing/2014/main" id="{1472940E-00C5-474E-8C5B-40466AF1BEE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1" name="Text Box 377">
          <a:extLst>
            <a:ext uri="{FF2B5EF4-FFF2-40B4-BE49-F238E27FC236}">
              <a16:creationId xmlns:a16="http://schemas.microsoft.com/office/drawing/2014/main" id="{84BFACC0-D9BA-4EFA-8AFE-CB71287123AA}"/>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20" name="Text Box 488">
          <a:extLst>
            <a:ext uri="{FF2B5EF4-FFF2-40B4-BE49-F238E27FC236}">
              <a16:creationId xmlns:a16="http://schemas.microsoft.com/office/drawing/2014/main" id="{C40FCAF8-9F16-4A63-B013-346684EEE4FB}"/>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21" name="Text Box 493">
          <a:extLst>
            <a:ext uri="{FF2B5EF4-FFF2-40B4-BE49-F238E27FC236}">
              <a16:creationId xmlns:a16="http://schemas.microsoft.com/office/drawing/2014/main" id="{40427223-1E6C-489F-A360-D05B698FDC97}"/>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40" name="Text Box 376">
          <a:extLst>
            <a:ext uri="{FF2B5EF4-FFF2-40B4-BE49-F238E27FC236}">
              <a16:creationId xmlns:a16="http://schemas.microsoft.com/office/drawing/2014/main" id="{8E359936-06A9-440C-8BFE-B3F65731F59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23" name="Text Box 58">
          <a:extLst>
            <a:ext uri="{FF2B5EF4-FFF2-40B4-BE49-F238E27FC236}">
              <a16:creationId xmlns:a16="http://schemas.microsoft.com/office/drawing/2014/main" id="{4677549B-A965-45C1-8955-B5E745726AE8}"/>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6" name="Text Box 272">
          <a:extLst>
            <a:ext uri="{FF2B5EF4-FFF2-40B4-BE49-F238E27FC236}">
              <a16:creationId xmlns:a16="http://schemas.microsoft.com/office/drawing/2014/main" id="{B399B3EE-4728-4616-B2AD-5FD048729FAC}"/>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5" name="Text Box 271">
          <a:extLst>
            <a:ext uri="{FF2B5EF4-FFF2-40B4-BE49-F238E27FC236}">
              <a16:creationId xmlns:a16="http://schemas.microsoft.com/office/drawing/2014/main" id="{99B70E86-C839-41A0-9109-A8EBBD27FA36}"/>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26" name="Text Box 478">
          <a:extLst>
            <a:ext uri="{FF2B5EF4-FFF2-40B4-BE49-F238E27FC236}">
              <a16:creationId xmlns:a16="http://schemas.microsoft.com/office/drawing/2014/main" id="{163A7758-667E-4C81-9B4D-F83A017F08C5}"/>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4" name="Text Box 270">
          <a:extLst>
            <a:ext uri="{FF2B5EF4-FFF2-40B4-BE49-F238E27FC236}">
              <a16:creationId xmlns:a16="http://schemas.microsoft.com/office/drawing/2014/main" id="{7103EF89-CBBC-4D46-B32B-7782F4404D85}"/>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3" name="Text Box 269">
          <a:extLst>
            <a:ext uri="{FF2B5EF4-FFF2-40B4-BE49-F238E27FC236}">
              <a16:creationId xmlns:a16="http://schemas.microsoft.com/office/drawing/2014/main" id="{B7414CF2-5975-419E-8556-D21BBE998C9E}"/>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29" name="Text Box 481">
          <a:extLst>
            <a:ext uri="{FF2B5EF4-FFF2-40B4-BE49-F238E27FC236}">
              <a16:creationId xmlns:a16="http://schemas.microsoft.com/office/drawing/2014/main" id="{CCEB1DA7-7D97-4BBB-959A-CB82443D1CC7}"/>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9" name="Text Box 375">
          <a:extLst>
            <a:ext uri="{FF2B5EF4-FFF2-40B4-BE49-F238E27FC236}">
              <a16:creationId xmlns:a16="http://schemas.microsoft.com/office/drawing/2014/main" id="{E3459DAC-521A-4DD0-A634-E4E39088319B}"/>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31" name="Text Box 483">
          <a:extLst>
            <a:ext uri="{FF2B5EF4-FFF2-40B4-BE49-F238E27FC236}">
              <a16:creationId xmlns:a16="http://schemas.microsoft.com/office/drawing/2014/main" id="{6CC3FF91-193E-4592-A836-CB43D769961E}"/>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8" name="Text Box 374">
          <a:extLst>
            <a:ext uri="{FF2B5EF4-FFF2-40B4-BE49-F238E27FC236}">
              <a16:creationId xmlns:a16="http://schemas.microsoft.com/office/drawing/2014/main" id="{0ECD6EBA-5955-4A00-BEBA-548620E8B0B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33" name="Text Box 485">
          <a:extLst>
            <a:ext uri="{FF2B5EF4-FFF2-40B4-BE49-F238E27FC236}">
              <a16:creationId xmlns:a16="http://schemas.microsoft.com/office/drawing/2014/main" id="{627951C1-8FA1-4247-A1F3-085CE7CE551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34" name="Text Box 486">
          <a:extLst>
            <a:ext uri="{FF2B5EF4-FFF2-40B4-BE49-F238E27FC236}">
              <a16:creationId xmlns:a16="http://schemas.microsoft.com/office/drawing/2014/main" id="{260F21B8-0D13-486F-9CF4-CFD2E4260B19}"/>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7" name="Text Box 373">
          <a:extLst>
            <a:ext uri="{FF2B5EF4-FFF2-40B4-BE49-F238E27FC236}">
              <a16:creationId xmlns:a16="http://schemas.microsoft.com/office/drawing/2014/main" id="{09244A19-F139-4BDA-BB4C-3DA71290BC23}"/>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36" name="Text Box 488">
          <a:extLst>
            <a:ext uri="{FF2B5EF4-FFF2-40B4-BE49-F238E27FC236}">
              <a16:creationId xmlns:a16="http://schemas.microsoft.com/office/drawing/2014/main" id="{2C25F2C5-94C3-4C2C-9515-E52533BE8FA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6" name="Text Box 372">
          <a:extLst>
            <a:ext uri="{FF2B5EF4-FFF2-40B4-BE49-F238E27FC236}">
              <a16:creationId xmlns:a16="http://schemas.microsoft.com/office/drawing/2014/main" id="{8AA69565-1C19-4B97-A1A5-55D587C547EC}"/>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38" name="Text Box 493">
          <a:extLst>
            <a:ext uri="{FF2B5EF4-FFF2-40B4-BE49-F238E27FC236}">
              <a16:creationId xmlns:a16="http://schemas.microsoft.com/office/drawing/2014/main" id="{7EC83947-3BE1-40D5-B5B6-9162B924A425}"/>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5" name="Text Box 371">
          <a:extLst>
            <a:ext uri="{FF2B5EF4-FFF2-40B4-BE49-F238E27FC236}">
              <a16:creationId xmlns:a16="http://schemas.microsoft.com/office/drawing/2014/main" id="{7F790F09-FE4B-4C3E-9528-2BEF911BFF8E}"/>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40" name="Text Box 58">
          <a:extLst>
            <a:ext uri="{FF2B5EF4-FFF2-40B4-BE49-F238E27FC236}">
              <a16:creationId xmlns:a16="http://schemas.microsoft.com/office/drawing/2014/main" id="{9BCD464C-C49D-4134-8C0B-7544EBB705F6}"/>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2" name="Text Box 268">
          <a:extLst>
            <a:ext uri="{FF2B5EF4-FFF2-40B4-BE49-F238E27FC236}">
              <a16:creationId xmlns:a16="http://schemas.microsoft.com/office/drawing/2014/main" id="{22B814C7-477A-4698-9F77-BC3BDA1DD351}"/>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1" name="Text Box 267">
          <a:extLst>
            <a:ext uri="{FF2B5EF4-FFF2-40B4-BE49-F238E27FC236}">
              <a16:creationId xmlns:a16="http://schemas.microsoft.com/office/drawing/2014/main" id="{9DCD6B4D-90D2-4363-A17E-8C99BF4FA09E}"/>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43" name="Text Box 478">
          <a:extLst>
            <a:ext uri="{FF2B5EF4-FFF2-40B4-BE49-F238E27FC236}">
              <a16:creationId xmlns:a16="http://schemas.microsoft.com/office/drawing/2014/main" id="{E76F8F4A-EA61-44D7-9E3E-F21E2A04A185}"/>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30" name="Text Box 266">
          <a:extLst>
            <a:ext uri="{FF2B5EF4-FFF2-40B4-BE49-F238E27FC236}">
              <a16:creationId xmlns:a16="http://schemas.microsoft.com/office/drawing/2014/main" id="{F31414BA-3A42-486E-A5C5-BD5432A2DE43}"/>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9" name="Text Box 265">
          <a:extLst>
            <a:ext uri="{FF2B5EF4-FFF2-40B4-BE49-F238E27FC236}">
              <a16:creationId xmlns:a16="http://schemas.microsoft.com/office/drawing/2014/main" id="{4F1A9DBD-08D2-4C58-9BDF-A1DA654DB7C8}"/>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46" name="Text Box 481">
          <a:extLst>
            <a:ext uri="{FF2B5EF4-FFF2-40B4-BE49-F238E27FC236}">
              <a16:creationId xmlns:a16="http://schemas.microsoft.com/office/drawing/2014/main" id="{033511B2-6577-4A06-8565-C3D3D56BD95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4" name="Text Box 370">
          <a:extLst>
            <a:ext uri="{FF2B5EF4-FFF2-40B4-BE49-F238E27FC236}">
              <a16:creationId xmlns:a16="http://schemas.microsoft.com/office/drawing/2014/main" id="{BC1A0728-3DE9-437E-9669-92C39635F21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48" name="Text Box 483">
          <a:extLst>
            <a:ext uri="{FF2B5EF4-FFF2-40B4-BE49-F238E27FC236}">
              <a16:creationId xmlns:a16="http://schemas.microsoft.com/office/drawing/2014/main" id="{072CBDF0-3A50-4F3E-AB2F-F2DE729A8DF2}"/>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3" name="Text Box 369">
          <a:extLst>
            <a:ext uri="{FF2B5EF4-FFF2-40B4-BE49-F238E27FC236}">
              <a16:creationId xmlns:a16="http://schemas.microsoft.com/office/drawing/2014/main" id="{DFDCAA11-08A2-4B5B-AFB3-8C93016D6FFF}"/>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50" name="Text Box 485">
          <a:extLst>
            <a:ext uri="{FF2B5EF4-FFF2-40B4-BE49-F238E27FC236}">
              <a16:creationId xmlns:a16="http://schemas.microsoft.com/office/drawing/2014/main" id="{B4037194-2F18-442E-B16A-C0A4FF50F5CA}"/>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51" name="Text Box 486">
          <a:extLst>
            <a:ext uri="{FF2B5EF4-FFF2-40B4-BE49-F238E27FC236}">
              <a16:creationId xmlns:a16="http://schemas.microsoft.com/office/drawing/2014/main" id="{22C3CC57-4CA8-4030-B9D5-A024AE709396}"/>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2" name="Text Box 368">
          <a:extLst>
            <a:ext uri="{FF2B5EF4-FFF2-40B4-BE49-F238E27FC236}">
              <a16:creationId xmlns:a16="http://schemas.microsoft.com/office/drawing/2014/main" id="{0E8824AA-5016-4510-8E23-B4D6FD1CD49D}"/>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53" name="Text Box 488">
          <a:extLst>
            <a:ext uri="{FF2B5EF4-FFF2-40B4-BE49-F238E27FC236}">
              <a16:creationId xmlns:a16="http://schemas.microsoft.com/office/drawing/2014/main" id="{1425AB6E-36F1-4DE9-8ABF-4C3797CD0436}"/>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54" name="Text Box 493">
          <a:extLst>
            <a:ext uri="{FF2B5EF4-FFF2-40B4-BE49-F238E27FC236}">
              <a16:creationId xmlns:a16="http://schemas.microsoft.com/office/drawing/2014/main" id="{F8330F64-3209-4511-AB24-B4719B34FD38}"/>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1" name="Text Box 367">
          <a:extLst>
            <a:ext uri="{FF2B5EF4-FFF2-40B4-BE49-F238E27FC236}">
              <a16:creationId xmlns:a16="http://schemas.microsoft.com/office/drawing/2014/main" id="{402E0B22-B4AC-4C37-868F-62CE5A2033F9}"/>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56" name="Text Box 58">
          <a:extLst>
            <a:ext uri="{FF2B5EF4-FFF2-40B4-BE49-F238E27FC236}">
              <a16:creationId xmlns:a16="http://schemas.microsoft.com/office/drawing/2014/main" id="{676A157A-0A36-4E8C-A4B7-A5BAE8EBF3E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8" name="Text Box 264">
          <a:extLst>
            <a:ext uri="{FF2B5EF4-FFF2-40B4-BE49-F238E27FC236}">
              <a16:creationId xmlns:a16="http://schemas.microsoft.com/office/drawing/2014/main" id="{6442C364-9314-4E96-BBD8-55C365732012}"/>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7" name="Text Box 263">
          <a:extLst>
            <a:ext uri="{FF2B5EF4-FFF2-40B4-BE49-F238E27FC236}">
              <a16:creationId xmlns:a16="http://schemas.microsoft.com/office/drawing/2014/main" id="{6B3F8EF2-B912-44C6-B5DD-67680CB629BC}"/>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59" name="Text Box 478">
          <a:extLst>
            <a:ext uri="{FF2B5EF4-FFF2-40B4-BE49-F238E27FC236}">
              <a16:creationId xmlns:a16="http://schemas.microsoft.com/office/drawing/2014/main" id="{90251040-20E9-49C6-A3CA-08651767AE6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6" name="Text Box 262">
          <a:extLst>
            <a:ext uri="{FF2B5EF4-FFF2-40B4-BE49-F238E27FC236}">
              <a16:creationId xmlns:a16="http://schemas.microsoft.com/office/drawing/2014/main" id="{8FD2C889-B2BC-43C5-A8C2-A5763257B921}"/>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5" name="Text Box 261">
          <a:extLst>
            <a:ext uri="{FF2B5EF4-FFF2-40B4-BE49-F238E27FC236}">
              <a16:creationId xmlns:a16="http://schemas.microsoft.com/office/drawing/2014/main" id="{4F703988-9CF4-4905-95F2-ABA75214DB2F}"/>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62" name="Text Box 481">
          <a:extLst>
            <a:ext uri="{FF2B5EF4-FFF2-40B4-BE49-F238E27FC236}">
              <a16:creationId xmlns:a16="http://schemas.microsoft.com/office/drawing/2014/main" id="{F48726A7-79CC-428C-94C4-9F6B05D66827}"/>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30" name="Text Box 366">
          <a:extLst>
            <a:ext uri="{FF2B5EF4-FFF2-40B4-BE49-F238E27FC236}">
              <a16:creationId xmlns:a16="http://schemas.microsoft.com/office/drawing/2014/main" id="{46EE3190-83FA-4457-A1C5-AFA9C4910859}"/>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64" name="Text Box 483">
          <a:extLst>
            <a:ext uri="{FF2B5EF4-FFF2-40B4-BE49-F238E27FC236}">
              <a16:creationId xmlns:a16="http://schemas.microsoft.com/office/drawing/2014/main" id="{6BB39811-A9AD-4A3D-B27C-0908CF9D394B}"/>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9" name="Text Box 365">
          <a:extLst>
            <a:ext uri="{FF2B5EF4-FFF2-40B4-BE49-F238E27FC236}">
              <a16:creationId xmlns:a16="http://schemas.microsoft.com/office/drawing/2014/main" id="{76D5831E-31EB-40E7-849C-B102C9AF7A98}"/>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66" name="Text Box 485">
          <a:extLst>
            <a:ext uri="{FF2B5EF4-FFF2-40B4-BE49-F238E27FC236}">
              <a16:creationId xmlns:a16="http://schemas.microsoft.com/office/drawing/2014/main" id="{3A0F0CE6-8672-44F7-80FE-18E6A9DF784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67" name="Text Box 486">
          <a:extLst>
            <a:ext uri="{FF2B5EF4-FFF2-40B4-BE49-F238E27FC236}">
              <a16:creationId xmlns:a16="http://schemas.microsoft.com/office/drawing/2014/main" id="{968DDCC7-AB81-4285-9CEB-CA7C71E2B09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8" name="Text Box 364">
          <a:extLst>
            <a:ext uri="{FF2B5EF4-FFF2-40B4-BE49-F238E27FC236}">
              <a16:creationId xmlns:a16="http://schemas.microsoft.com/office/drawing/2014/main" id="{4E524357-8890-4EEC-8A61-A982CD4633FA}"/>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69" name="Text Box 488">
          <a:extLst>
            <a:ext uri="{FF2B5EF4-FFF2-40B4-BE49-F238E27FC236}">
              <a16:creationId xmlns:a16="http://schemas.microsoft.com/office/drawing/2014/main" id="{E8C00068-556F-446F-A03D-58AA1E82AB5D}"/>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7" name="Text Box 363">
          <a:extLst>
            <a:ext uri="{FF2B5EF4-FFF2-40B4-BE49-F238E27FC236}">
              <a16:creationId xmlns:a16="http://schemas.microsoft.com/office/drawing/2014/main" id="{63D49F7D-D3CA-425A-B272-3141A1F20328}"/>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71" name="Text Box 493">
          <a:extLst>
            <a:ext uri="{FF2B5EF4-FFF2-40B4-BE49-F238E27FC236}">
              <a16:creationId xmlns:a16="http://schemas.microsoft.com/office/drawing/2014/main" id="{CBB9CDED-9AB9-4251-9BFC-6E57F038BCA5}"/>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6" name="Text Box 362">
          <a:extLst>
            <a:ext uri="{FF2B5EF4-FFF2-40B4-BE49-F238E27FC236}">
              <a16:creationId xmlns:a16="http://schemas.microsoft.com/office/drawing/2014/main" id="{F16827FF-E109-4AA9-AC07-B52E591FF10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73" name="Text Box 58">
          <a:extLst>
            <a:ext uri="{FF2B5EF4-FFF2-40B4-BE49-F238E27FC236}">
              <a16:creationId xmlns:a16="http://schemas.microsoft.com/office/drawing/2014/main" id="{67F6F4C4-19FA-4893-9B94-E0BDB54E33E2}"/>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4" name="Text Box 260">
          <a:extLst>
            <a:ext uri="{FF2B5EF4-FFF2-40B4-BE49-F238E27FC236}">
              <a16:creationId xmlns:a16="http://schemas.microsoft.com/office/drawing/2014/main" id="{05DC159A-E25C-4275-88A6-252464DC2386}"/>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3" name="Text Box 259">
          <a:extLst>
            <a:ext uri="{FF2B5EF4-FFF2-40B4-BE49-F238E27FC236}">
              <a16:creationId xmlns:a16="http://schemas.microsoft.com/office/drawing/2014/main" id="{B04F0085-5BDC-4617-848C-40B99C64817B}"/>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76" name="Text Box 478">
          <a:extLst>
            <a:ext uri="{FF2B5EF4-FFF2-40B4-BE49-F238E27FC236}">
              <a16:creationId xmlns:a16="http://schemas.microsoft.com/office/drawing/2014/main" id="{CF5D4CE8-F48C-43B8-978E-69E9E467643D}"/>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2" name="Text Box 258">
          <a:extLst>
            <a:ext uri="{FF2B5EF4-FFF2-40B4-BE49-F238E27FC236}">
              <a16:creationId xmlns:a16="http://schemas.microsoft.com/office/drawing/2014/main" id="{B21777DD-78AD-4382-83F3-A4BE4F753B79}"/>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1" name="Text Box 257">
          <a:extLst>
            <a:ext uri="{FF2B5EF4-FFF2-40B4-BE49-F238E27FC236}">
              <a16:creationId xmlns:a16="http://schemas.microsoft.com/office/drawing/2014/main" id="{F1AD6A79-4BDE-4A79-86EA-759E99146FC6}"/>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79" name="Text Box 481">
          <a:extLst>
            <a:ext uri="{FF2B5EF4-FFF2-40B4-BE49-F238E27FC236}">
              <a16:creationId xmlns:a16="http://schemas.microsoft.com/office/drawing/2014/main" id="{C5BB425D-AA57-4FB5-9A6A-0BD79682F4C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5" name="Text Box 361">
          <a:extLst>
            <a:ext uri="{FF2B5EF4-FFF2-40B4-BE49-F238E27FC236}">
              <a16:creationId xmlns:a16="http://schemas.microsoft.com/office/drawing/2014/main" id="{ADBD9CB0-0178-4388-BA93-C832FDFFDAA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81" name="Text Box 483">
          <a:extLst>
            <a:ext uri="{FF2B5EF4-FFF2-40B4-BE49-F238E27FC236}">
              <a16:creationId xmlns:a16="http://schemas.microsoft.com/office/drawing/2014/main" id="{22D1F306-67BC-47D8-ABFE-87525224F428}"/>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4" name="Text Box 360">
          <a:extLst>
            <a:ext uri="{FF2B5EF4-FFF2-40B4-BE49-F238E27FC236}">
              <a16:creationId xmlns:a16="http://schemas.microsoft.com/office/drawing/2014/main" id="{D75A4C96-F33B-4A1E-911A-E01B743F3693}"/>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83" name="Text Box 485">
          <a:extLst>
            <a:ext uri="{FF2B5EF4-FFF2-40B4-BE49-F238E27FC236}">
              <a16:creationId xmlns:a16="http://schemas.microsoft.com/office/drawing/2014/main" id="{9DAF1EE1-94E0-4C1F-8C91-372692389F6D}"/>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84" name="Text Box 486">
          <a:extLst>
            <a:ext uri="{FF2B5EF4-FFF2-40B4-BE49-F238E27FC236}">
              <a16:creationId xmlns:a16="http://schemas.microsoft.com/office/drawing/2014/main" id="{01A87576-F5DE-48C2-9EC8-6566713A32BE}"/>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3" name="Text Box 359">
          <a:extLst>
            <a:ext uri="{FF2B5EF4-FFF2-40B4-BE49-F238E27FC236}">
              <a16:creationId xmlns:a16="http://schemas.microsoft.com/office/drawing/2014/main" id="{F8EAAA9B-925D-4C52-BFA6-67395E3FEA45}"/>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86" name="Text Box 488">
          <a:extLst>
            <a:ext uri="{FF2B5EF4-FFF2-40B4-BE49-F238E27FC236}">
              <a16:creationId xmlns:a16="http://schemas.microsoft.com/office/drawing/2014/main" id="{4FBA6937-7ACE-4EEC-84C6-67AE01C5D9FC}"/>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87" name="Text Box 493">
          <a:extLst>
            <a:ext uri="{FF2B5EF4-FFF2-40B4-BE49-F238E27FC236}">
              <a16:creationId xmlns:a16="http://schemas.microsoft.com/office/drawing/2014/main" id="{7748A70F-52A9-49D4-8DAF-3B19EE71EAC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2" name="Text Box 358">
          <a:extLst>
            <a:ext uri="{FF2B5EF4-FFF2-40B4-BE49-F238E27FC236}">
              <a16:creationId xmlns:a16="http://schemas.microsoft.com/office/drawing/2014/main" id="{76508F36-8854-4CD1-A422-B429F4D28D3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89" name="Text Box 58">
          <a:extLst>
            <a:ext uri="{FF2B5EF4-FFF2-40B4-BE49-F238E27FC236}">
              <a16:creationId xmlns:a16="http://schemas.microsoft.com/office/drawing/2014/main" id="{5A1CEA14-F24B-4D03-A92A-760102B4C9D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20" name="Text Box 256">
          <a:extLst>
            <a:ext uri="{FF2B5EF4-FFF2-40B4-BE49-F238E27FC236}">
              <a16:creationId xmlns:a16="http://schemas.microsoft.com/office/drawing/2014/main" id="{E2E7C090-7967-4869-B05A-FA7AE4FBCE52}"/>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9" name="Text Box 255">
          <a:extLst>
            <a:ext uri="{FF2B5EF4-FFF2-40B4-BE49-F238E27FC236}">
              <a16:creationId xmlns:a16="http://schemas.microsoft.com/office/drawing/2014/main" id="{932ED195-65FF-4C5D-B76E-1F41A545430B}"/>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92" name="Text Box 478">
          <a:extLst>
            <a:ext uri="{FF2B5EF4-FFF2-40B4-BE49-F238E27FC236}">
              <a16:creationId xmlns:a16="http://schemas.microsoft.com/office/drawing/2014/main" id="{25C4E71C-E50A-418C-9DF8-ED33E13254BD}"/>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8" name="Text Box 254">
          <a:extLst>
            <a:ext uri="{FF2B5EF4-FFF2-40B4-BE49-F238E27FC236}">
              <a16:creationId xmlns:a16="http://schemas.microsoft.com/office/drawing/2014/main" id="{6791F5D1-9693-4A03-9F3F-841FDBBC9341}"/>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7" name="Text Box 253">
          <a:extLst>
            <a:ext uri="{FF2B5EF4-FFF2-40B4-BE49-F238E27FC236}">
              <a16:creationId xmlns:a16="http://schemas.microsoft.com/office/drawing/2014/main" id="{B7CE87C9-994B-43E3-9163-98B290936DBA}"/>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95" name="Text Box 481">
          <a:extLst>
            <a:ext uri="{FF2B5EF4-FFF2-40B4-BE49-F238E27FC236}">
              <a16:creationId xmlns:a16="http://schemas.microsoft.com/office/drawing/2014/main" id="{34AFE4A3-07DE-4B53-8365-77C96936F292}"/>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1" name="Text Box 357">
          <a:extLst>
            <a:ext uri="{FF2B5EF4-FFF2-40B4-BE49-F238E27FC236}">
              <a16:creationId xmlns:a16="http://schemas.microsoft.com/office/drawing/2014/main" id="{3DD62480-8D33-4309-8A79-5786354634D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97" name="Text Box 483">
          <a:extLst>
            <a:ext uri="{FF2B5EF4-FFF2-40B4-BE49-F238E27FC236}">
              <a16:creationId xmlns:a16="http://schemas.microsoft.com/office/drawing/2014/main" id="{87923307-FACF-4170-9EA1-F7839351F82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20" name="Text Box 356">
          <a:extLst>
            <a:ext uri="{FF2B5EF4-FFF2-40B4-BE49-F238E27FC236}">
              <a16:creationId xmlns:a16="http://schemas.microsoft.com/office/drawing/2014/main" id="{2E768DFC-99E6-46EF-8D02-7FE0709AB7D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499" name="Text Box 485">
          <a:extLst>
            <a:ext uri="{FF2B5EF4-FFF2-40B4-BE49-F238E27FC236}">
              <a16:creationId xmlns:a16="http://schemas.microsoft.com/office/drawing/2014/main" id="{F3FAAA09-057D-4B3E-9F59-2806EDFD8AB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00" name="Text Box 486">
          <a:extLst>
            <a:ext uri="{FF2B5EF4-FFF2-40B4-BE49-F238E27FC236}">
              <a16:creationId xmlns:a16="http://schemas.microsoft.com/office/drawing/2014/main" id="{904B5D5D-2C16-4E23-9EFA-60B110F2C264}"/>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9" name="Text Box 355">
          <a:extLst>
            <a:ext uri="{FF2B5EF4-FFF2-40B4-BE49-F238E27FC236}">
              <a16:creationId xmlns:a16="http://schemas.microsoft.com/office/drawing/2014/main" id="{96C55E7A-75D6-435C-98C4-F7818546073F}"/>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02" name="Text Box 488">
          <a:extLst>
            <a:ext uri="{FF2B5EF4-FFF2-40B4-BE49-F238E27FC236}">
              <a16:creationId xmlns:a16="http://schemas.microsoft.com/office/drawing/2014/main" id="{6D4D7BB6-1FAD-4D05-B664-8AFD1D0CF94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8" name="Text Box 354">
          <a:extLst>
            <a:ext uri="{FF2B5EF4-FFF2-40B4-BE49-F238E27FC236}">
              <a16:creationId xmlns:a16="http://schemas.microsoft.com/office/drawing/2014/main" id="{53696698-67AA-4EB4-8685-82A48E38DE9B}"/>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04" name="Text Box 493">
          <a:extLst>
            <a:ext uri="{FF2B5EF4-FFF2-40B4-BE49-F238E27FC236}">
              <a16:creationId xmlns:a16="http://schemas.microsoft.com/office/drawing/2014/main" id="{13A7E2D4-A1F2-494C-BE27-8E069C4A337B}"/>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7" name="Text Box 353">
          <a:extLst>
            <a:ext uri="{FF2B5EF4-FFF2-40B4-BE49-F238E27FC236}">
              <a16:creationId xmlns:a16="http://schemas.microsoft.com/office/drawing/2014/main" id="{0A512D62-221D-4804-BC10-BE5E63E00369}"/>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06" name="Text Box 58">
          <a:extLst>
            <a:ext uri="{FF2B5EF4-FFF2-40B4-BE49-F238E27FC236}">
              <a16:creationId xmlns:a16="http://schemas.microsoft.com/office/drawing/2014/main" id="{48A69C97-4FBF-4DA4-86AE-F52236D45DDD}"/>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6" name="Text Box 252">
          <a:extLst>
            <a:ext uri="{FF2B5EF4-FFF2-40B4-BE49-F238E27FC236}">
              <a16:creationId xmlns:a16="http://schemas.microsoft.com/office/drawing/2014/main" id="{C8BAF951-172A-412D-A8C9-A0C61492B20F}"/>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5" name="Text Box 251">
          <a:extLst>
            <a:ext uri="{FF2B5EF4-FFF2-40B4-BE49-F238E27FC236}">
              <a16:creationId xmlns:a16="http://schemas.microsoft.com/office/drawing/2014/main" id="{46D1ABD2-8AC7-4DA3-B58E-3D34DEE59B7B}"/>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09" name="Text Box 478">
          <a:extLst>
            <a:ext uri="{FF2B5EF4-FFF2-40B4-BE49-F238E27FC236}">
              <a16:creationId xmlns:a16="http://schemas.microsoft.com/office/drawing/2014/main" id="{4A9AF753-1470-4A2F-B49D-AD9CF6AE0209}"/>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4" name="Text Box 250">
          <a:extLst>
            <a:ext uri="{FF2B5EF4-FFF2-40B4-BE49-F238E27FC236}">
              <a16:creationId xmlns:a16="http://schemas.microsoft.com/office/drawing/2014/main" id="{E0A226A3-AAB8-40D3-A5B0-B827A1639E5D}"/>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3" name="Text Box 249">
          <a:extLst>
            <a:ext uri="{FF2B5EF4-FFF2-40B4-BE49-F238E27FC236}">
              <a16:creationId xmlns:a16="http://schemas.microsoft.com/office/drawing/2014/main" id="{EF298F37-6EAC-4DC5-8E8C-87C22A7FCD84}"/>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12" name="Text Box 481">
          <a:extLst>
            <a:ext uri="{FF2B5EF4-FFF2-40B4-BE49-F238E27FC236}">
              <a16:creationId xmlns:a16="http://schemas.microsoft.com/office/drawing/2014/main" id="{E38BAAE6-DE05-4F2B-8D45-3CB06BA670CB}"/>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6" name="Text Box 352">
          <a:extLst>
            <a:ext uri="{FF2B5EF4-FFF2-40B4-BE49-F238E27FC236}">
              <a16:creationId xmlns:a16="http://schemas.microsoft.com/office/drawing/2014/main" id="{86D7320A-057C-4F52-8B67-0F2566333E3F}"/>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14" name="Text Box 483">
          <a:extLst>
            <a:ext uri="{FF2B5EF4-FFF2-40B4-BE49-F238E27FC236}">
              <a16:creationId xmlns:a16="http://schemas.microsoft.com/office/drawing/2014/main" id="{36CCD9CA-F478-4604-9FD2-2F795BCF32A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5" name="Text Box 351">
          <a:extLst>
            <a:ext uri="{FF2B5EF4-FFF2-40B4-BE49-F238E27FC236}">
              <a16:creationId xmlns:a16="http://schemas.microsoft.com/office/drawing/2014/main" id="{DB969A38-FB6A-4FF6-8BE7-0228A131B7E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16" name="Text Box 485">
          <a:extLst>
            <a:ext uri="{FF2B5EF4-FFF2-40B4-BE49-F238E27FC236}">
              <a16:creationId xmlns:a16="http://schemas.microsoft.com/office/drawing/2014/main" id="{78D330DC-50FC-446B-B3E8-85521D874579}"/>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17" name="Text Box 486">
          <a:extLst>
            <a:ext uri="{FF2B5EF4-FFF2-40B4-BE49-F238E27FC236}">
              <a16:creationId xmlns:a16="http://schemas.microsoft.com/office/drawing/2014/main" id="{94C41841-0C51-4264-A419-E4229EC12FB4}"/>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4" name="Text Box 350">
          <a:extLst>
            <a:ext uri="{FF2B5EF4-FFF2-40B4-BE49-F238E27FC236}">
              <a16:creationId xmlns:a16="http://schemas.microsoft.com/office/drawing/2014/main" id="{53EFFAA4-08FE-4DA8-8FC3-58B07DDFBD8A}"/>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19" name="Text Box 488">
          <a:extLst>
            <a:ext uri="{FF2B5EF4-FFF2-40B4-BE49-F238E27FC236}">
              <a16:creationId xmlns:a16="http://schemas.microsoft.com/office/drawing/2014/main" id="{2F9AC8F6-B454-4C92-9827-574C7E998AE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20" name="Text Box 493">
          <a:extLst>
            <a:ext uri="{FF2B5EF4-FFF2-40B4-BE49-F238E27FC236}">
              <a16:creationId xmlns:a16="http://schemas.microsoft.com/office/drawing/2014/main" id="{A395DEC4-AD3F-4207-B2FE-6710EB1CDF8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3" name="Text Box 349">
          <a:extLst>
            <a:ext uri="{FF2B5EF4-FFF2-40B4-BE49-F238E27FC236}">
              <a16:creationId xmlns:a16="http://schemas.microsoft.com/office/drawing/2014/main" id="{6420C82A-9E8A-4C49-9F48-76B89CAFE0D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22" name="Text Box 58">
          <a:extLst>
            <a:ext uri="{FF2B5EF4-FFF2-40B4-BE49-F238E27FC236}">
              <a16:creationId xmlns:a16="http://schemas.microsoft.com/office/drawing/2014/main" id="{079D264B-F1F8-4643-8560-9DAEE586BC3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2" name="Text Box 248">
          <a:extLst>
            <a:ext uri="{FF2B5EF4-FFF2-40B4-BE49-F238E27FC236}">
              <a16:creationId xmlns:a16="http://schemas.microsoft.com/office/drawing/2014/main" id="{9A79B93C-D260-4115-9117-480D4D3C0639}"/>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1" name="Text Box 247">
          <a:extLst>
            <a:ext uri="{FF2B5EF4-FFF2-40B4-BE49-F238E27FC236}">
              <a16:creationId xmlns:a16="http://schemas.microsoft.com/office/drawing/2014/main" id="{905DEB48-702E-4759-A2E4-38E4BF97D474}"/>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25" name="Text Box 478">
          <a:extLst>
            <a:ext uri="{FF2B5EF4-FFF2-40B4-BE49-F238E27FC236}">
              <a16:creationId xmlns:a16="http://schemas.microsoft.com/office/drawing/2014/main" id="{C795CA75-8918-48E9-95CA-7BB6AF57C2D5}"/>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10" name="Text Box 246">
          <a:extLst>
            <a:ext uri="{FF2B5EF4-FFF2-40B4-BE49-F238E27FC236}">
              <a16:creationId xmlns:a16="http://schemas.microsoft.com/office/drawing/2014/main" id="{96105F55-5C15-47A8-973B-F1BE09535AB9}"/>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9" name="Text Box 245">
          <a:extLst>
            <a:ext uri="{FF2B5EF4-FFF2-40B4-BE49-F238E27FC236}">
              <a16:creationId xmlns:a16="http://schemas.microsoft.com/office/drawing/2014/main" id="{275D82A7-1BCD-4591-AF09-2A9D496E3BAC}"/>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28" name="Text Box 481">
          <a:extLst>
            <a:ext uri="{FF2B5EF4-FFF2-40B4-BE49-F238E27FC236}">
              <a16:creationId xmlns:a16="http://schemas.microsoft.com/office/drawing/2014/main" id="{9A9031E9-AEC1-4D97-981D-1365E9397B5E}"/>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2" name="Text Box 348">
          <a:extLst>
            <a:ext uri="{FF2B5EF4-FFF2-40B4-BE49-F238E27FC236}">
              <a16:creationId xmlns:a16="http://schemas.microsoft.com/office/drawing/2014/main" id="{F5E26DE6-5AB2-46A2-AEFC-58B8E486301C}"/>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30" name="Text Box 483">
          <a:extLst>
            <a:ext uri="{FF2B5EF4-FFF2-40B4-BE49-F238E27FC236}">
              <a16:creationId xmlns:a16="http://schemas.microsoft.com/office/drawing/2014/main" id="{4A00181E-FE83-468D-9182-54B6B96931E5}"/>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1" name="Text Box 347">
          <a:extLst>
            <a:ext uri="{FF2B5EF4-FFF2-40B4-BE49-F238E27FC236}">
              <a16:creationId xmlns:a16="http://schemas.microsoft.com/office/drawing/2014/main" id="{CB52DA11-2712-4836-9111-A35E24B751B5}"/>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32" name="Text Box 485">
          <a:extLst>
            <a:ext uri="{FF2B5EF4-FFF2-40B4-BE49-F238E27FC236}">
              <a16:creationId xmlns:a16="http://schemas.microsoft.com/office/drawing/2014/main" id="{1DBC3D79-9DE6-42B3-80A2-1E57646F8728}"/>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33" name="Text Box 486">
          <a:extLst>
            <a:ext uri="{FF2B5EF4-FFF2-40B4-BE49-F238E27FC236}">
              <a16:creationId xmlns:a16="http://schemas.microsoft.com/office/drawing/2014/main" id="{F168C5B7-53B7-487C-9E9D-791498B44FA4}"/>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10" name="Text Box 346">
          <a:extLst>
            <a:ext uri="{FF2B5EF4-FFF2-40B4-BE49-F238E27FC236}">
              <a16:creationId xmlns:a16="http://schemas.microsoft.com/office/drawing/2014/main" id="{377969EF-84CE-409C-B01E-62EA838E9982}"/>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35" name="Text Box 488">
          <a:extLst>
            <a:ext uri="{FF2B5EF4-FFF2-40B4-BE49-F238E27FC236}">
              <a16:creationId xmlns:a16="http://schemas.microsoft.com/office/drawing/2014/main" id="{9BC9B79E-70C9-4AFC-9C4D-056DDFDE481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9" name="Text Box 345">
          <a:extLst>
            <a:ext uri="{FF2B5EF4-FFF2-40B4-BE49-F238E27FC236}">
              <a16:creationId xmlns:a16="http://schemas.microsoft.com/office/drawing/2014/main" id="{E9E6F3BB-9BB3-48AC-8A7D-FAFC5261704D}"/>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37" name="Text Box 493">
          <a:extLst>
            <a:ext uri="{FF2B5EF4-FFF2-40B4-BE49-F238E27FC236}">
              <a16:creationId xmlns:a16="http://schemas.microsoft.com/office/drawing/2014/main" id="{F2C2D71B-C7B2-49BB-BEF1-160732B1D82E}"/>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8" name="Text Box 344">
          <a:extLst>
            <a:ext uri="{FF2B5EF4-FFF2-40B4-BE49-F238E27FC236}">
              <a16:creationId xmlns:a16="http://schemas.microsoft.com/office/drawing/2014/main" id="{25361E35-B0AA-4E4D-80F1-657EF55B0061}"/>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39" name="Text Box 58">
          <a:extLst>
            <a:ext uri="{FF2B5EF4-FFF2-40B4-BE49-F238E27FC236}">
              <a16:creationId xmlns:a16="http://schemas.microsoft.com/office/drawing/2014/main" id="{1B234B06-EF8C-4425-9604-A4FD7CC94B16}"/>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8" name="Text Box 244">
          <a:extLst>
            <a:ext uri="{FF2B5EF4-FFF2-40B4-BE49-F238E27FC236}">
              <a16:creationId xmlns:a16="http://schemas.microsoft.com/office/drawing/2014/main" id="{C011AF9C-5EDA-4316-BC89-31707279E91E}"/>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7" name="Text Box 243">
          <a:extLst>
            <a:ext uri="{FF2B5EF4-FFF2-40B4-BE49-F238E27FC236}">
              <a16:creationId xmlns:a16="http://schemas.microsoft.com/office/drawing/2014/main" id="{9AC06B9A-FD0B-404D-BD84-3D70FDAE353F}"/>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42" name="Text Box 478">
          <a:extLst>
            <a:ext uri="{FF2B5EF4-FFF2-40B4-BE49-F238E27FC236}">
              <a16:creationId xmlns:a16="http://schemas.microsoft.com/office/drawing/2014/main" id="{EBA6A97F-3975-4EA4-B780-92D14B0E79CE}"/>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6" name="Text Box 242">
          <a:extLst>
            <a:ext uri="{FF2B5EF4-FFF2-40B4-BE49-F238E27FC236}">
              <a16:creationId xmlns:a16="http://schemas.microsoft.com/office/drawing/2014/main" id="{FF7902C5-4E4E-49FF-87F6-3B23479D0F38}"/>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5" name="Text Box 241">
          <a:extLst>
            <a:ext uri="{FF2B5EF4-FFF2-40B4-BE49-F238E27FC236}">
              <a16:creationId xmlns:a16="http://schemas.microsoft.com/office/drawing/2014/main" id="{BF300E83-AB2D-427D-9FB7-56A3F39F8010}"/>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45" name="Text Box 481">
          <a:extLst>
            <a:ext uri="{FF2B5EF4-FFF2-40B4-BE49-F238E27FC236}">
              <a16:creationId xmlns:a16="http://schemas.microsoft.com/office/drawing/2014/main" id="{3289C29B-FBD2-4DFE-9411-FD03D7D53B4C}"/>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7" name="Text Box 343">
          <a:extLst>
            <a:ext uri="{FF2B5EF4-FFF2-40B4-BE49-F238E27FC236}">
              <a16:creationId xmlns:a16="http://schemas.microsoft.com/office/drawing/2014/main" id="{6752CF2D-826E-4ED1-A9F4-102A375E425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47" name="Text Box 483">
          <a:extLst>
            <a:ext uri="{FF2B5EF4-FFF2-40B4-BE49-F238E27FC236}">
              <a16:creationId xmlns:a16="http://schemas.microsoft.com/office/drawing/2014/main" id="{ED018606-80FA-40E0-888B-2539042818FC}"/>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6" name="Text Box 342">
          <a:extLst>
            <a:ext uri="{FF2B5EF4-FFF2-40B4-BE49-F238E27FC236}">
              <a16:creationId xmlns:a16="http://schemas.microsoft.com/office/drawing/2014/main" id="{77A28115-B664-4B0C-AD86-362E970F547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49" name="Text Box 485">
          <a:extLst>
            <a:ext uri="{FF2B5EF4-FFF2-40B4-BE49-F238E27FC236}">
              <a16:creationId xmlns:a16="http://schemas.microsoft.com/office/drawing/2014/main" id="{2296FD51-EC14-445C-A2B0-69047D186A8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50" name="Text Box 486">
          <a:extLst>
            <a:ext uri="{FF2B5EF4-FFF2-40B4-BE49-F238E27FC236}">
              <a16:creationId xmlns:a16="http://schemas.microsoft.com/office/drawing/2014/main" id="{0FCD23A9-6249-4C5D-9789-8547C49254D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5" name="Text Box 341">
          <a:extLst>
            <a:ext uri="{FF2B5EF4-FFF2-40B4-BE49-F238E27FC236}">
              <a16:creationId xmlns:a16="http://schemas.microsoft.com/office/drawing/2014/main" id="{CBECB4A6-2195-40E5-930F-7BC30364F7C4}"/>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52" name="Text Box 488">
          <a:extLst>
            <a:ext uri="{FF2B5EF4-FFF2-40B4-BE49-F238E27FC236}">
              <a16:creationId xmlns:a16="http://schemas.microsoft.com/office/drawing/2014/main" id="{6BB369A7-4831-4B4F-B81C-B69482FE21DB}"/>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53" name="Text Box 493">
          <a:extLst>
            <a:ext uri="{FF2B5EF4-FFF2-40B4-BE49-F238E27FC236}">
              <a16:creationId xmlns:a16="http://schemas.microsoft.com/office/drawing/2014/main" id="{BE365D9D-FB47-4ABC-A636-8CD0E815E81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4" name="Text Box 340">
          <a:extLst>
            <a:ext uri="{FF2B5EF4-FFF2-40B4-BE49-F238E27FC236}">
              <a16:creationId xmlns:a16="http://schemas.microsoft.com/office/drawing/2014/main" id="{AC5E85CE-4E71-45DF-8CA9-B6A2C73A2CE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55" name="Text Box 58">
          <a:extLst>
            <a:ext uri="{FF2B5EF4-FFF2-40B4-BE49-F238E27FC236}">
              <a16:creationId xmlns:a16="http://schemas.microsoft.com/office/drawing/2014/main" id="{A96BDFFB-C43E-4DB8-B6E7-33C5548B757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4" name="Text Box 240">
          <a:extLst>
            <a:ext uri="{FF2B5EF4-FFF2-40B4-BE49-F238E27FC236}">
              <a16:creationId xmlns:a16="http://schemas.microsoft.com/office/drawing/2014/main" id="{861AEC90-E1B7-400F-A69C-5BCB0BF2A5A5}"/>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3" name="Text Box 239">
          <a:extLst>
            <a:ext uri="{FF2B5EF4-FFF2-40B4-BE49-F238E27FC236}">
              <a16:creationId xmlns:a16="http://schemas.microsoft.com/office/drawing/2014/main" id="{118D4085-4498-487E-BCF9-15C68D1A55C8}"/>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58" name="Text Box 478">
          <a:extLst>
            <a:ext uri="{FF2B5EF4-FFF2-40B4-BE49-F238E27FC236}">
              <a16:creationId xmlns:a16="http://schemas.microsoft.com/office/drawing/2014/main" id="{243E9E98-1C29-4D8B-8FD3-EEE6BE64AC67}"/>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2" name="Text Box 238">
          <a:extLst>
            <a:ext uri="{FF2B5EF4-FFF2-40B4-BE49-F238E27FC236}">
              <a16:creationId xmlns:a16="http://schemas.microsoft.com/office/drawing/2014/main" id="{9AAFF93C-90D0-4A52-A4C6-C6D1CEB25C4C}"/>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1" name="Text Box 237">
          <a:extLst>
            <a:ext uri="{FF2B5EF4-FFF2-40B4-BE49-F238E27FC236}">
              <a16:creationId xmlns:a16="http://schemas.microsoft.com/office/drawing/2014/main" id="{E4FDEF07-19C3-4C36-A74A-08704BBCD73B}"/>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61" name="Text Box 481">
          <a:extLst>
            <a:ext uri="{FF2B5EF4-FFF2-40B4-BE49-F238E27FC236}">
              <a16:creationId xmlns:a16="http://schemas.microsoft.com/office/drawing/2014/main" id="{C1832B36-3218-49D4-B764-0F8E740FB44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3" name="Text Box 339">
          <a:extLst>
            <a:ext uri="{FF2B5EF4-FFF2-40B4-BE49-F238E27FC236}">
              <a16:creationId xmlns:a16="http://schemas.microsoft.com/office/drawing/2014/main" id="{8CDB7BDA-8EC9-45DB-93C2-775331D24AAF}"/>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63" name="Text Box 483">
          <a:extLst>
            <a:ext uri="{FF2B5EF4-FFF2-40B4-BE49-F238E27FC236}">
              <a16:creationId xmlns:a16="http://schemas.microsoft.com/office/drawing/2014/main" id="{46EC3E4D-A182-4300-B0EE-F7EEDCE808AF}"/>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2" name="Text Box 338">
          <a:extLst>
            <a:ext uri="{FF2B5EF4-FFF2-40B4-BE49-F238E27FC236}">
              <a16:creationId xmlns:a16="http://schemas.microsoft.com/office/drawing/2014/main" id="{451AF713-9965-43C8-AC14-69E7B5759953}"/>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65" name="Text Box 485">
          <a:extLst>
            <a:ext uri="{FF2B5EF4-FFF2-40B4-BE49-F238E27FC236}">
              <a16:creationId xmlns:a16="http://schemas.microsoft.com/office/drawing/2014/main" id="{CFABBFA4-8E62-436C-AA5B-E50CE9331CB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66" name="Text Box 486">
          <a:extLst>
            <a:ext uri="{FF2B5EF4-FFF2-40B4-BE49-F238E27FC236}">
              <a16:creationId xmlns:a16="http://schemas.microsoft.com/office/drawing/2014/main" id="{454A74B6-61EE-4AE9-AE49-2D898E87835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1" name="Text Box 337">
          <a:extLst>
            <a:ext uri="{FF2B5EF4-FFF2-40B4-BE49-F238E27FC236}">
              <a16:creationId xmlns:a16="http://schemas.microsoft.com/office/drawing/2014/main" id="{B24F3181-6F14-477A-B0FB-81DC4886053C}"/>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68" name="Text Box 488">
          <a:extLst>
            <a:ext uri="{FF2B5EF4-FFF2-40B4-BE49-F238E27FC236}">
              <a16:creationId xmlns:a16="http://schemas.microsoft.com/office/drawing/2014/main" id="{A24685D3-1022-407D-A2CA-0285F31D97D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600" name="Text Box 336">
          <a:extLst>
            <a:ext uri="{FF2B5EF4-FFF2-40B4-BE49-F238E27FC236}">
              <a16:creationId xmlns:a16="http://schemas.microsoft.com/office/drawing/2014/main" id="{2E01338F-4F32-4AA5-A14D-4F98DE2A1968}"/>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70" name="Text Box 493">
          <a:extLst>
            <a:ext uri="{FF2B5EF4-FFF2-40B4-BE49-F238E27FC236}">
              <a16:creationId xmlns:a16="http://schemas.microsoft.com/office/drawing/2014/main" id="{5FA5B7AD-4077-4998-9DDF-7A1FD04540DD}"/>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9" name="Text Box 335">
          <a:extLst>
            <a:ext uri="{FF2B5EF4-FFF2-40B4-BE49-F238E27FC236}">
              <a16:creationId xmlns:a16="http://schemas.microsoft.com/office/drawing/2014/main" id="{DB219271-9DAA-4364-BD42-B1D89FE1B92E}"/>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72" name="Text Box 58">
          <a:extLst>
            <a:ext uri="{FF2B5EF4-FFF2-40B4-BE49-F238E27FC236}">
              <a16:creationId xmlns:a16="http://schemas.microsoft.com/office/drawing/2014/main" id="{D2DDD31C-C2F1-403D-8D1D-832BE61E69EE}"/>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500" name="Text Box 236">
          <a:extLst>
            <a:ext uri="{FF2B5EF4-FFF2-40B4-BE49-F238E27FC236}">
              <a16:creationId xmlns:a16="http://schemas.microsoft.com/office/drawing/2014/main" id="{B456B4FE-8416-4DC0-905A-118B902F8D87}"/>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9" name="Text Box 235">
          <a:extLst>
            <a:ext uri="{FF2B5EF4-FFF2-40B4-BE49-F238E27FC236}">
              <a16:creationId xmlns:a16="http://schemas.microsoft.com/office/drawing/2014/main" id="{B754A712-0EF4-443C-BDC5-B28AD146E069}"/>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75" name="Text Box 478">
          <a:extLst>
            <a:ext uri="{FF2B5EF4-FFF2-40B4-BE49-F238E27FC236}">
              <a16:creationId xmlns:a16="http://schemas.microsoft.com/office/drawing/2014/main" id="{9227EC00-5A42-4A89-8ADE-5265B5F09234}"/>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8" name="Text Box 234">
          <a:extLst>
            <a:ext uri="{FF2B5EF4-FFF2-40B4-BE49-F238E27FC236}">
              <a16:creationId xmlns:a16="http://schemas.microsoft.com/office/drawing/2014/main" id="{5610BF70-22B7-45E1-BD82-6C021AF6D02C}"/>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7" name="Text Box 233">
          <a:extLst>
            <a:ext uri="{FF2B5EF4-FFF2-40B4-BE49-F238E27FC236}">
              <a16:creationId xmlns:a16="http://schemas.microsoft.com/office/drawing/2014/main" id="{17FD5697-AD05-4190-AA2F-D0B70C19999F}"/>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78" name="Text Box 481">
          <a:extLst>
            <a:ext uri="{FF2B5EF4-FFF2-40B4-BE49-F238E27FC236}">
              <a16:creationId xmlns:a16="http://schemas.microsoft.com/office/drawing/2014/main" id="{273A6C26-5809-4E66-ABBB-F6C44FE23215}"/>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8" name="Text Box 334">
          <a:extLst>
            <a:ext uri="{FF2B5EF4-FFF2-40B4-BE49-F238E27FC236}">
              <a16:creationId xmlns:a16="http://schemas.microsoft.com/office/drawing/2014/main" id="{05188E0E-CC18-437D-A04B-27C39143C615}"/>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80" name="Text Box 483">
          <a:extLst>
            <a:ext uri="{FF2B5EF4-FFF2-40B4-BE49-F238E27FC236}">
              <a16:creationId xmlns:a16="http://schemas.microsoft.com/office/drawing/2014/main" id="{50000E6E-A720-4345-B4C2-E1BF4560B7EC}"/>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7" name="Text Box 333">
          <a:extLst>
            <a:ext uri="{FF2B5EF4-FFF2-40B4-BE49-F238E27FC236}">
              <a16:creationId xmlns:a16="http://schemas.microsoft.com/office/drawing/2014/main" id="{336D7331-1433-4680-BC86-973B95C1F0C6}"/>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82" name="Text Box 485">
          <a:extLst>
            <a:ext uri="{FF2B5EF4-FFF2-40B4-BE49-F238E27FC236}">
              <a16:creationId xmlns:a16="http://schemas.microsoft.com/office/drawing/2014/main" id="{B5ABE7E1-5458-48B6-B5DE-6F17268836E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83" name="Text Box 486">
          <a:extLst>
            <a:ext uri="{FF2B5EF4-FFF2-40B4-BE49-F238E27FC236}">
              <a16:creationId xmlns:a16="http://schemas.microsoft.com/office/drawing/2014/main" id="{294B550F-41E3-4279-A7F8-78BE8B0FA38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6" name="Text Box 332">
          <a:extLst>
            <a:ext uri="{FF2B5EF4-FFF2-40B4-BE49-F238E27FC236}">
              <a16:creationId xmlns:a16="http://schemas.microsoft.com/office/drawing/2014/main" id="{B909474A-86B7-4123-90D3-B4AC124D27A7}"/>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85" name="Text Box 488">
          <a:extLst>
            <a:ext uri="{FF2B5EF4-FFF2-40B4-BE49-F238E27FC236}">
              <a16:creationId xmlns:a16="http://schemas.microsoft.com/office/drawing/2014/main" id="{7D3BB219-0AA9-46E0-85A6-FFE6B9C76F79}"/>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86" name="Text Box 493">
          <a:extLst>
            <a:ext uri="{FF2B5EF4-FFF2-40B4-BE49-F238E27FC236}">
              <a16:creationId xmlns:a16="http://schemas.microsoft.com/office/drawing/2014/main" id="{BC97FE67-1433-43A0-BB52-3494B3023B1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5" name="Text Box 331">
          <a:extLst>
            <a:ext uri="{FF2B5EF4-FFF2-40B4-BE49-F238E27FC236}">
              <a16:creationId xmlns:a16="http://schemas.microsoft.com/office/drawing/2014/main" id="{6FEB7442-9AF0-4FDB-80C9-4EE341A2C7B5}"/>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88" name="Text Box 58">
          <a:extLst>
            <a:ext uri="{FF2B5EF4-FFF2-40B4-BE49-F238E27FC236}">
              <a16:creationId xmlns:a16="http://schemas.microsoft.com/office/drawing/2014/main" id="{291B62B3-AB8A-4251-9C75-F52EBA4DB28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6" name="Text Box 232">
          <a:extLst>
            <a:ext uri="{FF2B5EF4-FFF2-40B4-BE49-F238E27FC236}">
              <a16:creationId xmlns:a16="http://schemas.microsoft.com/office/drawing/2014/main" id="{E5364317-761B-4D00-BCC9-5DE2C2F65464}"/>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5" name="Text Box 231">
          <a:extLst>
            <a:ext uri="{FF2B5EF4-FFF2-40B4-BE49-F238E27FC236}">
              <a16:creationId xmlns:a16="http://schemas.microsoft.com/office/drawing/2014/main" id="{32651BCD-D525-4915-96A9-9610BF1BF436}"/>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91" name="Text Box 478">
          <a:extLst>
            <a:ext uri="{FF2B5EF4-FFF2-40B4-BE49-F238E27FC236}">
              <a16:creationId xmlns:a16="http://schemas.microsoft.com/office/drawing/2014/main" id="{0BB6F095-44EC-44A8-AD28-43A18D65E9F9}"/>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4" name="Text Box 230">
          <a:extLst>
            <a:ext uri="{FF2B5EF4-FFF2-40B4-BE49-F238E27FC236}">
              <a16:creationId xmlns:a16="http://schemas.microsoft.com/office/drawing/2014/main" id="{C06C92A9-EC15-4EF1-954F-750BE7366F3C}"/>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3" name="Text Box 229">
          <a:extLst>
            <a:ext uri="{FF2B5EF4-FFF2-40B4-BE49-F238E27FC236}">
              <a16:creationId xmlns:a16="http://schemas.microsoft.com/office/drawing/2014/main" id="{287C6C4D-F245-44B8-96D9-24C2539D1F6D}"/>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94" name="Text Box 481">
          <a:extLst>
            <a:ext uri="{FF2B5EF4-FFF2-40B4-BE49-F238E27FC236}">
              <a16:creationId xmlns:a16="http://schemas.microsoft.com/office/drawing/2014/main" id="{B5B49E74-2E56-405D-9DCB-323B72F07D51}"/>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4" name="Text Box 330">
          <a:extLst>
            <a:ext uri="{FF2B5EF4-FFF2-40B4-BE49-F238E27FC236}">
              <a16:creationId xmlns:a16="http://schemas.microsoft.com/office/drawing/2014/main" id="{A0B1E1D7-79B7-4177-8CAA-4C26244619C3}"/>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96" name="Text Box 483">
          <a:extLst>
            <a:ext uri="{FF2B5EF4-FFF2-40B4-BE49-F238E27FC236}">
              <a16:creationId xmlns:a16="http://schemas.microsoft.com/office/drawing/2014/main" id="{030A8432-FC95-473A-999A-C07AA207D90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3" name="Text Box 329">
          <a:extLst>
            <a:ext uri="{FF2B5EF4-FFF2-40B4-BE49-F238E27FC236}">
              <a16:creationId xmlns:a16="http://schemas.microsoft.com/office/drawing/2014/main" id="{E401E1CD-8142-4E3A-8126-A0EF66D735E9}"/>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98" name="Text Box 485">
          <a:extLst>
            <a:ext uri="{FF2B5EF4-FFF2-40B4-BE49-F238E27FC236}">
              <a16:creationId xmlns:a16="http://schemas.microsoft.com/office/drawing/2014/main" id="{A0CA2693-2AF9-48ED-ABBC-C1039A370516}"/>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599" name="Text Box 486">
          <a:extLst>
            <a:ext uri="{FF2B5EF4-FFF2-40B4-BE49-F238E27FC236}">
              <a16:creationId xmlns:a16="http://schemas.microsoft.com/office/drawing/2014/main" id="{35672B35-EDB7-4A90-8CB4-0562A2931B97}"/>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2" name="Text Box 328">
          <a:extLst>
            <a:ext uri="{FF2B5EF4-FFF2-40B4-BE49-F238E27FC236}">
              <a16:creationId xmlns:a16="http://schemas.microsoft.com/office/drawing/2014/main" id="{845A765C-FED8-4E89-9F65-4143C9B6FD5E}"/>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01" name="Text Box 488">
          <a:extLst>
            <a:ext uri="{FF2B5EF4-FFF2-40B4-BE49-F238E27FC236}">
              <a16:creationId xmlns:a16="http://schemas.microsoft.com/office/drawing/2014/main" id="{5CAA8D63-ACE5-4EA4-A188-C68E2045D812}"/>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1" name="Text Box 327">
          <a:extLst>
            <a:ext uri="{FF2B5EF4-FFF2-40B4-BE49-F238E27FC236}">
              <a16:creationId xmlns:a16="http://schemas.microsoft.com/office/drawing/2014/main" id="{1B07BD28-E95A-4C9E-B10B-96063058B89D}"/>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03" name="Text Box 493">
          <a:extLst>
            <a:ext uri="{FF2B5EF4-FFF2-40B4-BE49-F238E27FC236}">
              <a16:creationId xmlns:a16="http://schemas.microsoft.com/office/drawing/2014/main" id="{FCF80986-B17E-483E-AADE-CA454DA34B82}"/>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90" name="Text Box 326">
          <a:extLst>
            <a:ext uri="{FF2B5EF4-FFF2-40B4-BE49-F238E27FC236}">
              <a16:creationId xmlns:a16="http://schemas.microsoft.com/office/drawing/2014/main" id="{A7FD72B6-3342-461D-817D-6F1AC568895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05" name="Text Box 58">
          <a:extLst>
            <a:ext uri="{FF2B5EF4-FFF2-40B4-BE49-F238E27FC236}">
              <a16:creationId xmlns:a16="http://schemas.microsoft.com/office/drawing/2014/main" id="{AD16862B-4F90-4EAD-8FDF-8DE179673F2C}"/>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2" name="Text Box 228">
          <a:extLst>
            <a:ext uri="{FF2B5EF4-FFF2-40B4-BE49-F238E27FC236}">
              <a16:creationId xmlns:a16="http://schemas.microsoft.com/office/drawing/2014/main" id="{DF6EE0BE-8DBF-4955-A954-D4E23EDF2A4D}"/>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1" name="Text Box 227">
          <a:extLst>
            <a:ext uri="{FF2B5EF4-FFF2-40B4-BE49-F238E27FC236}">
              <a16:creationId xmlns:a16="http://schemas.microsoft.com/office/drawing/2014/main" id="{0FA882E9-D16D-4E10-BC8C-B8BF4ECB1621}"/>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08" name="Text Box 478">
          <a:extLst>
            <a:ext uri="{FF2B5EF4-FFF2-40B4-BE49-F238E27FC236}">
              <a16:creationId xmlns:a16="http://schemas.microsoft.com/office/drawing/2014/main" id="{137CCEFD-D55C-4AB0-8772-031090F89ED0}"/>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90" name="Text Box 226">
          <a:extLst>
            <a:ext uri="{FF2B5EF4-FFF2-40B4-BE49-F238E27FC236}">
              <a16:creationId xmlns:a16="http://schemas.microsoft.com/office/drawing/2014/main" id="{E5A64BDD-A626-4ADF-A200-625CBBB29441}"/>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1282700</xdr:colOff>
      <xdr:row>45</xdr:row>
      <xdr:rowOff>158750</xdr:rowOff>
    </xdr:from>
    <xdr:to>
      <xdr:col>0</xdr:col>
      <xdr:colOff>1397000</xdr:colOff>
      <xdr:row>45</xdr:row>
      <xdr:rowOff>158750</xdr:rowOff>
    </xdr:to>
    <xdr:sp macro="" textlink="">
      <xdr:nvSpPr>
        <xdr:cNvPr id="11489" name="Text Box 225">
          <a:extLst>
            <a:ext uri="{FF2B5EF4-FFF2-40B4-BE49-F238E27FC236}">
              <a16:creationId xmlns:a16="http://schemas.microsoft.com/office/drawing/2014/main" id="{38195357-2F99-48C8-ADAD-799C1D361DF3}"/>
            </a:ext>
          </a:extLst>
        </xdr:cNvPr>
        <xdr:cNvSpPr txBox="1">
          <a:spLocks noChangeArrowheads="1"/>
        </xdr:cNvSpPr>
      </xdr:nvSpPr>
      <xdr:spPr bwMode="auto">
        <a:xfrm>
          <a:off x="1282700" y="90678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11" name="Text Box 481">
          <a:extLst>
            <a:ext uri="{FF2B5EF4-FFF2-40B4-BE49-F238E27FC236}">
              <a16:creationId xmlns:a16="http://schemas.microsoft.com/office/drawing/2014/main" id="{ADD5D927-7A48-4185-A122-5E3558D1B55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89" name="Text Box 325">
          <a:extLst>
            <a:ext uri="{FF2B5EF4-FFF2-40B4-BE49-F238E27FC236}">
              <a16:creationId xmlns:a16="http://schemas.microsoft.com/office/drawing/2014/main" id="{A12A3B8B-795A-40E8-93C4-BEC9FF813765}"/>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13" name="Text Box 483">
          <a:extLst>
            <a:ext uri="{FF2B5EF4-FFF2-40B4-BE49-F238E27FC236}">
              <a16:creationId xmlns:a16="http://schemas.microsoft.com/office/drawing/2014/main" id="{8717A0F5-3F55-4A95-8F6F-2169D72B53E8}"/>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88" name="Text Box 324">
          <a:extLst>
            <a:ext uri="{FF2B5EF4-FFF2-40B4-BE49-F238E27FC236}">
              <a16:creationId xmlns:a16="http://schemas.microsoft.com/office/drawing/2014/main" id="{E2073D0B-B505-4CB3-85E4-86A5E8549896}"/>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15" name="Text Box 485">
          <a:extLst>
            <a:ext uri="{FF2B5EF4-FFF2-40B4-BE49-F238E27FC236}">
              <a16:creationId xmlns:a16="http://schemas.microsoft.com/office/drawing/2014/main" id="{22D4AE5F-2EE6-4318-B0B9-6FE4666D52BA}"/>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16" name="Text Box 486">
          <a:extLst>
            <a:ext uri="{FF2B5EF4-FFF2-40B4-BE49-F238E27FC236}">
              <a16:creationId xmlns:a16="http://schemas.microsoft.com/office/drawing/2014/main" id="{3BD2DC7D-AD19-419D-BF7B-67B725A1133A}"/>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114300</xdr:rowOff>
    </xdr:from>
    <xdr:to>
      <xdr:col>0</xdr:col>
      <xdr:colOff>1397000</xdr:colOff>
      <xdr:row>43</xdr:row>
      <xdr:rowOff>114300</xdr:rowOff>
    </xdr:to>
    <xdr:sp macro="" textlink="">
      <xdr:nvSpPr>
        <xdr:cNvPr id="11587" name="Text Box 323">
          <a:extLst>
            <a:ext uri="{FF2B5EF4-FFF2-40B4-BE49-F238E27FC236}">
              <a16:creationId xmlns:a16="http://schemas.microsoft.com/office/drawing/2014/main" id="{D0404C94-BA02-468D-AF2B-0DA2643CE3B0}"/>
            </a:ext>
          </a:extLst>
        </xdr:cNvPr>
        <xdr:cNvSpPr txBox="1">
          <a:spLocks noChangeArrowheads="1"/>
        </xdr:cNvSpPr>
      </xdr:nvSpPr>
      <xdr:spPr bwMode="auto">
        <a:xfrm>
          <a:off x="1282700" y="865505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18" name="Text Box 488">
          <a:extLst>
            <a:ext uri="{FF2B5EF4-FFF2-40B4-BE49-F238E27FC236}">
              <a16:creationId xmlns:a16="http://schemas.microsoft.com/office/drawing/2014/main" id="{1CB3598A-F635-44C0-8357-BCA6F10DB7B9}"/>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twoCellAnchor editAs="oneCell">
    <xdr:from>
      <xdr:col>0</xdr:col>
      <xdr:colOff>1593850</xdr:colOff>
      <xdr:row>46</xdr:row>
      <xdr:rowOff>101600</xdr:rowOff>
    </xdr:from>
    <xdr:to>
      <xdr:col>0</xdr:col>
      <xdr:colOff>1726498</xdr:colOff>
      <xdr:row>46</xdr:row>
      <xdr:rowOff>103982</xdr:rowOff>
    </xdr:to>
    <xdr:sp macro="" textlink="">
      <xdr:nvSpPr>
        <xdr:cNvPr id="619" name="Text Box 493">
          <a:extLst>
            <a:ext uri="{FF2B5EF4-FFF2-40B4-BE49-F238E27FC236}">
              <a16:creationId xmlns:a16="http://schemas.microsoft.com/office/drawing/2014/main" id="{905442E9-7F8F-4047-8323-2EE8BEF56E03}"/>
            </a:ext>
          </a:extLst>
        </xdr:cNvPr>
        <xdr:cNvSpPr txBox="1">
          <a:spLocks noChangeArrowheads="1"/>
        </xdr:cNvSpPr>
      </xdr:nvSpPr>
      <xdr:spPr bwMode="auto">
        <a:xfrm>
          <a:off x="1589405" y="6627813"/>
          <a:ext cx="132648" cy="2382"/>
        </a:xfrm>
        <a:prstGeom prst="rect">
          <a:avLst/>
        </a:prstGeom>
        <a:noFill/>
        <a:ln w="9525">
          <a:noFill/>
          <a:miter lim="800000"/>
          <a:headEnd/>
          <a:tailEnd/>
        </a:ln>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400" b="0" i="0" strike="noStrike">
              <a:solidFill>
                <a:srgbClr val="000000"/>
              </a:solidFill>
              <a:latin typeface="Arial"/>
              <a:cs typeface="Arial"/>
            </a:rPr>
            <a:t>12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9CF1FD5A-24B1-4E2B-B0B6-EEDB943A9B4B}"/>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9A248D9D-3BAF-4CD7-970D-8B316DFF4CCD}"/>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E689FFB5-D72B-4CB1-AF7C-BDD4C11C6352}"/>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022D4040-669A-46C9-B2A4-70A60AD68314}"/>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43A99990-D316-46EB-B1C2-D5E010F56F82}"/>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B24E9DE0-3FE9-478E-873F-F3E140F27B0F}"/>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A23A85DC-1E5F-4571-AD9C-44FD9B6FCAEF}"/>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EAA441F3-99DC-47AD-B200-7E1FBF07F3A4}"/>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2C85F8F8-F430-49C0-B672-6CC4B7DCAC82}"/>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84BBD6E4-FB1B-4C14-A982-2D7DDE48CADB}"/>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78240764-16DB-4384-AC50-4B35AF72535D}"/>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F56C8077-78F9-4D50-A889-2938B946E346}"/>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2865B8DE-8F76-47DB-8EC0-9E40F1E72D61}"/>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D8CC9FA3-93AC-4E3E-B3FC-06DCDC14EDE3}"/>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B2829F07-603E-4940-AA35-31C2212158A4}"/>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77695A20-00D5-48DF-B255-C185F0498AC1}"/>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319AB9D4-984C-4F52-860F-400C855EE092}"/>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2BEFFF2A-84B4-4449-A9A3-B2A71459D66D}"/>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104F42F9-198D-491E-8BFA-67321DDC915A}"/>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FD92B9FC-99D8-41DF-B5BA-703A7F49864A}"/>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7D2C8FFA-1616-42E7-95BA-D9EEBCFE3F21}"/>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653F0757-4946-4F29-B6D8-20B7188B14F7}"/>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6DCD60D8-FC8E-4479-9553-D3A9F28CBAEE}"/>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B0F35043-C771-4E35-A710-827F5DC1833D}"/>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94C2C775-0750-46F3-831E-82CD36707AE7}"/>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9FF097AF-916A-46D0-B8E0-90A97F655C9F}"/>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089FB5E0-B30A-4D30-9036-8468F7ADA350}"/>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41E14904-398B-4E15-B151-29876FFBD94F}"/>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A769BFD4-850E-4298-8C76-F1EA6556E4A6}"/>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3E36F013-628E-4B5F-AD5F-4A59E157ACE9}"/>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A14CB96F-32C2-4D6F-864A-B22657BA88C9}"/>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5B6C8DB8-86AD-4FAF-913D-F9AFF46C66F3}"/>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210BBA76-F448-455C-8D13-DB21A884C5EB}"/>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47151B61-ABC9-498E-9D38-6CAC4AD9AA3D}"/>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73F380A5-6139-4BEA-AFC8-EC1B863051DB}"/>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BD30E059-3072-4F9B-BADA-A09D259A73E7}"/>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72E9C416-2881-4FF7-AB9C-18D25438E4CB}"/>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AE24C6EC-3E9B-43E3-8121-352A5188A3B0}"/>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703DD565-C1D7-4B1A-A6E5-54B18DDD8190}"/>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16D5292D-AF21-48C9-A5F7-27F58D078B2D}"/>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E7633F18-EB95-4947-9664-0C093E3BC8A9}"/>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876F56BF-6537-467F-B6C7-1CD9F3A89C4F}"/>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1C27719E-EC0B-46B0-966C-0177781F026F}"/>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CFCECC98-A5E0-42FD-B39C-F003F7445B6D}"/>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9645F327-8C8A-46D6-AC51-11E407BF2018}"/>
            </a:ext>
          </a:extLst>
        </xdr:cNvPr>
        <xdr:cNvSpPr txBox="1">
          <a:spLocks noChangeArrowheads="1"/>
        </xdr:cNvSpPr>
      </xdr:nvSpPr>
      <xdr:spPr bwMode="auto">
        <a:xfrm>
          <a:off x="9890760" y="146227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DB7C1675-1A98-474E-9C4C-95B08D1724A9}"/>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FB64AC1F-4542-4760-97A4-D6F1FB95760B}"/>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30E7D6B3-7F07-432F-AD2F-90D3AE644910}"/>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3E945863-1B8C-4688-BF2C-B562A044D43A}"/>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98F8BD60-6411-4F12-AD3C-1FBBADAD8292}"/>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B9308D59-19E7-45F0-9B4E-DC40717A45C3}"/>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C60F347E-A19B-4137-87AE-14B47921040E}"/>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99813913-C851-4676-B508-FB0CAC7A1B52}"/>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29F99D93-AD8B-4FF5-9378-7DBC581BD62D}"/>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83676D07-49DD-426E-87D3-E604EB4AABD1}"/>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4F61BE07-2C58-4092-811A-81CEB3330F37}"/>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0D548610-7136-4CC1-A70D-0FBDE50C328E}"/>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542B0781-224D-4DE5-8B65-F3124D4794B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732B37BC-4D91-4D76-ABE8-473C5B16F29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B6BE4A1C-6471-4608-92D5-59A6A6EAB7E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530AB3EB-591A-4B6B-BF5D-297061FB0F9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F0132567-5177-4F5E-A9D1-D2FC17EC7EA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D46E52F3-63B7-4D7A-B439-31174DCC527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90512467-2982-41CD-809C-0D3E33E12C4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D0F3D70C-A299-4D32-B68F-828CB4C0A5B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BD8A52BC-6A34-4FBC-AEBE-D8A46081981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3039810D-70A1-40AF-8B77-E51ABC8CE52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BDA6574A-C4F6-4623-B355-0D5CF5CB0F4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DF70ED2C-5F99-4667-A111-F18AFF2CEDE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01BCB5C2-4D85-4D03-B81C-6790B04DB73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74F10F28-BBAD-4E12-B0CE-DC7E4E1A9AAA}"/>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82536A26-14C6-4D13-9506-E14F34B228C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281CA4A7-E516-44A7-B9B8-CCF2D01074B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FEAD5082-D669-46D9-B1F4-281E53E66C2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435C0DEC-95A3-4173-A1F2-F6E9AC83A35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8A45D024-604B-4A44-9944-C1CC55189A5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AD06CD80-338E-4601-89BB-D5E917C662EE}"/>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54885DD5-6F85-4033-9B11-4D5067DA26FE}"/>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7022F282-FAAC-498E-9FC1-472F8939113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DC4F49C0-8F8F-4979-A6C1-C7E97B5617D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3E3139E4-24E6-49AD-A9EB-CE59BDB765D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A678B014-AEBE-4843-A75C-60531F6E1A8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C00C5EA5-836D-430C-9DB5-58C65A72B6D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BA77234F-342E-48B7-AB83-08E0AB2822C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5A4C7E3A-2DC0-4545-82EA-A8D17FC8A567}"/>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ACADCBE3-4840-49D4-B68A-C1F6C14C1F8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FDBEF5E1-9685-4ABF-802C-04B2AADB8D1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3E7B9B33-EF4B-45A5-A700-BBF50EF3F66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0BE9EA20-19C9-480F-8E52-6BBBF391EEF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8E212EAF-8FCB-42AF-A2B8-4307CACA18B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5DFC03A8-9BCD-4B34-ABA5-E32F57DE092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8A2E2A6C-3917-4CAC-9FD2-E82FFE94A79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1B51CDEB-E6D6-4E07-868F-52523B4D848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DC5A6D81-6F47-45CB-BDDA-516C9EF9721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331099CB-2FA5-41AC-A76A-C5D06C9A613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8B4FFBE5-B57D-482B-8147-8B4D952BDB5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5259A58B-2EF1-4E25-AA52-9586BDCACE2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854EC36D-4BC1-4BA4-86E1-AC39CD0CF08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B7266846-5FFA-4274-B022-3E359F2E629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BA38B612-DE52-416B-A0DE-17B2FCD93E3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E13E3D30-E4D9-44A1-B826-FB4D9D12CD5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87789A14-969D-4DD0-BBDF-A7C9F1DF921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05A9F576-5400-4AEE-B41F-B97800183F5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5B22F5C7-DBFD-4D70-AA93-E766FFBDBA7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ABBACB91-4E67-43C7-B4CF-420B4E413D5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EA012BDF-3B43-4CDF-ADA4-0B524861DAA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64BFFF1D-EE16-4473-9ACF-D192412D641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AB2B518A-98AD-4106-A531-6DE829AD9F8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7E74E0C1-34D4-4543-A372-E7EAAA6131C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83911A53-46B9-4160-8344-671E40B204A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5FDB94E0-88BA-4A31-B736-1E093C380D9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32020A68-230D-453A-A79E-6BA21897533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8F008A32-492F-42CB-BFB3-FCBA4718B2C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091A7DE7-9C0B-43CA-92B2-369F0E83FD7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7DA95CFC-D3B4-4B28-A6AE-44E8D25CFDE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80F59C2D-8737-496B-96CF-8E03D6A622B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9C80E10A-0738-4010-BD3C-013DA4EF9F0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8AAABECA-1C89-45F2-A08C-C355261931E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0CF4704A-44F9-4606-8DB4-FBF898E0E0D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7FC37F97-F6D3-421F-8307-E474823AF31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A645FF28-94C5-4EE7-A0EA-637DF8CE1AE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FB59DF20-205C-4D00-A00D-6AE1FE3E275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727AF4C1-7CB2-4B23-AC68-13AC5482EE4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03C57BEE-275E-461B-A771-E9B5FF7FDEA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763AE1A9-2896-4244-AC77-D9A8855EB22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B0E887F7-8A86-404C-ABBE-736D7FD8F65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4FE9DE2B-D4F8-40C7-88A9-99B72519B5F0}"/>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3632A788-7D20-45CF-AEA5-A67268078A1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C1845F69-B33E-441F-AD49-E95258B0AF6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D459C648-8407-495F-8315-78780E6774A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9C6737FE-2230-4A76-9F28-CCA9813ECE7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6D08195D-39D7-4250-9D4D-CAEFE525D1E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BFC76876-E3E9-402D-BFBB-1247EA3F902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F3AD3763-96DA-4413-8B03-011B1E54275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C5CBC06C-5FE0-4ABD-A181-2B67BF30442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0BC4CE4A-3C67-4924-B1F9-A4D775059D2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1E4134FC-6AE1-4BCD-90F3-2AF2DDA44C3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CA2BFA61-CB55-41AD-A6E8-3133411C843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49249901-D2EC-45A7-9E49-869105C6983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D091806B-A437-4AB0-9E6E-711F20A2867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25BB2EA7-C1C8-437E-9FA4-C1D60BE138F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1C4456C2-1746-4096-8CC1-8A56877CB8B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285823F3-C955-4778-AA16-030BCD82D61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D5A60CDC-8F8E-4BB8-91EB-80F79BBDA99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F7EC94F8-9349-4777-9312-A70C8A018A6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B2240BCB-E8BD-4235-805D-8956D48CB51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0CD22259-4877-4818-BD5C-92FBB700A30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472A7737-AA20-4E46-8FF1-44F7A026591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9C16F9AB-3B62-482D-A639-11559809F62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38431152-D013-4705-9FEF-E72B8ADEFD6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EBEC4174-07E5-47F1-8624-AE53C092144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3C235ECD-4CA6-4FC6-B1F4-686D1E83FB2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F98CF6E5-D176-45FF-AEF5-E5B79C95054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44FB459A-B675-4450-BCE3-F5C8443E00E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B1DFBD0F-4086-4ADD-A0D5-1EC3DE8C537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B73BCE9A-F8D8-4A4E-BBA9-D98B01B12D6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B31A00A6-C41A-473B-939C-8036D1FE75EF}"/>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A4354C22-EFE3-46FA-9E24-E4B7A66844FB}"/>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3596A558-AA5D-41F9-9111-EDA00D3ED950}"/>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A0EDD5EC-DD92-45EC-892B-C567C28259ED}"/>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083B6B45-4D65-44D4-A237-50C0E1B4A508}"/>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33613A14-DCAA-48E1-90C7-6FC879A4F9D9}"/>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BAB9E411-F8F2-4DC2-B3ED-0FAF1A120EC9}"/>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D661A97E-6DDA-4267-AF9F-FDFD8A47E6C8}"/>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6CEAC2A3-3300-44B0-8108-30692935274C}"/>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9BCF370B-8C48-4286-B852-B7982EBC892F}"/>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4EC86114-556C-4DA5-8B5B-541173F22D51}"/>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A22D1554-3F15-490A-AF6A-0191C08C2507}"/>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60F309D9-624F-4C1F-8115-C941B84385B4}"/>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BC55DA65-D8E9-43A6-914B-C9E6320FBD6D}"/>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49190FC2-5DAD-4659-BEC6-FFA7E4967010}"/>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7BF9D83D-528E-4F58-8CED-CE721644E4D5}"/>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5FC9176E-4109-419F-9F84-99B4992B6192}"/>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C5B92D2B-3E10-4396-8BB9-84DB174E2CC3}"/>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26969193-6CFD-4585-9108-33C4BD10DE3F}"/>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C3638BFC-DD9C-4D7B-9932-9721607F8119}"/>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27C7580F-74BC-4D53-8BA5-EE37C35A9A4E}"/>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DB9FBF35-AFDD-42FC-846B-4A34A5AD3331}"/>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37984A58-EE47-4DEA-9BCC-D3C4FD758C5B}"/>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F0103F92-8D04-4732-B01D-4B6B2F4309FB}"/>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1D9629F1-F9FC-480F-A453-CD0468E3DAA1}"/>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C756F6C4-5B71-4ED7-8863-18CF7D32AAE3}"/>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7601745A-5EC4-45A6-AE82-F9CD821B78BA}"/>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A8EA2947-9AAE-4769-9CA4-A3FCBF89BA30}"/>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35113C16-C0A3-4B9E-8D74-3F46957C89A9}"/>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A178BFE9-0977-45F7-9553-81A3E8845202}"/>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DCEBE0B6-D01A-477D-AF09-20D762DC32F7}"/>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3622E421-941B-4A9C-BA94-F5A39A0F0AD9}"/>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5366D9F5-4B8C-457B-98C4-8D13C170EDCB}"/>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8D19003F-B615-4998-AA5F-3F000691C7F1}"/>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15FBB1C3-5A87-4BF6-A73D-3BF3B0FA6A1D}"/>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576C66C2-2604-43F3-BF66-18BA1EFCD9F0}"/>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3CB8860C-2811-4F54-B988-08037016EACA}"/>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A7DB2CFD-1C76-44B3-BDF2-C8708CF0B022}"/>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B84C5545-DE87-4598-810B-34DC250CB440}"/>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4DFAFD43-036D-477F-B70C-AF14BB46015C}"/>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0A21EF35-3332-4BAC-A43D-2CFE3D50CC79}"/>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0D3D3FD0-474E-4C05-9E26-849ED9906065}"/>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27ED609C-0DF5-4DF7-B92F-ED373C7BB704}"/>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AE76BD08-75BB-403D-A06F-470CDCAFA6DF}"/>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4A814858-4116-4DBD-BE6D-A5552B0D5BE5}"/>
            </a:ext>
          </a:extLst>
        </xdr:cNvPr>
        <xdr:cNvSpPr txBox="1">
          <a:spLocks noChangeArrowheads="1"/>
        </xdr:cNvSpPr>
      </xdr:nvSpPr>
      <xdr:spPr bwMode="auto">
        <a:xfrm>
          <a:off x="9890760" y="146227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823A7833-FB2A-44C5-9D31-C176C929AF8C}"/>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3CC113C6-E027-4E6C-8AC3-1402AADEF626}"/>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E2937B0D-FE48-405F-8A0A-B8B62155462F}"/>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E4D842FB-5CAB-453F-B123-A0980F151A84}"/>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51DF43B0-1DA4-4492-8987-3BED10EC7026}"/>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EAFF515C-02DD-4204-AD4C-63170C73CE66}"/>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06DEA040-FE57-46D0-A8D8-828EBED0A164}"/>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1B470058-8B99-4A66-89FD-1DD26E90CAE2}"/>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961D6C0C-B675-484C-AD6F-801989AFC52C}"/>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C6132A8A-98E8-4254-B892-95A65A5676EA}"/>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EE175D05-258E-4B9E-8E47-B1F4F4EFFFB2}"/>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D7AD9077-3B5F-4F10-83BF-0EBA2413DBCC}"/>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F22F44BB-139D-4EAC-B4A3-544575A4522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BA78DD8D-FAF5-4AB4-809F-B214A8818F1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DCC00952-EA4C-486D-9017-E67A201B36C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E2AAE9D3-48FA-4A97-8964-A7F6414D67F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E7A1EA43-A102-493E-A452-C219C3D86EC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2FBE008F-AC1D-44EE-B8D9-01742A4F153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6637EF86-E7D4-4904-BEB4-CC2673DBEFE0}"/>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89C7DC79-68E2-4A20-AF3F-AADD243907A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8E2B5153-14A2-4D38-90E7-293A1DDDF74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33516FFE-6DF9-42B8-9586-B5256234BE1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E1AD75B4-E9BA-41D6-8885-8C78D70A276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D7B3C338-A679-409B-96D4-5801694A46F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C530C627-19C8-406C-8A60-5C60FE094E3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368D9863-E349-4F36-B9E6-CFE41104275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D1D56116-5DB5-47D4-A9C7-395E3CD2C0B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ADD96276-F986-493F-8128-A4311A80ABE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6D745F2E-9BAB-47BD-ABC6-80B78CDA10A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528217AD-8C5A-469F-A324-8B1FC25264D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D3F826F7-4896-4B34-A965-EE946448EB0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469FC214-6F46-4C30-8342-2C309C0B33A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1C9FCA65-1396-407D-B360-CA09F5DAA3E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49C5AD43-629A-44D8-9EB2-A8432AD319B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BAFF1FD1-8C99-4E76-8411-542C5D0D098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DC3D2545-5C88-44D7-B805-3B04D958577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8C8174CD-F0B5-462B-A91E-5C4A8630CC5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9637028B-60E4-46B4-9C44-8478A7560CF7}"/>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0B087F26-BEC8-49AF-B252-E92C3093985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25AB238F-DE36-46F7-A7FB-DCE33998BAA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002216EE-270D-4F94-B024-E92B6FE3CAB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44640494-A6AF-44B9-859D-04E2B97DC82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93185EA8-585C-45BA-B1D1-7689D0E5CEB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7317D1F8-FE61-45A0-9B1A-BA40CB13E6B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301DC05E-F89A-455D-A83D-56B194161FC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E09E942B-BBA7-4791-B972-2807DD04D62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F3C6C2D0-EA32-4A31-88E7-E9D0B3372A0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7737B1F0-0681-4535-9D5B-87F53C427DF6}"/>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63A97DA5-D925-42A3-83A3-6E7527E1D65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23730E94-187D-4D9C-BB12-1B523E7C15F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A002524E-4039-4F8C-8938-45D593063B3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A3E36774-C188-46D1-8A0C-EC21DF195A9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A0F4D174-F693-43A7-A006-862769C9799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59EA6DD0-9150-4793-9783-4B72EA65AF57}"/>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D34C50ED-C6EC-434D-A4E1-FDF0076F510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57394B9A-07F4-4C24-B382-881061D5B5A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82C87A37-A975-4F77-93F8-99A554BEE02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FF560EAF-A6FD-4A10-AADA-64F58EC3F2F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615BB174-0C7E-4C21-9106-97E5D008F41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A6240408-273A-4C01-A5C1-41ACF5111BE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F90BA725-2C4C-4E4A-87FD-90DD7982694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67091C4D-9053-4AE7-BC21-D7C89EBEE99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2DF3CEC3-B423-463D-981D-D1C51EF65B1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C095673D-6238-4708-8A07-9DDB0EE3CB9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FF3F39C0-0A01-4FAD-BB3C-85E075BDCFE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FC669974-715E-4C5B-97E4-20410CE257D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9B730714-A355-466A-88D6-D5CC1CFAF25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6A16FA20-2C4D-4428-BE2D-06E9A6966F4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CA0485FA-F061-46E1-B47C-718F10131FC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094C020F-9C74-4064-B6AF-25C3CA67C04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3298C5B7-B1AB-4471-94ED-CAD2BD2CC39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05701ED7-694D-47BC-8719-EE0B518A78D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09DEBB0B-A7FB-40BC-ADAA-9C1D3BDF72F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C8937723-62C4-475E-9149-0D782E8287C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CB76339A-22A5-4FB3-B243-0A9687CAC72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14CD5D6F-8656-4012-A668-9206C1620A2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C3311969-8DA2-4CB1-AEE2-D059BEE8CBE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0854000D-59CE-4035-9D82-5D2B07802C4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D04371D3-4E07-415E-A8AC-095DBA04A37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46FE0D31-7C2C-42AB-A727-54D4899D8AD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C7DE43DB-5480-4F95-9185-91F4BC40442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3BFDD308-FA63-4EA9-BE23-075D724DC47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0C9DC459-917E-49E3-990E-A3EEB02F1BA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A0D801AA-188F-4D0B-88D9-645B9A828E2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D3FADE8C-95F9-4232-B910-69E17130279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16776C37-E39E-4C7F-BD55-7478BB2BB06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646E23BF-70F2-43E8-8CB7-16EF4E521C2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BDEBAEC6-B723-410E-A0C2-22AE644C034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AE556F9E-6925-4E3C-BCE0-2454AFB394D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CF85619C-A265-4530-96A8-E0EF433DE39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9F4C9AD0-60DA-4C49-AD45-9BA0C4E0B8A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00F8A10E-FB73-42B8-9347-D70A2C0C7E8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94CB3530-D51D-4F27-B030-A5C88057F11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0E3B9572-8394-4B0D-8B1E-E654A24F1C6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EF474470-185D-42E9-8F32-7004A873BB0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F345D79F-42B5-40EB-84EC-F0230317059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D793BD4E-ED90-4E53-890F-445EC3CB2D2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9A4C6E30-9A90-4957-977C-F7961B347AE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EAB77C44-A9BD-41AF-94A4-2E551F2C263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8BA24D1C-60CA-49C8-BA17-0D5E58724FB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EE75B09C-08AA-4822-8179-A9B6FB5A917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4071E852-7EBD-4518-BAF8-A3FB33512B60}"/>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23733412-3555-423B-9985-F1965512096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C6106D59-F96D-4F81-8A00-24BA16880C9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076E6985-3905-4EEE-916C-975886BD031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90BF920B-3060-4271-9BDC-4F5EA6C0349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46B0A91B-06BB-44F3-BB50-3AE0CF3DA36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85E0CBF7-BF3B-4CF0-86CA-FBC9C90EB79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1F53EBAB-0308-4C88-9DE9-5CE96F1A98F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C7689B8D-3912-45FE-B7E7-4CD6C865DB5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E79642AA-63CA-4324-9194-44E56AFCA2A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8</xdr:row>
      <xdr:rowOff>0</xdr:rowOff>
    </xdr:to>
    <xdr:sp macro="" textlink="">
      <xdr:nvSpPr>
        <xdr:cNvPr id="2" name="Text Box 60">
          <a:extLst>
            <a:ext uri="{FF2B5EF4-FFF2-40B4-BE49-F238E27FC236}">
              <a16:creationId xmlns:a16="http://schemas.microsoft.com/office/drawing/2014/main" id="{2277C572-00E8-47FA-8D46-F2C873C9DBD3}"/>
            </a:ext>
          </a:extLst>
        </xdr:cNvPr>
        <xdr:cNvSpPr txBox="1">
          <a:spLocks noChangeArrowheads="1"/>
        </xdr:cNvSpPr>
      </xdr:nvSpPr>
      <xdr:spPr bwMode="auto">
        <a:xfrm>
          <a:off x="10064750" y="1911350"/>
          <a:ext cx="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3" name="Text Box 87">
          <a:extLst>
            <a:ext uri="{FF2B5EF4-FFF2-40B4-BE49-F238E27FC236}">
              <a16:creationId xmlns:a16="http://schemas.microsoft.com/office/drawing/2014/main" id="{C809F0A3-1DF4-4DFF-8D1F-D93D211E5611}"/>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0</xdr:colOff>
      <xdr:row>13</xdr:row>
      <xdr:rowOff>0</xdr:rowOff>
    </xdr:to>
    <xdr:sp macro="" textlink="">
      <xdr:nvSpPr>
        <xdr:cNvPr id="4" name="Text Box 88">
          <a:extLst>
            <a:ext uri="{FF2B5EF4-FFF2-40B4-BE49-F238E27FC236}">
              <a16:creationId xmlns:a16="http://schemas.microsoft.com/office/drawing/2014/main" id="{343F7979-A323-4831-8275-16ACC4C6FF43}"/>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19</xdr:row>
      <xdr:rowOff>0</xdr:rowOff>
    </xdr:from>
    <xdr:to>
      <xdr:col>7</xdr:col>
      <xdr:colOff>0</xdr:colOff>
      <xdr:row>23</xdr:row>
      <xdr:rowOff>1903</xdr:rowOff>
    </xdr:to>
    <xdr:sp macro="" textlink="">
      <xdr:nvSpPr>
        <xdr:cNvPr id="5" name="Text Box 89">
          <a:extLst>
            <a:ext uri="{FF2B5EF4-FFF2-40B4-BE49-F238E27FC236}">
              <a16:creationId xmlns:a16="http://schemas.microsoft.com/office/drawing/2014/main" id="{1D35E732-AE54-455C-81D2-8F21E63A2058}"/>
            </a:ext>
          </a:extLst>
        </xdr:cNvPr>
        <xdr:cNvSpPr txBox="1">
          <a:spLocks noChangeArrowheads="1"/>
        </xdr:cNvSpPr>
      </xdr:nvSpPr>
      <xdr:spPr bwMode="auto">
        <a:xfrm>
          <a:off x="10064750" y="4121150"/>
          <a:ext cx="0" cy="73850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25</xdr:row>
      <xdr:rowOff>92075</xdr:rowOff>
    </xdr:from>
    <xdr:to>
      <xdr:col>7</xdr:col>
      <xdr:colOff>0</xdr:colOff>
      <xdr:row>28</xdr:row>
      <xdr:rowOff>296</xdr:rowOff>
    </xdr:to>
    <xdr:sp macro="" textlink="">
      <xdr:nvSpPr>
        <xdr:cNvPr id="6" name="Text Box 90">
          <a:extLst>
            <a:ext uri="{FF2B5EF4-FFF2-40B4-BE49-F238E27FC236}">
              <a16:creationId xmlns:a16="http://schemas.microsoft.com/office/drawing/2014/main" id="{D6A9E2BE-0966-4374-A7E2-B52D18070A73}"/>
            </a:ext>
          </a:extLst>
        </xdr:cNvPr>
        <xdr:cNvSpPr txBox="1">
          <a:spLocks noChangeArrowheads="1"/>
        </xdr:cNvSpPr>
      </xdr:nvSpPr>
      <xdr:spPr bwMode="auto">
        <a:xfrm>
          <a:off x="10064750" y="5318125"/>
          <a:ext cx="0" cy="4606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28</xdr:row>
      <xdr:rowOff>104775</xdr:rowOff>
    </xdr:from>
    <xdr:to>
      <xdr:col>7</xdr:col>
      <xdr:colOff>0</xdr:colOff>
      <xdr:row>29</xdr:row>
      <xdr:rowOff>0</xdr:rowOff>
    </xdr:to>
    <xdr:sp macro="" textlink="">
      <xdr:nvSpPr>
        <xdr:cNvPr id="7" name="Text Box 91">
          <a:extLst>
            <a:ext uri="{FF2B5EF4-FFF2-40B4-BE49-F238E27FC236}">
              <a16:creationId xmlns:a16="http://schemas.microsoft.com/office/drawing/2014/main" id="{9E53F373-3E3F-4FEE-A3D6-D5BFFC3D1D5A}"/>
            </a:ext>
          </a:extLst>
        </xdr:cNvPr>
        <xdr:cNvSpPr txBox="1">
          <a:spLocks noChangeArrowheads="1"/>
        </xdr:cNvSpPr>
      </xdr:nvSpPr>
      <xdr:spPr bwMode="auto">
        <a:xfrm>
          <a:off x="10064750" y="5883275"/>
          <a:ext cx="0" cy="793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29</xdr:row>
      <xdr:rowOff>112395</xdr:rowOff>
    </xdr:from>
    <xdr:to>
      <xdr:col>7</xdr:col>
      <xdr:colOff>0</xdr:colOff>
      <xdr:row>32</xdr:row>
      <xdr:rowOff>110</xdr:rowOff>
    </xdr:to>
    <xdr:sp macro="" textlink="">
      <xdr:nvSpPr>
        <xdr:cNvPr id="8" name="Text Box 92">
          <a:extLst>
            <a:ext uri="{FF2B5EF4-FFF2-40B4-BE49-F238E27FC236}">
              <a16:creationId xmlns:a16="http://schemas.microsoft.com/office/drawing/2014/main" id="{4CF4D2DC-E6EE-4702-B01C-BE747EEAF5EE}"/>
            </a:ext>
          </a:extLst>
        </xdr:cNvPr>
        <xdr:cNvSpPr txBox="1">
          <a:spLocks noChangeArrowheads="1"/>
        </xdr:cNvSpPr>
      </xdr:nvSpPr>
      <xdr:spPr bwMode="auto">
        <a:xfrm>
          <a:off x="10064750" y="6075045"/>
          <a:ext cx="0" cy="4401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 name="Text Box 93">
          <a:extLst>
            <a:ext uri="{FF2B5EF4-FFF2-40B4-BE49-F238E27FC236}">
              <a16:creationId xmlns:a16="http://schemas.microsoft.com/office/drawing/2014/main" id="{445F1FCC-9CC5-4822-8FC0-3FEA0917DEEE}"/>
            </a:ext>
          </a:extLst>
        </xdr:cNvPr>
        <xdr:cNvSpPr txBox="1">
          <a:spLocks noChangeArrowheads="1"/>
        </xdr:cNvSpPr>
      </xdr:nvSpPr>
      <xdr:spPr bwMode="auto">
        <a:xfrm>
          <a:off x="10064750" y="96456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7</xdr:row>
      <xdr:rowOff>0</xdr:rowOff>
    </xdr:from>
    <xdr:to>
      <xdr:col>7</xdr:col>
      <xdr:colOff>0</xdr:colOff>
      <xdr:row>8</xdr:row>
      <xdr:rowOff>0</xdr:rowOff>
    </xdr:to>
    <xdr:sp macro="" textlink="">
      <xdr:nvSpPr>
        <xdr:cNvPr id="10" name="Text Box 98">
          <a:extLst>
            <a:ext uri="{FF2B5EF4-FFF2-40B4-BE49-F238E27FC236}">
              <a16:creationId xmlns:a16="http://schemas.microsoft.com/office/drawing/2014/main" id="{260B96B4-8449-493A-94C4-AF9BCF451C70}"/>
            </a:ext>
          </a:extLst>
        </xdr:cNvPr>
        <xdr:cNvSpPr txBox="1">
          <a:spLocks noChangeArrowheads="1"/>
        </xdr:cNvSpPr>
      </xdr:nvSpPr>
      <xdr:spPr bwMode="auto">
        <a:xfrm>
          <a:off x="10064750" y="1911350"/>
          <a:ext cx="0" cy="1841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8</xdr:row>
      <xdr:rowOff>0</xdr:rowOff>
    </xdr:from>
    <xdr:to>
      <xdr:col>7</xdr:col>
      <xdr:colOff>0</xdr:colOff>
      <xdr:row>8</xdr:row>
      <xdr:rowOff>0</xdr:rowOff>
    </xdr:to>
    <xdr:sp macro="" textlink="">
      <xdr:nvSpPr>
        <xdr:cNvPr id="11" name="Text Box 101">
          <a:extLst>
            <a:ext uri="{FF2B5EF4-FFF2-40B4-BE49-F238E27FC236}">
              <a16:creationId xmlns:a16="http://schemas.microsoft.com/office/drawing/2014/main" id="{182EBBAD-5833-4115-85BC-0A873203043E}"/>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8</xdr:row>
      <xdr:rowOff>0</xdr:rowOff>
    </xdr:from>
    <xdr:to>
      <xdr:col>7</xdr:col>
      <xdr:colOff>0</xdr:colOff>
      <xdr:row>8</xdr:row>
      <xdr:rowOff>0</xdr:rowOff>
    </xdr:to>
    <xdr:sp macro="" textlink="">
      <xdr:nvSpPr>
        <xdr:cNvPr id="12" name="Text Box 118">
          <a:extLst>
            <a:ext uri="{FF2B5EF4-FFF2-40B4-BE49-F238E27FC236}">
              <a16:creationId xmlns:a16="http://schemas.microsoft.com/office/drawing/2014/main" id="{E7D7BC9A-9659-4BD4-8465-EE90FA85E253}"/>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14</xdr:row>
      <xdr:rowOff>80010</xdr:rowOff>
    </xdr:from>
    <xdr:to>
      <xdr:col>7</xdr:col>
      <xdr:colOff>0</xdr:colOff>
      <xdr:row>18</xdr:row>
      <xdr:rowOff>53</xdr:rowOff>
    </xdr:to>
    <xdr:sp macro="" textlink="">
      <xdr:nvSpPr>
        <xdr:cNvPr id="13" name="Text Box 119">
          <a:extLst>
            <a:ext uri="{FF2B5EF4-FFF2-40B4-BE49-F238E27FC236}">
              <a16:creationId xmlns:a16="http://schemas.microsoft.com/office/drawing/2014/main" id="{84856848-B226-41D7-B84A-B46A3E8CD5B9}"/>
            </a:ext>
          </a:extLst>
        </xdr:cNvPr>
        <xdr:cNvSpPr txBox="1">
          <a:spLocks noChangeArrowheads="1"/>
        </xdr:cNvSpPr>
      </xdr:nvSpPr>
      <xdr:spPr bwMode="auto">
        <a:xfrm>
          <a:off x="10064750" y="3280410"/>
          <a:ext cx="0" cy="6566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23</xdr:row>
      <xdr:rowOff>114300</xdr:rowOff>
    </xdr:from>
    <xdr:to>
      <xdr:col>7</xdr:col>
      <xdr:colOff>0</xdr:colOff>
      <xdr:row>25</xdr:row>
      <xdr:rowOff>0</xdr:rowOff>
    </xdr:to>
    <xdr:sp macro="" textlink="">
      <xdr:nvSpPr>
        <xdr:cNvPr id="14" name="Text Box 120">
          <a:extLst>
            <a:ext uri="{FF2B5EF4-FFF2-40B4-BE49-F238E27FC236}">
              <a16:creationId xmlns:a16="http://schemas.microsoft.com/office/drawing/2014/main" id="{FACC4BB7-C04F-4F8E-A2C1-9C2DD2348AD1}"/>
            </a:ext>
          </a:extLst>
        </xdr:cNvPr>
        <xdr:cNvSpPr txBox="1">
          <a:spLocks noChangeArrowheads="1"/>
        </xdr:cNvSpPr>
      </xdr:nvSpPr>
      <xdr:spPr bwMode="auto">
        <a:xfrm>
          <a:off x="10064750" y="497205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5" name="Text Box 177">
          <a:extLst>
            <a:ext uri="{FF2B5EF4-FFF2-40B4-BE49-F238E27FC236}">
              <a16:creationId xmlns:a16="http://schemas.microsoft.com/office/drawing/2014/main" id="{3315DF37-DB1B-464F-8401-FDD750C95870}"/>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6" name="Text Box 501">
          <a:extLst>
            <a:ext uri="{FF2B5EF4-FFF2-40B4-BE49-F238E27FC236}">
              <a16:creationId xmlns:a16="http://schemas.microsoft.com/office/drawing/2014/main" id="{9E55579B-6787-41CA-B14D-8F35CEB79E67}"/>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7" name="Text Box 502">
          <a:extLst>
            <a:ext uri="{FF2B5EF4-FFF2-40B4-BE49-F238E27FC236}">
              <a16:creationId xmlns:a16="http://schemas.microsoft.com/office/drawing/2014/main" id="{D83F400A-4DA5-4E8A-A4B0-B34E7EC9A736}"/>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8" name="Text Box 503">
          <a:extLst>
            <a:ext uri="{FF2B5EF4-FFF2-40B4-BE49-F238E27FC236}">
              <a16:creationId xmlns:a16="http://schemas.microsoft.com/office/drawing/2014/main" id="{E1347A0A-6936-4A20-918E-82E798177DD9}"/>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16</xdr:row>
      <xdr:rowOff>0</xdr:rowOff>
    </xdr:from>
    <xdr:to>
      <xdr:col>7</xdr:col>
      <xdr:colOff>0</xdr:colOff>
      <xdr:row>17</xdr:row>
      <xdr:rowOff>4541</xdr:rowOff>
    </xdr:to>
    <xdr:sp macro="" textlink="">
      <xdr:nvSpPr>
        <xdr:cNvPr id="19" name="Text Box 505">
          <a:extLst>
            <a:ext uri="{FF2B5EF4-FFF2-40B4-BE49-F238E27FC236}">
              <a16:creationId xmlns:a16="http://schemas.microsoft.com/office/drawing/2014/main" id="{C4128474-969A-4EA3-85C1-4110D01D489C}"/>
            </a:ext>
          </a:extLst>
        </xdr:cNvPr>
        <xdr:cNvSpPr txBox="1">
          <a:spLocks noChangeArrowheads="1"/>
        </xdr:cNvSpPr>
      </xdr:nvSpPr>
      <xdr:spPr bwMode="auto">
        <a:xfrm>
          <a:off x="10064750" y="3568700"/>
          <a:ext cx="0" cy="18869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7</xdr:row>
      <xdr:rowOff>0</xdr:rowOff>
    </xdr:from>
    <xdr:to>
      <xdr:col>7</xdr:col>
      <xdr:colOff>0</xdr:colOff>
      <xdr:row>8</xdr:row>
      <xdr:rowOff>0</xdr:rowOff>
    </xdr:to>
    <xdr:sp macro="" textlink="">
      <xdr:nvSpPr>
        <xdr:cNvPr id="20" name="Text Box 60">
          <a:extLst>
            <a:ext uri="{FF2B5EF4-FFF2-40B4-BE49-F238E27FC236}">
              <a16:creationId xmlns:a16="http://schemas.microsoft.com/office/drawing/2014/main" id="{287257CD-3E85-4B69-A13D-3720B214E545}"/>
            </a:ext>
          </a:extLst>
        </xdr:cNvPr>
        <xdr:cNvSpPr txBox="1">
          <a:spLocks noChangeArrowheads="1"/>
        </xdr:cNvSpPr>
      </xdr:nvSpPr>
      <xdr:spPr bwMode="auto">
        <a:xfrm>
          <a:off x="10064750" y="1911350"/>
          <a:ext cx="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21" name="Text Box 87">
          <a:extLst>
            <a:ext uri="{FF2B5EF4-FFF2-40B4-BE49-F238E27FC236}">
              <a16:creationId xmlns:a16="http://schemas.microsoft.com/office/drawing/2014/main" id="{8E1A4688-6848-4E49-B1FF-29F93BB8DC9A}"/>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0</xdr:colOff>
      <xdr:row>13</xdr:row>
      <xdr:rowOff>0</xdr:rowOff>
    </xdr:to>
    <xdr:sp macro="" textlink="">
      <xdr:nvSpPr>
        <xdr:cNvPr id="22" name="Text Box 88">
          <a:extLst>
            <a:ext uri="{FF2B5EF4-FFF2-40B4-BE49-F238E27FC236}">
              <a16:creationId xmlns:a16="http://schemas.microsoft.com/office/drawing/2014/main" id="{81081617-AF76-494A-A5AF-D09F3915F0DD}"/>
            </a:ext>
          </a:extLst>
        </xdr:cNvPr>
        <xdr:cNvSpPr txBox="1">
          <a:spLocks noChangeArrowheads="1"/>
        </xdr:cNvSpPr>
      </xdr:nvSpPr>
      <xdr:spPr bwMode="auto">
        <a:xfrm>
          <a:off x="10064750" y="3016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19</xdr:row>
      <xdr:rowOff>0</xdr:rowOff>
    </xdr:from>
    <xdr:to>
      <xdr:col>7</xdr:col>
      <xdr:colOff>0</xdr:colOff>
      <xdr:row>23</xdr:row>
      <xdr:rowOff>1903</xdr:rowOff>
    </xdr:to>
    <xdr:sp macro="" textlink="">
      <xdr:nvSpPr>
        <xdr:cNvPr id="23" name="Text Box 89">
          <a:extLst>
            <a:ext uri="{FF2B5EF4-FFF2-40B4-BE49-F238E27FC236}">
              <a16:creationId xmlns:a16="http://schemas.microsoft.com/office/drawing/2014/main" id="{3A1DB2C3-D54C-4E22-ACC1-D8A75D3A8DAC}"/>
            </a:ext>
          </a:extLst>
        </xdr:cNvPr>
        <xdr:cNvSpPr txBox="1">
          <a:spLocks noChangeArrowheads="1"/>
        </xdr:cNvSpPr>
      </xdr:nvSpPr>
      <xdr:spPr bwMode="auto">
        <a:xfrm>
          <a:off x="10064750" y="4121150"/>
          <a:ext cx="0" cy="73850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25</xdr:row>
      <xdr:rowOff>92075</xdr:rowOff>
    </xdr:from>
    <xdr:to>
      <xdr:col>7</xdr:col>
      <xdr:colOff>0</xdr:colOff>
      <xdr:row>28</xdr:row>
      <xdr:rowOff>296</xdr:rowOff>
    </xdr:to>
    <xdr:sp macro="" textlink="">
      <xdr:nvSpPr>
        <xdr:cNvPr id="24" name="Text Box 90">
          <a:extLst>
            <a:ext uri="{FF2B5EF4-FFF2-40B4-BE49-F238E27FC236}">
              <a16:creationId xmlns:a16="http://schemas.microsoft.com/office/drawing/2014/main" id="{2482E691-BFF2-452A-862E-CFDD12F661D7}"/>
            </a:ext>
          </a:extLst>
        </xdr:cNvPr>
        <xdr:cNvSpPr txBox="1">
          <a:spLocks noChangeArrowheads="1"/>
        </xdr:cNvSpPr>
      </xdr:nvSpPr>
      <xdr:spPr bwMode="auto">
        <a:xfrm>
          <a:off x="10064750" y="5318125"/>
          <a:ext cx="0" cy="4606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28</xdr:row>
      <xdr:rowOff>104775</xdr:rowOff>
    </xdr:from>
    <xdr:to>
      <xdr:col>7</xdr:col>
      <xdr:colOff>0</xdr:colOff>
      <xdr:row>29</xdr:row>
      <xdr:rowOff>0</xdr:rowOff>
    </xdr:to>
    <xdr:sp macro="" textlink="">
      <xdr:nvSpPr>
        <xdr:cNvPr id="25" name="Text Box 91">
          <a:extLst>
            <a:ext uri="{FF2B5EF4-FFF2-40B4-BE49-F238E27FC236}">
              <a16:creationId xmlns:a16="http://schemas.microsoft.com/office/drawing/2014/main" id="{EA796C15-CCF8-4E91-8C70-59A8FD995D95}"/>
            </a:ext>
          </a:extLst>
        </xdr:cNvPr>
        <xdr:cNvSpPr txBox="1">
          <a:spLocks noChangeArrowheads="1"/>
        </xdr:cNvSpPr>
      </xdr:nvSpPr>
      <xdr:spPr bwMode="auto">
        <a:xfrm>
          <a:off x="10064750" y="5883275"/>
          <a:ext cx="0" cy="793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29</xdr:row>
      <xdr:rowOff>112395</xdr:rowOff>
    </xdr:from>
    <xdr:to>
      <xdr:col>7</xdr:col>
      <xdr:colOff>0</xdr:colOff>
      <xdr:row>32</xdr:row>
      <xdr:rowOff>110</xdr:rowOff>
    </xdr:to>
    <xdr:sp macro="" textlink="">
      <xdr:nvSpPr>
        <xdr:cNvPr id="26" name="Text Box 92">
          <a:extLst>
            <a:ext uri="{FF2B5EF4-FFF2-40B4-BE49-F238E27FC236}">
              <a16:creationId xmlns:a16="http://schemas.microsoft.com/office/drawing/2014/main" id="{6A8FA998-210B-4A2B-8FC0-F58CFFADC160}"/>
            </a:ext>
          </a:extLst>
        </xdr:cNvPr>
        <xdr:cNvSpPr txBox="1">
          <a:spLocks noChangeArrowheads="1"/>
        </xdr:cNvSpPr>
      </xdr:nvSpPr>
      <xdr:spPr bwMode="auto">
        <a:xfrm>
          <a:off x="10064750" y="6075045"/>
          <a:ext cx="0" cy="4401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 name="Text Box 93">
          <a:extLst>
            <a:ext uri="{FF2B5EF4-FFF2-40B4-BE49-F238E27FC236}">
              <a16:creationId xmlns:a16="http://schemas.microsoft.com/office/drawing/2014/main" id="{927BC86B-4742-415E-A38C-D21F6F63BD16}"/>
            </a:ext>
          </a:extLst>
        </xdr:cNvPr>
        <xdr:cNvSpPr txBox="1">
          <a:spLocks noChangeArrowheads="1"/>
        </xdr:cNvSpPr>
      </xdr:nvSpPr>
      <xdr:spPr bwMode="auto">
        <a:xfrm>
          <a:off x="10064750" y="96456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7</xdr:row>
      <xdr:rowOff>0</xdr:rowOff>
    </xdr:from>
    <xdr:to>
      <xdr:col>7</xdr:col>
      <xdr:colOff>0</xdr:colOff>
      <xdr:row>8</xdr:row>
      <xdr:rowOff>0</xdr:rowOff>
    </xdr:to>
    <xdr:sp macro="" textlink="">
      <xdr:nvSpPr>
        <xdr:cNvPr id="28" name="Text Box 98">
          <a:extLst>
            <a:ext uri="{FF2B5EF4-FFF2-40B4-BE49-F238E27FC236}">
              <a16:creationId xmlns:a16="http://schemas.microsoft.com/office/drawing/2014/main" id="{619228BF-DC50-4F35-9B20-7256FD201C53}"/>
            </a:ext>
          </a:extLst>
        </xdr:cNvPr>
        <xdr:cNvSpPr txBox="1">
          <a:spLocks noChangeArrowheads="1"/>
        </xdr:cNvSpPr>
      </xdr:nvSpPr>
      <xdr:spPr bwMode="auto">
        <a:xfrm>
          <a:off x="10064750" y="1911350"/>
          <a:ext cx="0" cy="1841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8</xdr:row>
      <xdr:rowOff>0</xdr:rowOff>
    </xdr:from>
    <xdr:to>
      <xdr:col>7</xdr:col>
      <xdr:colOff>0</xdr:colOff>
      <xdr:row>8</xdr:row>
      <xdr:rowOff>0</xdr:rowOff>
    </xdr:to>
    <xdr:sp macro="" textlink="">
      <xdr:nvSpPr>
        <xdr:cNvPr id="29" name="Text Box 101">
          <a:extLst>
            <a:ext uri="{FF2B5EF4-FFF2-40B4-BE49-F238E27FC236}">
              <a16:creationId xmlns:a16="http://schemas.microsoft.com/office/drawing/2014/main" id="{E2927DC2-3E9F-4114-BBEC-3AC4DF25CE82}"/>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8</xdr:row>
      <xdr:rowOff>0</xdr:rowOff>
    </xdr:from>
    <xdr:to>
      <xdr:col>7</xdr:col>
      <xdr:colOff>0</xdr:colOff>
      <xdr:row>8</xdr:row>
      <xdr:rowOff>0</xdr:rowOff>
    </xdr:to>
    <xdr:sp macro="" textlink="">
      <xdr:nvSpPr>
        <xdr:cNvPr id="30" name="Text Box 118">
          <a:extLst>
            <a:ext uri="{FF2B5EF4-FFF2-40B4-BE49-F238E27FC236}">
              <a16:creationId xmlns:a16="http://schemas.microsoft.com/office/drawing/2014/main" id="{CBA5F7D5-429D-4D75-96D5-189914F8EBC1}"/>
            </a:ext>
          </a:extLst>
        </xdr:cNvPr>
        <xdr:cNvSpPr txBox="1">
          <a:spLocks noChangeArrowheads="1"/>
        </xdr:cNvSpPr>
      </xdr:nvSpPr>
      <xdr:spPr bwMode="auto">
        <a:xfrm>
          <a:off x="10064750" y="2095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14</xdr:row>
      <xdr:rowOff>80010</xdr:rowOff>
    </xdr:from>
    <xdr:to>
      <xdr:col>7</xdr:col>
      <xdr:colOff>0</xdr:colOff>
      <xdr:row>18</xdr:row>
      <xdr:rowOff>53</xdr:rowOff>
    </xdr:to>
    <xdr:sp macro="" textlink="">
      <xdr:nvSpPr>
        <xdr:cNvPr id="31" name="Text Box 119">
          <a:extLst>
            <a:ext uri="{FF2B5EF4-FFF2-40B4-BE49-F238E27FC236}">
              <a16:creationId xmlns:a16="http://schemas.microsoft.com/office/drawing/2014/main" id="{F2EF8AF5-0FED-4719-84B1-00946CED853C}"/>
            </a:ext>
          </a:extLst>
        </xdr:cNvPr>
        <xdr:cNvSpPr txBox="1">
          <a:spLocks noChangeArrowheads="1"/>
        </xdr:cNvSpPr>
      </xdr:nvSpPr>
      <xdr:spPr bwMode="auto">
        <a:xfrm>
          <a:off x="10064750" y="3280410"/>
          <a:ext cx="0" cy="6566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23</xdr:row>
      <xdr:rowOff>114300</xdr:rowOff>
    </xdr:from>
    <xdr:to>
      <xdr:col>7</xdr:col>
      <xdr:colOff>0</xdr:colOff>
      <xdr:row>25</xdr:row>
      <xdr:rowOff>0</xdr:rowOff>
    </xdr:to>
    <xdr:sp macro="" textlink="">
      <xdr:nvSpPr>
        <xdr:cNvPr id="32" name="Text Box 120">
          <a:extLst>
            <a:ext uri="{FF2B5EF4-FFF2-40B4-BE49-F238E27FC236}">
              <a16:creationId xmlns:a16="http://schemas.microsoft.com/office/drawing/2014/main" id="{BAA5C679-E118-433D-97C5-6E2BCA010E1A}"/>
            </a:ext>
          </a:extLst>
        </xdr:cNvPr>
        <xdr:cNvSpPr txBox="1">
          <a:spLocks noChangeArrowheads="1"/>
        </xdr:cNvSpPr>
      </xdr:nvSpPr>
      <xdr:spPr bwMode="auto">
        <a:xfrm>
          <a:off x="10064750" y="497205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3" name="Text Box 177">
          <a:extLst>
            <a:ext uri="{FF2B5EF4-FFF2-40B4-BE49-F238E27FC236}">
              <a16:creationId xmlns:a16="http://schemas.microsoft.com/office/drawing/2014/main" id="{3BED8779-918D-470A-B39A-CDEA6A0B4F65}"/>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4" name="Text Box 501">
          <a:extLst>
            <a:ext uri="{FF2B5EF4-FFF2-40B4-BE49-F238E27FC236}">
              <a16:creationId xmlns:a16="http://schemas.microsoft.com/office/drawing/2014/main" id="{C48698DD-73D3-4689-AA98-C3EB756A24F9}"/>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5" name="Text Box 502">
          <a:extLst>
            <a:ext uri="{FF2B5EF4-FFF2-40B4-BE49-F238E27FC236}">
              <a16:creationId xmlns:a16="http://schemas.microsoft.com/office/drawing/2014/main" id="{84776431-A2E7-46CB-BE5E-32F7ACB68C61}"/>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36" name="Text Box 503">
          <a:extLst>
            <a:ext uri="{FF2B5EF4-FFF2-40B4-BE49-F238E27FC236}">
              <a16:creationId xmlns:a16="http://schemas.microsoft.com/office/drawing/2014/main" id="{3E5D41CE-DE48-4662-8BA2-323C50FB5CB6}"/>
            </a:ext>
          </a:extLst>
        </xdr:cNvPr>
        <xdr:cNvSpPr txBox="1">
          <a:spLocks noChangeArrowheads="1"/>
        </xdr:cNvSpPr>
      </xdr:nvSpPr>
      <xdr:spPr bwMode="auto">
        <a:xfrm>
          <a:off x="10064750" y="7184780"/>
          <a:ext cx="0" cy="2746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16</xdr:row>
      <xdr:rowOff>0</xdr:rowOff>
    </xdr:from>
    <xdr:to>
      <xdr:col>7</xdr:col>
      <xdr:colOff>0</xdr:colOff>
      <xdr:row>17</xdr:row>
      <xdr:rowOff>4541</xdr:rowOff>
    </xdr:to>
    <xdr:sp macro="" textlink="">
      <xdr:nvSpPr>
        <xdr:cNvPr id="37" name="Text Box 505">
          <a:extLst>
            <a:ext uri="{FF2B5EF4-FFF2-40B4-BE49-F238E27FC236}">
              <a16:creationId xmlns:a16="http://schemas.microsoft.com/office/drawing/2014/main" id="{6F28141B-78F0-45D0-AD85-EC8518099E27}"/>
            </a:ext>
          </a:extLst>
        </xdr:cNvPr>
        <xdr:cNvSpPr txBox="1">
          <a:spLocks noChangeArrowheads="1"/>
        </xdr:cNvSpPr>
      </xdr:nvSpPr>
      <xdr:spPr bwMode="auto">
        <a:xfrm>
          <a:off x="10064750" y="3568700"/>
          <a:ext cx="0" cy="18869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51</xdr:row>
      <xdr:rowOff>0</xdr:rowOff>
    </xdr:from>
    <xdr:to>
      <xdr:col>7</xdr:col>
      <xdr:colOff>0</xdr:colOff>
      <xdr:row>52</xdr:row>
      <xdr:rowOff>0</xdr:rowOff>
    </xdr:to>
    <xdr:sp macro="" textlink="">
      <xdr:nvSpPr>
        <xdr:cNvPr id="38" name="Text Box 95">
          <a:extLst>
            <a:ext uri="{FF2B5EF4-FFF2-40B4-BE49-F238E27FC236}">
              <a16:creationId xmlns:a16="http://schemas.microsoft.com/office/drawing/2014/main" id="{9198A6CD-DF79-46D8-B0B2-174BE6694A69}"/>
            </a:ext>
          </a:extLst>
        </xdr:cNvPr>
        <xdr:cNvSpPr txBox="1">
          <a:spLocks noChangeArrowheads="1"/>
        </xdr:cNvSpPr>
      </xdr:nvSpPr>
      <xdr:spPr bwMode="auto">
        <a:xfrm>
          <a:off x="100647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50</xdr:row>
      <xdr:rowOff>9525</xdr:rowOff>
    </xdr:from>
    <xdr:to>
      <xdr:col>7</xdr:col>
      <xdr:colOff>0</xdr:colOff>
      <xdr:row>51</xdr:row>
      <xdr:rowOff>2915</xdr:rowOff>
    </xdr:to>
    <xdr:sp macro="" textlink="">
      <xdr:nvSpPr>
        <xdr:cNvPr id="39" name="Text Box 100">
          <a:extLst>
            <a:ext uri="{FF2B5EF4-FFF2-40B4-BE49-F238E27FC236}">
              <a16:creationId xmlns:a16="http://schemas.microsoft.com/office/drawing/2014/main" id="{D1A445B3-B85C-4BD4-95E2-CF3D79CF0E64}"/>
            </a:ext>
          </a:extLst>
        </xdr:cNvPr>
        <xdr:cNvSpPr txBox="1">
          <a:spLocks noChangeArrowheads="1"/>
        </xdr:cNvSpPr>
      </xdr:nvSpPr>
      <xdr:spPr bwMode="auto">
        <a:xfrm>
          <a:off x="100647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40" name="Text Box 899">
          <a:extLst>
            <a:ext uri="{FF2B5EF4-FFF2-40B4-BE49-F238E27FC236}">
              <a16:creationId xmlns:a16="http://schemas.microsoft.com/office/drawing/2014/main" id="{2F9CAD5D-10B3-4D53-AD86-B981862D7534}"/>
            </a:ext>
          </a:extLst>
        </xdr:cNvPr>
        <xdr:cNvSpPr txBox="1">
          <a:spLocks noChangeArrowheads="1"/>
        </xdr:cNvSpPr>
      </xdr:nvSpPr>
      <xdr:spPr bwMode="auto">
        <a:xfrm>
          <a:off x="10064750" y="15055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41" name="Text Box 900">
          <a:extLst>
            <a:ext uri="{FF2B5EF4-FFF2-40B4-BE49-F238E27FC236}">
              <a16:creationId xmlns:a16="http://schemas.microsoft.com/office/drawing/2014/main" id="{A139C4E5-5EF0-4B4E-BF2C-DFE5A47E6F6D}"/>
            </a:ext>
          </a:extLst>
        </xdr:cNvPr>
        <xdr:cNvSpPr txBox="1">
          <a:spLocks noChangeArrowheads="1"/>
        </xdr:cNvSpPr>
      </xdr:nvSpPr>
      <xdr:spPr bwMode="auto">
        <a:xfrm>
          <a:off x="10064750" y="1505585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2" name="Text Box 1048">
          <a:extLst>
            <a:ext uri="{FF2B5EF4-FFF2-40B4-BE49-F238E27FC236}">
              <a16:creationId xmlns:a16="http://schemas.microsoft.com/office/drawing/2014/main" id="{E234419B-1951-4082-8FC5-1A37385B07CD}"/>
            </a:ext>
          </a:extLst>
        </xdr:cNvPr>
        <xdr:cNvSpPr txBox="1">
          <a:spLocks noChangeArrowheads="1"/>
        </xdr:cNvSpPr>
      </xdr:nvSpPr>
      <xdr:spPr bwMode="auto">
        <a:xfrm>
          <a:off x="10064750" y="1360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43" name="Text Box 1060">
          <a:extLst>
            <a:ext uri="{FF2B5EF4-FFF2-40B4-BE49-F238E27FC236}">
              <a16:creationId xmlns:a16="http://schemas.microsoft.com/office/drawing/2014/main" id="{B1550A5A-BD4F-4DCD-92C3-B00D0355D547}"/>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4" name="Text Box 1063">
          <a:extLst>
            <a:ext uri="{FF2B5EF4-FFF2-40B4-BE49-F238E27FC236}">
              <a16:creationId xmlns:a16="http://schemas.microsoft.com/office/drawing/2014/main" id="{AA504950-18DE-4279-95AF-EE394879B053}"/>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5" name="Text Box 1064">
          <a:extLst>
            <a:ext uri="{FF2B5EF4-FFF2-40B4-BE49-F238E27FC236}">
              <a16:creationId xmlns:a16="http://schemas.microsoft.com/office/drawing/2014/main" id="{A9049677-C7B1-4EEA-B987-9A854F2D2D6F}"/>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64</xdr:row>
      <xdr:rowOff>0</xdr:rowOff>
    </xdr:from>
    <xdr:to>
      <xdr:col>7</xdr:col>
      <xdr:colOff>0</xdr:colOff>
      <xdr:row>67</xdr:row>
      <xdr:rowOff>0</xdr:rowOff>
    </xdr:to>
    <xdr:sp macro="" textlink="">
      <xdr:nvSpPr>
        <xdr:cNvPr id="46" name="Text Box 1065">
          <a:extLst>
            <a:ext uri="{FF2B5EF4-FFF2-40B4-BE49-F238E27FC236}">
              <a16:creationId xmlns:a16="http://schemas.microsoft.com/office/drawing/2014/main" id="{0A9C3F0F-86BD-4F8B-885C-B0679F36F751}"/>
            </a:ext>
          </a:extLst>
        </xdr:cNvPr>
        <xdr:cNvSpPr txBox="1">
          <a:spLocks noChangeArrowheads="1"/>
        </xdr:cNvSpPr>
      </xdr:nvSpPr>
      <xdr:spPr bwMode="auto">
        <a:xfrm>
          <a:off x="10064750" y="15055850"/>
          <a:ext cx="0" cy="10922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47" name="Text Box 1296">
          <a:extLst>
            <a:ext uri="{FF2B5EF4-FFF2-40B4-BE49-F238E27FC236}">
              <a16:creationId xmlns:a16="http://schemas.microsoft.com/office/drawing/2014/main" id="{F61FB01D-8EBD-4398-A28E-C6D6FB467CF8}"/>
            </a:ext>
          </a:extLst>
        </xdr:cNvPr>
        <xdr:cNvSpPr txBox="1">
          <a:spLocks noChangeArrowheads="1"/>
        </xdr:cNvSpPr>
      </xdr:nvSpPr>
      <xdr:spPr bwMode="auto">
        <a:xfrm>
          <a:off x="82359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50</xdr:row>
      <xdr:rowOff>9525</xdr:rowOff>
    </xdr:from>
    <xdr:to>
      <xdr:col>5</xdr:col>
      <xdr:colOff>0</xdr:colOff>
      <xdr:row>51</xdr:row>
      <xdr:rowOff>2915</xdr:rowOff>
    </xdr:to>
    <xdr:sp macro="" textlink="">
      <xdr:nvSpPr>
        <xdr:cNvPr id="48" name="Text Box 1298">
          <a:extLst>
            <a:ext uri="{FF2B5EF4-FFF2-40B4-BE49-F238E27FC236}">
              <a16:creationId xmlns:a16="http://schemas.microsoft.com/office/drawing/2014/main" id="{E5186D25-EF79-4099-AE51-327E52C3024D}"/>
            </a:ext>
          </a:extLst>
        </xdr:cNvPr>
        <xdr:cNvSpPr txBox="1">
          <a:spLocks noChangeArrowheads="1"/>
        </xdr:cNvSpPr>
      </xdr:nvSpPr>
      <xdr:spPr bwMode="auto">
        <a:xfrm>
          <a:off x="82359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52</xdr:row>
      <xdr:rowOff>0</xdr:rowOff>
    </xdr:to>
    <xdr:sp macro="" textlink="">
      <xdr:nvSpPr>
        <xdr:cNvPr id="49" name="Text Box 95">
          <a:extLst>
            <a:ext uri="{FF2B5EF4-FFF2-40B4-BE49-F238E27FC236}">
              <a16:creationId xmlns:a16="http://schemas.microsoft.com/office/drawing/2014/main" id="{86EF6648-43C6-4D4E-9E86-3CD6FC793548}"/>
            </a:ext>
          </a:extLst>
        </xdr:cNvPr>
        <xdr:cNvSpPr txBox="1">
          <a:spLocks noChangeArrowheads="1"/>
        </xdr:cNvSpPr>
      </xdr:nvSpPr>
      <xdr:spPr bwMode="auto">
        <a:xfrm>
          <a:off x="100647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50</xdr:row>
      <xdr:rowOff>9525</xdr:rowOff>
    </xdr:from>
    <xdr:to>
      <xdr:col>7</xdr:col>
      <xdr:colOff>0</xdr:colOff>
      <xdr:row>51</xdr:row>
      <xdr:rowOff>2915</xdr:rowOff>
    </xdr:to>
    <xdr:sp macro="" textlink="">
      <xdr:nvSpPr>
        <xdr:cNvPr id="50" name="Text Box 100">
          <a:extLst>
            <a:ext uri="{FF2B5EF4-FFF2-40B4-BE49-F238E27FC236}">
              <a16:creationId xmlns:a16="http://schemas.microsoft.com/office/drawing/2014/main" id="{2A803131-027E-4482-B7CB-1FA4DA148CF9}"/>
            </a:ext>
          </a:extLst>
        </xdr:cNvPr>
        <xdr:cNvSpPr txBox="1">
          <a:spLocks noChangeArrowheads="1"/>
        </xdr:cNvSpPr>
      </xdr:nvSpPr>
      <xdr:spPr bwMode="auto">
        <a:xfrm>
          <a:off x="100647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51" name="Text Box 899">
          <a:extLst>
            <a:ext uri="{FF2B5EF4-FFF2-40B4-BE49-F238E27FC236}">
              <a16:creationId xmlns:a16="http://schemas.microsoft.com/office/drawing/2014/main" id="{2D68F2CC-D77B-4083-AB5C-3EDE922C7A53}"/>
            </a:ext>
          </a:extLst>
        </xdr:cNvPr>
        <xdr:cNvSpPr txBox="1">
          <a:spLocks noChangeArrowheads="1"/>
        </xdr:cNvSpPr>
      </xdr:nvSpPr>
      <xdr:spPr bwMode="auto">
        <a:xfrm>
          <a:off x="10064750" y="15055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52" name="Text Box 900">
          <a:extLst>
            <a:ext uri="{FF2B5EF4-FFF2-40B4-BE49-F238E27FC236}">
              <a16:creationId xmlns:a16="http://schemas.microsoft.com/office/drawing/2014/main" id="{EB323C00-1069-466C-A376-57E53497300B}"/>
            </a:ext>
          </a:extLst>
        </xdr:cNvPr>
        <xdr:cNvSpPr txBox="1">
          <a:spLocks noChangeArrowheads="1"/>
        </xdr:cNvSpPr>
      </xdr:nvSpPr>
      <xdr:spPr bwMode="auto">
        <a:xfrm>
          <a:off x="10064750" y="1505585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53" name="Text Box 1048">
          <a:extLst>
            <a:ext uri="{FF2B5EF4-FFF2-40B4-BE49-F238E27FC236}">
              <a16:creationId xmlns:a16="http://schemas.microsoft.com/office/drawing/2014/main" id="{C2F8AB4C-6057-464B-AB5D-381BD1FD1CDB}"/>
            </a:ext>
          </a:extLst>
        </xdr:cNvPr>
        <xdr:cNvSpPr txBox="1">
          <a:spLocks noChangeArrowheads="1"/>
        </xdr:cNvSpPr>
      </xdr:nvSpPr>
      <xdr:spPr bwMode="auto">
        <a:xfrm>
          <a:off x="10064750" y="1360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54" name="Text Box 1060">
          <a:extLst>
            <a:ext uri="{FF2B5EF4-FFF2-40B4-BE49-F238E27FC236}">
              <a16:creationId xmlns:a16="http://schemas.microsoft.com/office/drawing/2014/main" id="{CC9326D1-20C3-487F-9147-7D8CB1EF318C}"/>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55" name="Text Box 1063">
          <a:extLst>
            <a:ext uri="{FF2B5EF4-FFF2-40B4-BE49-F238E27FC236}">
              <a16:creationId xmlns:a16="http://schemas.microsoft.com/office/drawing/2014/main" id="{6D78A6F4-7DEF-4DA1-A3E2-5E2CF0055373}"/>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56" name="Text Box 1064">
          <a:extLst>
            <a:ext uri="{FF2B5EF4-FFF2-40B4-BE49-F238E27FC236}">
              <a16:creationId xmlns:a16="http://schemas.microsoft.com/office/drawing/2014/main" id="{4A1FB8AA-1FED-411E-B0BB-1C19278631FA}"/>
            </a:ext>
          </a:extLst>
        </xdr:cNvPr>
        <xdr:cNvSpPr txBox="1">
          <a:spLocks noChangeArrowheads="1"/>
        </xdr:cNvSpPr>
      </xdr:nvSpPr>
      <xdr:spPr bwMode="auto">
        <a:xfrm>
          <a:off x="10064750" y="1360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57" name="Text Box 1296">
          <a:extLst>
            <a:ext uri="{FF2B5EF4-FFF2-40B4-BE49-F238E27FC236}">
              <a16:creationId xmlns:a16="http://schemas.microsoft.com/office/drawing/2014/main" id="{CA6854FB-A8B9-4322-8986-519ED4D77FB7}"/>
            </a:ext>
          </a:extLst>
        </xdr:cNvPr>
        <xdr:cNvSpPr txBox="1">
          <a:spLocks noChangeArrowheads="1"/>
        </xdr:cNvSpPr>
      </xdr:nvSpPr>
      <xdr:spPr bwMode="auto">
        <a:xfrm>
          <a:off x="8235950" y="102108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50</xdr:row>
      <xdr:rowOff>9525</xdr:rowOff>
    </xdr:from>
    <xdr:to>
      <xdr:col>5</xdr:col>
      <xdr:colOff>0</xdr:colOff>
      <xdr:row>51</xdr:row>
      <xdr:rowOff>2915</xdr:rowOff>
    </xdr:to>
    <xdr:sp macro="" textlink="">
      <xdr:nvSpPr>
        <xdr:cNvPr id="58" name="Text Box 1298">
          <a:extLst>
            <a:ext uri="{FF2B5EF4-FFF2-40B4-BE49-F238E27FC236}">
              <a16:creationId xmlns:a16="http://schemas.microsoft.com/office/drawing/2014/main" id="{D5077825-561E-49B8-8D22-20D1273F09F3}"/>
            </a:ext>
          </a:extLst>
        </xdr:cNvPr>
        <xdr:cNvSpPr txBox="1">
          <a:spLocks noChangeArrowheads="1"/>
        </xdr:cNvSpPr>
      </xdr:nvSpPr>
      <xdr:spPr bwMode="auto">
        <a:xfrm>
          <a:off x="8235950" y="9890125"/>
          <a:ext cx="0" cy="32359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59" name="Text Box 8">
          <a:extLst>
            <a:ext uri="{FF2B5EF4-FFF2-40B4-BE49-F238E27FC236}">
              <a16:creationId xmlns:a16="http://schemas.microsoft.com/office/drawing/2014/main" id="{ADAE972B-DD48-4E03-AC73-68B862AB3D32}"/>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0" name="Text Box 58">
          <a:extLst>
            <a:ext uri="{FF2B5EF4-FFF2-40B4-BE49-F238E27FC236}">
              <a16:creationId xmlns:a16="http://schemas.microsoft.com/office/drawing/2014/main" id="{16969DEA-593C-4E37-A789-4B1FAA22C2CE}"/>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1" name="Text Box 476">
          <a:extLst>
            <a:ext uri="{FF2B5EF4-FFF2-40B4-BE49-F238E27FC236}">
              <a16:creationId xmlns:a16="http://schemas.microsoft.com/office/drawing/2014/main" id="{351061C5-0EA4-42C9-B906-B09102F22BFE}"/>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2" name="Text Box 477">
          <a:extLst>
            <a:ext uri="{FF2B5EF4-FFF2-40B4-BE49-F238E27FC236}">
              <a16:creationId xmlns:a16="http://schemas.microsoft.com/office/drawing/2014/main" id="{E0CCA182-0AD9-4CFF-AF71-E1347FB21B5B}"/>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3" name="Text Box 478">
          <a:extLst>
            <a:ext uri="{FF2B5EF4-FFF2-40B4-BE49-F238E27FC236}">
              <a16:creationId xmlns:a16="http://schemas.microsoft.com/office/drawing/2014/main" id="{B3970B71-23A3-4D60-9BDD-9137D81DACF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4" name="Text Box 479">
          <a:extLst>
            <a:ext uri="{FF2B5EF4-FFF2-40B4-BE49-F238E27FC236}">
              <a16:creationId xmlns:a16="http://schemas.microsoft.com/office/drawing/2014/main" id="{50084174-87FF-44F4-828D-D16E6A52A440}"/>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65" name="Text Box 480">
          <a:extLst>
            <a:ext uri="{FF2B5EF4-FFF2-40B4-BE49-F238E27FC236}">
              <a16:creationId xmlns:a16="http://schemas.microsoft.com/office/drawing/2014/main" id="{AD0F161B-43EA-4861-8E6E-6D6749CA9C5D}"/>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6" name="Text Box 481">
          <a:extLst>
            <a:ext uri="{FF2B5EF4-FFF2-40B4-BE49-F238E27FC236}">
              <a16:creationId xmlns:a16="http://schemas.microsoft.com/office/drawing/2014/main" id="{0E0AA652-39BD-4B18-B5E3-21778EDB43EA}"/>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67" name="Text Box 482">
          <a:extLst>
            <a:ext uri="{FF2B5EF4-FFF2-40B4-BE49-F238E27FC236}">
              <a16:creationId xmlns:a16="http://schemas.microsoft.com/office/drawing/2014/main" id="{FDB606BC-CB19-44A5-864D-D1092B36936A}"/>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68" name="Text Box 483">
          <a:extLst>
            <a:ext uri="{FF2B5EF4-FFF2-40B4-BE49-F238E27FC236}">
              <a16:creationId xmlns:a16="http://schemas.microsoft.com/office/drawing/2014/main" id="{A1C3329F-7E3C-450A-AF12-D2A79BF6B7A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69" name="Text Box 484">
          <a:extLst>
            <a:ext uri="{FF2B5EF4-FFF2-40B4-BE49-F238E27FC236}">
              <a16:creationId xmlns:a16="http://schemas.microsoft.com/office/drawing/2014/main" id="{D08894EF-7866-4C3E-8094-6F08DFCDEECC}"/>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0" name="Text Box 485">
          <a:extLst>
            <a:ext uri="{FF2B5EF4-FFF2-40B4-BE49-F238E27FC236}">
              <a16:creationId xmlns:a16="http://schemas.microsoft.com/office/drawing/2014/main" id="{C46236B5-D928-48A5-8DF7-DB85B37AD7E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1" name="Text Box 486">
          <a:extLst>
            <a:ext uri="{FF2B5EF4-FFF2-40B4-BE49-F238E27FC236}">
              <a16:creationId xmlns:a16="http://schemas.microsoft.com/office/drawing/2014/main" id="{24D84E36-3C7F-44E9-A640-CB579BD2BC16}"/>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72" name="Text Box 487">
          <a:extLst>
            <a:ext uri="{FF2B5EF4-FFF2-40B4-BE49-F238E27FC236}">
              <a16:creationId xmlns:a16="http://schemas.microsoft.com/office/drawing/2014/main" id="{080965D1-BFAA-4567-B050-276CF1E69B0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3" name="Text Box 488">
          <a:extLst>
            <a:ext uri="{FF2B5EF4-FFF2-40B4-BE49-F238E27FC236}">
              <a16:creationId xmlns:a16="http://schemas.microsoft.com/office/drawing/2014/main" id="{C86E893E-B5D9-44DE-8E24-0CCB204DB68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74" name="Text Box 491">
          <a:extLst>
            <a:ext uri="{FF2B5EF4-FFF2-40B4-BE49-F238E27FC236}">
              <a16:creationId xmlns:a16="http://schemas.microsoft.com/office/drawing/2014/main" id="{B2A3DDE3-4EC8-449D-9033-C322B46CF37E}"/>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5" name="Text Box 493">
          <a:extLst>
            <a:ext uri="{FF2B5EF4-FFF2-40B4-BE49-F238E27FC236}">
              <a16:creationId xmlns:a16="http://schemas.microsoft.com/office/drawing/2014/main" id="{B2A273F6-C0EC-4053-A702-15AAAABFA368}"/>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76" name="Text Box 8">
          <a:extLst>
            <a:ext uri="{FF2B5EF4-FFF2-40B4-BE49-F238E27FC236}">
              <a16:creationId xmlns:a16="http://schemas.microsoft.com/office/drawing/2014/main" id="{9274B880-5E40-4BB2-84F0-A2F6318A6EE4}"/>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77" name="Text Box 58">
          <a:extLst>
            <a:ext uri="{FF2B5EF4-FFF2-40B4-BE49-F238E27FC236}">
              <a16:creationId xmlns:a16="http://schemas.microsoft.com/office/drawing/2014/main" id="{331C610A-4A83-431A-8A69-085F7797E0BE}"/>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78" name="Text Box 476">
          <a:extLst>
            <a:ext uri="{FF2B5EF4-FFF2-40B4-BE49-F238E27FC236}">
              <a16:creationId xmlns:a16="http://schemas.microsoft.com/office/drawing/2014/main" id="{592F29A2-B9BE-4C0B-B8CB-6395B938E706}"/>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79" name="Text Box 477">
          <a:extLst>
            <a:ext uri="{FF2B5EF4-FFF2-40B4-BE49-F238E27FC236}">
              <a16:creationId xmlns:a16="http://schemas.microsoft.com/office/drawing/2014/main" id="{76F9AE04-1AAB-4AD7-A7A1-08106FB4A216}"/>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0" name="Text Box 478">
          <a:extLst>
            <a:ext uri="{FF2B5EF4-FFF2-40B4-BE49-F238E27FC236}">
              <a16:creationId xmlns:a16="http://schemas.microsoft.com/office/drawing/2014/main" id="{5E20E5CD-EC06-48ED-963B-96BF20051B9A}"/>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81" name="Text Box 479">
          <a:extLst>
            <a:ext uri="{FF2B5EF4-FFF2-40B4-BE49-F238E27FC236}">
              <a16:creationId xmlns:a16="http://schemas.microsoft.com/office/drawing/2014/main" id="{CC22751A-ABA1-4E29-B71A-595ABA30EA10}"/>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82" name="Text Box 480">
          <a:extLst>
            <a:ext uri="{FF2B5EF4-FFF2-40B4-BE49-F238E27FC236}">
              <a16:creationId xmlns:a16="http://schemas.microsoft.com/office/drawing/2014/main" id="{1638CDDF-B4EA-4397-8A50-A52968F56C8C}"/>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3" name="Text Box 481">
          <a:extLst>
            <a:ext uri="{FF2B5EF4-FFF2-40B4-BE49-F238E27FC236}">
              <a16:creationId xmlns:a16="http://schemas.microsoft.com/office/drawing/2014/main" id="{DEB644B0-E269-4414-8821-CF129B6E74DD}"/>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84" name="Text Box 482">
          <a:extLst>
            <a:ext uri="{FF2B5EF4-FFF2-40B4-BE49-F238E27FC236}">
              <a16:creationId xmlns:a16="http://schemas.microsoft.com/office/drawing/2014/main" id="{39B7E8DC-2882-4222-96AB-0DB585BA2914}"/>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5" name="Text Box 483">
          <a:extLst>
            <a:ext uri="{FF2B5EF4-FFF2-40B4-BE49-F238E27FC236}">
              <a16:creationId xmlns:a16="http://schemas.microsoft.com/office/drawing/2014/main" id="{1C1938A8-EACA-4E4F-9C2E-6D8E5EF8BE9D}"/>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86" name="Text Box 484">
          <a:extLst>
            <a:ext uri="{FF2B5EF4-FFF2-40B4-BE49-F238E27FC236}">
              <a16:creationId xmlns:a16="http://schemas.microsoft.com/office/drawing/2014/main" id="{290D130B-999C-409D-8AE6-D00E5F12413D}"/>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7" name="Text Box 485">
          <a:extLst>
            <a:ext uri="{FF2B5EF4-FFF2-40B4-BE49-F238E27FC236}">
              <a16:creationId xmlns:a16="http://schemas.microsoft.com/office/drawing/2014/main" id="{FBC30877-FAD7-47C5-9F17-B59775A20DAE}"/>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88" name="Text Box 486">
          <a:extLst>
            <a:ext uri="{FF2B5EF4-FFF2-40B4-BE49-F238E27FC236}">
              <a16:creationId xmlns:a16="http://schemas.microsoft.com/office/drawing/2014/main" id="{8E73CD34-9B30-41FB-A7EC-962D0FA5A2E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89" name="Text Box 487">
          <a:extLst>
            <a:ext uri="{FF2B5EF4-FFF2-40B4-BE49-F238E27FC236}">
              <a16:creationId xmlns:a16="http://schemas.microsoft.com/office/drawing/2014/main" id="{DC67D64F-E60A-40F7-9624-F87B075881F1}"/>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0" name="Text Box 488">
          <a:extLst>
            <a:ext uri="{FF2B5EF4-FFF2-40B4-BE49-F238E27FC236}">
              <a16:creationId xmlns:a16="http://schemas.microsoft.com/office/drawing/2014/main" id="{F9E0DCE0-F9F2-496C-8E3C-970711782037}"/>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1" name="Text Box 493">
          <a:extLst>
            <a:ext uri="{FF2B5EF4-FFF2-40B4-BE49-F238E27FC236}">
              <a16:creationId xmlns:a16="http://schemas.microsoft.com/office/drawing/2014/main" id="{43EA2734-C9EB-4771-8EEC-627DD0D6DA48}"/>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92" name="Text Box 8">
          <a:extLst>
            <a:ext uri="{FF2B5EF4-FFF2-40B4-BE49-F238E27FC236}">
              <a16:creationId xmlns:a16="http://schemas.microsoft.com/office/drawing/2014/main" id="{34170049-8754-405D-9921-8768889AC1AA}"/>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3" name="Text Box 58">
          <a:extLst>
            <a:ext uri="{FF2B5EF4-FFF2-40B4-BE49-F238E27FC236}">
              <a16:creationId xmlns:a16="http://schemas.microsoft.com/office/drawing/2014/main" id="{A41EFBD6-68C1-461A-A450-9F63EA6CDAAC}"/>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4" name="Text Box 476">
          <a:extLst>
            <a:ext uri="{FF2B5EF4-FFF2-40B4-BE49-F238E27FC236}">
              <a16:creationId xmlns:a16="http://schemas.microsoft.com/office/drawing/2014/main" id="{AFDAB27D-79E8-48BD-8D6C-7798433B47CA}"/>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5" name="Text Box 477">
          <a:extLst>
            <a:ext uri="{FF2B5EF4-FFF2-40B4-BE49-F238E27FC236}">
              <a16:creationId xmlns:a16="http://schemas.microsoft.com/office/drawing/2014/main" id="{0911A8C3-56BF-49BD-9BB8-F66F00707C33}"/>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6" name="Text Box 478">
          <a:extLst>
            <a:ext uri="{FF2B5EF4-FFF2-40B4-BE49-F238E27FC236}">
              <a16:creationId xmlns:a16="http://schemas.microsoft.com/office/drawing/2014/main" id="{A7E4FFCD-1C08-48D7-BC0E-FB27A8824137}"/>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7" name="Text Box 479">
          <a:extLst>
            <a:ext uri="{FF2B5EF4-FFF2-40B4-BE49-F238E27FC236}">
              <a16:creationId xmlns:a16="http://schemas.microsoft.com/office/drawing/2014/main" id="{C34267E3-CF1A-4139-B8AA-840B24CC3D91}"/>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98" name="Text Box 480">
          <a:extLst>
            <a:ext uri="{FF2B5EF4-FFF2-40B4-BE49-F238E27FC236}">
              <a16:creationId xmlns:a16="http://schemas.microsoft.com/office/drawing/2014/main" id="{2D3456BF-2CA1-461C-987C-9D5BBC75A362}"/>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99" name="Text Box 481">
          <a:extLst>
            <a:ext uri="{FF2B5EF4-FFF2-40B4-BE49-F238E27FC236}">
              <a16:creationId xmlns:a16="http://schemas.microsoft.com/office/drawing/2014/main" id="{2B71714A-3C52-46CF-8E54-FCF402BB19E7}"/>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0" name="Text Box 482">
          <a:extLst>
            <a:ext uri="{FF2B5EF4-FFF2-40B4-BE49-F238E27FC236}">
              <a16:creationId xmlns:a16="http://schemas.microsoft.com/office/drawing/2014/main" id="{582490B9-30ED-4F54-8108-BEBB193FDFA9}"/>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1" name="Text Box 483">
          <a:extLst>
            <a:ext uri="{FF2B5EF4-FFF2-40B4-BE49-F238E27FC236}">
              <a16:creationId xmlns:a16="http://schemas.microsoft.com/office/drawing/2014/main" id="{A48814D6-0739-4693-A3C6-BBED4EDE3614}"/>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2" name="Text Box 484">
          <a:extLst>
            <a:ext uri="{FF2B5EF4-FFF2-40B4-BE49-F238E27FC236}">
              <a16:creationId xmlns:a16="http://schemas.microsoft.com/office/drawing/2014/main" id="{B117E545-16BE-4717-8226-DC96C5BD773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3" name="Text Box 485">
          <a:extLst>
            <a:ext uri="{FF2B5EF4-FFF2-40B4-BE49-F238E27FC236}">
              <a16:creationId xmlns:a16="http://schemas.microsoft.com/office/drawing/2014/main" id="{C152B848-6D98-4CEF-8EAB-1C3BE9DA460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4" name="Text Box 486">
          <a:extLst>
            <a:ext uri="{FF2B5EF4-FFF2-40B4-BE49-F238E27FC236}">
              <a16:creationId xmlns:a16="http://schemas.microsoft.com/office/drawing/2014/main" id="{45ED1136-F269-4781-AA00-0E4F3A38D8A9}"/>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5" name="Text Box 487">
          <a:extLst>
            <a:ext uri="{FF2B5EF4-FFF2-40B4-BE49-F238E27FC236}">
              <a16:creationId xmlns:a16="http://schemas.microsoft.com/office/drawing/2014/main" id="{A16E41AE-4251-4E05-87E4-09F381291505}"/>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6" name="Text Box 488">
          <a:extLst>
            <a:ext uri="{FF2B5EF4-FFF2-40B4-BE49-F238E27FC236}">
              <a16:creationId xmlns:a16="http://schemas.microsoft.com/office/drawing/2014/main" id="{1CCE3A1B-4B3E-4BD6-B883-4BA782F1EA98}"/>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7" name="Text Box 491">
          <a:extLst>
            <a:ext uri="{FF2B5EF4-FFF2-40B4-BE49-F238E27FC236}">
              <a16:creationId xmlns:a16="http://schemas.microsoft.com/office/drawing/2014/main" id="{AFF60F52-0EBC-4B46-BA55-2324A211EB9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08" name="Text Box 493">
          <a:extLst>
            <a:ext uri="{FF2B5EF4-FFF2-40B4-BE49-F238E27FC236}">
              <a16:creationId xmlns:a16="http://schemas.microsoft.com/office/drawing/2014/main" id="{7C72920C-AFAC-4225-A847-7B046BC76918}"/>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09" name="Text Box 8">
          <a:extLst>
            <a:ext uri="{FF2B5EF4-FFF2-40B4-BE49-F238E27FC236}">
              <a16:creationId xmlns:a16="http://schemas.microsoft.com/office/drawing/2014/main" id="{919C8CD5-2B31-4C7C-ACFF-457E22A996FD}"/>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0" name="Text Box 58">
          <a:extLst>
            <a:ext uri="{FF2B5EF4-FFF2-40B4-BE49-F238E27FC236}">
              <a16:creationId xmlns:a16="http://schemas.microsoft.com/office/drawing/2014/main" id="{840076D9-4468-4ABA-9DEB-C39BDE9520C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1" name="Text Box 476">
          <a:extLst>
            <a:ext uri="{FF2B5EF4-FFF2-40B4-BE49-F238E27FC236}">
              <a16:creationId xmlns:a16="http://schemas.microsoft.com/office/drawing/2014/main" id="{1E1C2EC4-ADC0-4C7B-B02E-5263118CBAC9}"/>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2" name="Text Box 477">
          <a:extLst>
            <a:ext uri="{FF2B5EF4-FFF2-40B4-BE49-F238E27FC236}">
              <a16:creationId xmlns:a16="http://schemas.microsoft.com/office/drawing/2014/main" id="{5AF2DCDA-59FF-4EC3-90E9-876BFF1B7E8C}"/>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3" name="Text Box 478">
          <a:extLst>
            <a:ext uri="{FF2B5EF4-FFF2-40B4-BE49-F238E27FC236}">
              <a16:creationId xmlns:a16="http://schemas.microsoft.com/office/drawing/2014/main" id="{F95FEEC6-1E5C-46E6-892B-D07DB1EAB234}"/>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4" name="Text Box 479">
          <a:extLst>
            <a:ext uri="{FF2B5EF4-FFF2-40B4-BE49-F238E27FC236}">
              <a16:creationId xmlns:a16="http://schemas.microsoft.com/office/drawing/2014/main" id="{40C55FCE-9B23-4764-BCC2-3836992CCAC9}"/>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5" name="Text Box 480">
          <a:extLst>
            <a:ext uri="{FF2B5EF4-FFF2-40B4-BE49-F238E27FC236}">
              <a16:creationId xmlns:a16="http://schemas.microsoft.com/office/drawing/2014/main" id="{A15FF730-E4CB-41B1-9A4B-DDB4DA164E46}"/>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6" name="Text Box 481">
          <a:extLst>
            <a:ext uri="{FF2B5EF4-FFF2-40B4-BE49-F238E27FC236}">
              <a16:creationId xmlns:a16="http://schemas.microsoft.com/office/drawing/2014/main" id="{E0E53123-5AE5-40DF-A583-7CC2A76DC64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17" name="Text Box 482">
          <a:extLst>
            <a:ext uri="{FF2B5EF4-FFF2-40B4-BE49-F238E27FC236}">
              <a16:creationId xmlns:a16="http://schemas.microsoft.com/office/drawing/2014/main" id="{C179E092-8F69-4850-8667-035225F652EF}"/>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18" name="Text Box 483">
          <a:extLst>
            <a:ext uri="{FF2B5EF4-FFF2-40B4-BE49-F238E27FC236}">
              <a16:creationId xmlns:a16="http://schemas.microsoft.com/office/drawing/2014/main" id="{3B7FC938-9BFB-4E24-B3F0-FBBB99E36E6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19" name="Text Box 484">
          <a:extLst>
            <a:ext uri="{FF2B5EF4-FFF2-40B4-BE49-F238E27FC236}">
              <a16:creationId xmlns:a16="http://schemas.microsoft.com/office/drawing/2014/main" id="{263B36F5-C285-42AC-B6D8-583DEE1535E5}"/>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0" name="Text Box 485">
          <a:extLst>
            <a:ext uri="{FF2B5EF4-FFF2-40B4-BE49-F238E27FC236}">
              <a16:creationId xmlns:a16="http://schemas.microsoft.com/office/drawing/2014/main" id="{AD1E048D-DBD8-40F1-A440-F3B5FD4C55E2}"/>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1" name="Text Box 486">
          <a:extLst>
            <a:ext uri="{FF2B5EF4-FFF2-40B4-BE49-F238E27FC236}">
              <a16:creationId xmlns:a16="http://schemas.microsoft.com/office/drawing/2014/main" id="{589FAE45-85B5-4C14-9C22-DACDEE47B2A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22" name="Text Box 487">
          <a:extLst>
            <a:ext uri="{FF2B5EF4-FFF2-40B4-BE49-F238E27FC236}">
              <a16:creationId xmlns:a16="http://schemas.microsoft.com/office/drawing/2014/main" id="{63E4AEE9-2D8E-4E33-BE7A-07414161C532}"/>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3" name="Text Box 488">
          <a:extLst>
            <a:ext uri="{FF2B5EF4-FFF2-40B4-BE49-F238E27FC236}">
              <a16:creationId xmlns:a16="http://schemas.microsoft.com/office/drawing/2014/main" id="{84CE589D-366E-4EEC-9E12-14AFDFA902E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4" name="Text Box 493">
          <a:extLst>
            <a:ext uri="{FF2B5EF4-FFF2-40B4-BE49-F238E27FC236}">
              <a16:creationId xmlns:a16="http://schemas.microsoft.com/office/drawing/2014/main" id="{BA961F7F-8819-4B7A-AA0E-D026C4989E3B}"/>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25" name="Text Box 8">
          <a:extLst>
            <a:ext uri="{FF2B5EF4-FFF2-40B4-BE49-F238E27FC236}">
              <a16:creationId xmlns:a16="http://schemas.microsoft.com/office/drawing/2014/main" id="{FE3CFE4C-5126-458B-BCB9-E895E0F57B7C}"/>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6" name="Text Box 58">
          <a:extLst>
            <a:ext uri="{FF2B5EF4-FFF2-40B4-BE49-F238E27FC236}">
              <a16:creationId xmlns:a16="http://schemas.microsoft.com/office/drawing/2014/main" id="{A1EB11BA-1E55-4765-B3AF-2F8C4FD91C74}"/>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27" name="Text Box 476">
          <a:extLst>
            <a:ext uri="{FF2B5EF4-FFF2-40B4-BE49-F238E27FC236}">
              <a16:creationId xmlns:a16="http://schemas.microsoft.com/office/drawing/2014/main" id="{75B072EF-4FD0-4623-878E-91484067F3C9}"/>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28" name="Text Box 477">
          <a:extLst>
            <a:ext uri="{FF2B5EF4-FFF2-40B4-BE49-F238E27FC236}">
              <a16:creationId xmlns:a16="http://schemas.microsoft.com/office/drawing/2014/main" id="{CAB82544-1CEA-47B4-B720-1AC88FA1E887}"/>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29" name="Text Box 478">
          <a:extLst>
            <a:ext uri="{FF2B5EF4-FFF2-40B4-BE49-F238E27FC236}">
              <a16:creationId xmlns:a16="http://schemas.microsoft.com/office/drawing/2014/main" id="{E4BF8116-9FCD-4106-ABDB-94157AFD0C65}"/>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30" name="Text Box 479">
          <a:extLst>
            <a:ext uri="{FF2B5EF4-FFF2-40B4-BE49-F238E27FC236}">
              <a16:creationId xmlns:a16="http://schemas.microsoft.com/office/drawing/2014/main" id="{1F98D5E0-77D1-436B-ABB9-4E31FD557ED8}"/>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31" name="Text Box 480">
          <a:extLst>
            <a:ext uri="{FF2B5EF4-FFF2-40B4-BE49-F238E27FC236}">
              <a16:creationId xmlns:a16="http://schemas.microsoft.com/office/drawing/2014/main" id="{02E255B0-1A75-4398-B422-DE60EC693CC4}"/>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2" name="Text Box 481">
          <a:extLst>
            <a:ext uri="{FF2B5EF4-FFF2-40B4-BE49-F238E27FC236}">
              <a16:creationId xmlns:a16="http://schemas.microsoft.com/office/drawing/2014/main" id="{569D8ADD-E75C-4611-B845-3274E1478B0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33" name="Text Box 482">
          <a:extLst>
            <a:ext uri="{FF2B5EF4-FFF2-40B4-BE49-F238E27FC236}">
              <a16:creationId xmlns:a16="http://schemas.microsoft.com/office/drawing/2014/main" id="{0752E7C7-FD58-4E8E-ADA6-5ACB4BEC8B5D}"/>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4" name="Text Box 483">
          <a:extLst>
            <a:ext uri="{FF2B5EF4-FFF2-40B4-BE49-F238E27FC236}">
              <a16:creationId xmlns:a16="http://schemas.microsoft.com/office/drawing/2014/main" id="{3ABA7858-A334-4CB8-9A7F-4A3CFE81318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35" name="Text Box 484">
          <a:extLst>
            <a:ext uri="{FF2B5EF4-FFF2-40B4-BE49-F238E27FC236}">
              <a16:creationId xmlns:a16="http://schemas.microsoft.com/office/drawing/2014/main" id="{1BD3C707-09E6-4E67-8F48-FB47D8F9EFF6}"/>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6" name="Text Box 485">
          <a:extLst>
            <a:ext uri="{FF2B5EF4-FFF2-40B4-BE49-F238E27FC236}">
              <a16:creationId xmlns:a16="http://schemas.microsoft.com/office/drawing/2014/main" id="{19D034B7-F436-4CA2-91C3-0115F705E4B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7" name="Text Box 486">
          <a:extLst>
            <a:ext uri="{FF2B5EF4-FFF2-40B4-BE49-F238E27FC236}">
              <a16:creationId xmlns:a16="http://schemas.microsoft.com/office/drawing/2014/main" id="{5AF29C79-45F4-49ED-A53A-ADD47C968869}"/>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38" name="Text Box 487">
          <a:extLst>
            <a:ext uri="{FF2B5EF4-FFF2-40B4-BE49-F238E27FC236}">
              <a16:creationId xmlns:a16="http://schemas.microsoft.com/office/drawing/2014/main" id="{39AC3801-508F-450F-A575-01DD9C4B6BF4}"/>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39" name="Text Box 488">
          <a:extLst>
            <a:ext uri="{FF2B5EF4-FFF2-40B4-BE49-F238E27FC236}">
              <a16:creationId xmlns:a16="http://schemas.microsoft.com/office/drawing/2014/main" id="{0C049891-0C79-47AB-83D5-9E105DFA82C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40" name="Text Box 491">
          <a:extLst>
            <a:ext uri="{FF2B5EF4-FFF2-40B4-BE49-F238E27FC236}">
              <a16:creationId xmlns:a16="http://schemas.microsoft.com/office/drawing/2014/main" id="{F64D0B8E-67A6-444B-9461-4DA659499B7B}"/>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1" name="Text Box 493">
          <a:extLst>
            <a:ext uri="{FF2B5EF4-FFF2-40B4-BE49-F238E27FC236}">
              <a16:creationId xmlns:a16="http://schemas.microsoft.com/office/drawing/2014/main" id="{CA69CE92-3B6B-4676-81B7-A149C8AFB8C2}"/>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42" name="Text Box 8">
          <a:extLst>
            <a:ext uri="{FF2B5EF4-FFF2-40B4-BE49-F238E27FC236}">
              <a16:creationId xmlns:a16="http://schemas.microsoft.com/office/drawing/2014/main" id="{6D148DB9-CC3C-4415-B0E3-467DFF0FFD63}"/>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3" name="Text Box 58">
          <a:extLst>
            <a:ext uri="{FF2B5EF4-FFF2-40B4-BE49-F238E27FC236}">
              <a16:creationId xmlns:a16="http://schemas.microsoft.com/office/drawing/2014/main" id="{9DC30B85-525E-4037-A766-E9BC8252CB96}"/>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4" name="Text Box 476">
          <a:extLst>
            <a:ext uri="{FF2B5EF4-FFF2-40B4-BE49-F238E27FC236}">
              <a16:creationId xmlns:a16="http://schemas.microsoft.com/office/drawing/2014/main" id="{2CC7E6DA-F7FE-45FA-8B1B-429BEFC6E37B}"/>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5" name="Text Box 477">
          <a:extLst>
            <a:ext uri="{FF2B5EF4-FFF2-40B4-BE49-F238E27FC236}">
              <a16:creationId xmlns:a16="http://schemas.microsoft.com/office/drawing/2014/main" id="{A902B24B-2823-4CB8-98B4-7D6D4FAC05D2}"/>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6" name="Text Box 478">
          <a:extLst>
            <a:ext uri="{FF2B5EF4-FFF2-40B4-BE49-F238E27FC236}">
              <a16:creationId xmlns:a16="http://schemas.microsoft.com/office/drawing/2014/main" id="{F6979A1B-49E7-47FB-B3ED-E06625A351F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7" name="Text Box 479">
          <a:extLst>
            <a:ext uri="{FF2B5EF4-FFF2-40B4-BE49-F238E27FC236}">
              <a16:creationId xmlns:a16="http://schemas.microsoft.com/office/drawing/2014/main" id="{D0873ACD-18DD-47A5-83D9-C800E9AB1CBC}"/>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48" name="Text Box 480">
          <a:extLst>
            <a:ext uri="{FF2B5EF4-FFF2-40B4-BE49-F238E27FC236}">
              <a16:creationId xmlns:a16="http://schemas.microsoft.com/office/drawing/2014/main" id="{1A21AB2E-210D-41FB-9765-088FAACDD0AB}"/>
            </a:ext>
          </a:extLst>
        </xdr:cNvPr>
        <xdr:cNvSpPr txBox="1">
          <a:spLocks noChangeArrowheads="1"/>
        </xdr:cNvSpPr>
      </xdr:nvSpPr>
      <xdr:spPr bwMode="auto">
        <a:xfrm>
          <a:off x="1282700" y="92773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49" name="Text Box 481">
          <a:extLst>
            <a:ext uri="{FF2B5EF4-FFF2-40B4-BE49-F238E27FC236}">
              <a16:creationId xmlns:a16="http://schemas.microsoft.com/office/drawing/2014/main" id="{9D6D8096-BD65-42A8-8A5E-81D41CB1AF7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50" name="Text Box 482">
          <a:extLst>
            <a:ext uri="{FF2B5EF4-FFF2-40B4-BE49-F238E27FC236}">
              <a16:creationId xmlns:a16="http://schemas.microsoft.com/office/drawing/2014/main" id="{097DC405-7434-4B38-8F5F-A5EC15E65013}"/>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1" name="Text Box 483">
          <a:extLst>
            <a:ext uri="{FF2B5EF4-FFF2-40B4-BE49-F238E27FC236}">
              <a16:creationId xmlns:a16="http://schemas.microsoft.com/office/drawing/2014/main" id="{E99EF8AA-4F2F-493C-85E3-FF7641D6B5D9}"/>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52" name="Text Box 484">
          <a:extLst>
            <a:ext uri="{FF2B5EF4-FFF2-40B4-BE49-F238E27FC236}">
              <a16:creationId xmlns:a16="http://schemas.microsoft.com/office/drawing/2014/main" id="{5645FF10-C4B5-4BA4-AB39-FAFC57B3F0A4}"/>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3" name="Text Box 485">
          <a:extLst>
            <a:ext uri="{FF2B5EF4-FFF2-40B4-BE49-F238E27FC236}">
              <a16:creationId xmlns:a16="http://schemas.microsoft.com/office/drawing/2014/main" id="{A060A689-5D91-4A38-AE4C-4CD8C6108D53}"/>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4" name="Text Box 486">
          <a:extLst>
            <a:ext uri="{FF2B5EF4-FFF2-40B4-BE49-F238E27FC236}">
              <a16:creationId xmlns:a16="http://schemas.microsoft.com/office/drawing/2014/main" id="{F03BB025-95DE-4668-8A15-7B92C5BD70C8}"/>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155" name="Text Box 487">
          <a:extLst>
            <a:ext uri="{FF2B5EF4-FFF2-40B4-BE49-F238E27FC236}">
              <a16:creationId xmlns:a16="http://schemas.microsoft.com/office/drawing/2014/main" id="{0E2B85DD-08EB-4F0A-B4A5-1214317D0A78}"/>
            </a:ext>
          </a:extLst>
        </xdr:cNvPr>
        <xdr:cNvSpPr txBox="1">
          <a:spLocks noChangeArrowheads="1"/>
        </xdr:cNvSpPr>
      </xdr:nvSpPr>
      <xdr:spPr bwMode="auto">
        <a:xfrm>
          <a:off x="1282700" y="89152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6" name="Text Box 488">
          <a:extLst>
            <a:ext uri="{FF2B5EF4-FFF2-40B4-BE49-F238E27FC236}">
              <a16:creationId xmlns:a16="http://schemas.microsoft.com/office/drawing/2014/main" id="{D4C47632-EDDC-45E1-941B-DEE270FEB19D}"/>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157" name="Text Box 493">
          <a:extLst>
            <a:ext uri="{FF2B5EF4-FFF2-40B4-BE49-F238E27FC236}">
              <a16:creationId xmlns:a16="http://schemas.microsoft.com/office/drawing/2014/main" id="{BAB59069-1702-4668-B752-A88928B62060}"/>
            </a:ext>
          </a:extLst>
        </xdr:cNvPr>
        <xdr:cNvSpPr txBox="1">
          <a:spLocks noChangeArrowheads="1"/>
        </xdr:cNvSpPr>
      </xdr:nvSpPr>
      <xdr:spPr bwMode="auto">
        <a:xfrm>
          <a:off x="1589405" y="90932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8</xdr:row>
      <xdr:rowOff>0</xdr:rowOff>
    </xdr:to>
    <xdr:sp macro="" textlink="">
      <xdr:nvSpPr>
        <xdr:cNvPr id="28" name="Text Box 60">
          <a:extLst>
            <a:ext uri="{FF2B5EF4-FFF2-40B4-BE49-F238E27FC236}">
              <a16:creationId xmlns:a16="http://schemas.microsoft.com/office/drawing/2014/main" id="{8AA5AC29-D1DE-4DA6-8C29-1D6E557BB2BF}"/>
            </a:ext>
          </a:extLst>
        </xdr:cNvPr>
        <xdr:cNvSpPr txBox="1">
          <a:spLocks noChangeArrowheads="1"/>
        </xdr:cNvSpPr>
      </xdr:nvSpPr>
      <xdr:spPr bwMode="auto">
        <a:xfrm>
          <a:off x="8747760" y="17373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29" name="Text Box 87">
          <a:extLst>
            <a:ext uri="{FF2B5EF4-FFF2-40B4-BE49-F238E27FC236}">
              <a16:creationId xmlns:a16="http://schemas.microsoft.com/office/drawing/2014/main" id="{74B0C0CB-9FF9-4905-9AB1-6C4BCB281155}"/>
            </a:ext>
          </a:extLst>
        </xdr:cNvPr>
        <xdr:cNvSpPr txBox="1">
          <a:spLocks noChangeArrowheads="1"/>
        </xdr:cNvSpPr>
      </xdr:nvSpPr>
      <xdr:spPr bwMode="auto">
        <a:xfrm>
          <a:off x="8747760" y="28346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0</xdr:colOff>
      <xdr:row>13</xdr:row>
      <xdr:rowOff>0</xdr:rowOff>
    </xdr:to>
    <xdr:sp macro="" textlink="">
      <xdr:nvSpPr>
        <xdr:cNvPr id="30" name="Text Box 88">
          <a:extLst>
            <a:ext uri="{FF2B5EF4-FFF2-40B4-BE49-F238E27FC236}">
              <a16:creationId xmlns:a16="http://schemas.microsoft.com/office/drawing/2014/main" id="{34075451-A041-41B4-B9BF-207EAE071C15}"/>
            </a:ext>
          </a:extLst>
        </xdr:cNvPr>
        <xdr:cNvSpPr txBox="1">
          <a:spLocks noChangeArrowheads="1"/>
        </xdr:cNvSpPr>
      </xdr:nvSpPr>
      <xdr:spPr bwMode="auto">
        <a:xfrm>
          <a:off x="8747760" y="28346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19</xdr:row>
      <xdr:rowOff>0</xdr:rowOff>
    </xdr:from>
    <xdr:to>
      <xdr:col>7</xdr:col>
      <xdr:colOff>0</xdr:colOff>
      <xdr:row>23</xdr:row>
      <xdr:rowOff>1903</xdr:rowOff>
    </xdr:to>
    <xdr:sp macro="" textlink="">
      <xdr:nvSpPr>
        <xdr:cNvPr id="31" name="Text Box 89">
          <a:extLst>
            <a:ext uri="{FF2B5EF4-FFF2-40B4-BE49-F238E27FC236}">
              <a16:creationId xmlns:a16="http://schemas.microsoft.com/office/drawing/2014/main" id="{5868FA45-A029-471E-BDEF-A872A7A7CB16}"/>
            </a:ext>
          </a:extLst>
        </xdr:cNvPr>
        <xdr:cNvSpPr txBox="1">
          <a:spLocks noChangeArrowheads="1"/>
        </xdr:cNvSpPr>
      </xdr:nvSpPr>
      <xdr:spPr bwMode="auto">
        <a:xfrm>
          <a:off x="8747760" y="393192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25</xdr:row>
      <xdr:rowOff>92075</xdr:rowOff>
    </xdr:from>
    <xdr:to>
      <xdr:col>7</xdr:col>
      <xdr:colOff>0</xdr:colOff>
      <xdr:row>28</xdr:row>
      <xdr:rowOff>296</xdr:rowOff>
    </xdr:to>
    <xdr:sp macro="" textlink="">
      <xdr:nvSpPr>
        <xdr:cNvPr id="32" name="Text Box 90">
          <a:extLst>
            <a:ext uri="{FF2B5EF4-FFF2-40B4-BE49-F238E27FC236}">
              <a16:creationId xmlns:a16="http://schemas.microsoft.com/office/drawing/2014/main" id="{BA59CD2A-FED2-4761-917E-CD24E364F902}"/>
            </a:ext>
          </a:extLst>
        </xdr:cNvPr>
        <xdr:cNvSpPr txBox="1">
          <a:spLocks noChangeArrowheads="1"/>
        </xdr:cNvSpPr>
      </xdr:nvSpPr>
      <xdr:spPr bwMode="auto">
        <a:xfrm>
          <a:off x="8747760" y="512127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28</xdr:row>
      <xdr:rowOff>104775</xdr:rowOff>
    </xdr:from>
    <xdr:to>
      <xdr:col>7</xdr:col>
      <xdr:colOff>0</xdr:colOff>
      <xdr:row>29</xdr:row>
      <xdr:rowOff>0</xdr:rowOff>
    </xdr:to>
    <xdr:sp macro="" textlink="">
      <xdr:nvSpPr>
        <xdr:cNvPr id="33" name="Text Box 91">
          <a:extLst>
            <a:ext uri="{FF2B5EF4-FFF2-40B4-BE49-F238E27FC236}">
              <a16:creationId xmlns:a16="http://schemas.microsoft.com/office/drawing/2014/main" id="{5D7354CC-2F26-46DF-A73A-CB50F914E2BB}"/>
            </a:ext>
          </a:extLst>
        </xdr:cNvPr>
        <xdr:cNvSpPr txBox="1">
          <a:spLocks noChangeArrowheads="1"/>
        </xdr:cNvSpPr>
      </xdr:nvSpPr>
      <xdr:spPr bwMode="auto">
        <a:xfrm>
          <a:off x="8747760" y="568261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29</xdr:row>
      <xdr:rowOff>112395</xdr:rowOff>
    </xdr:from>
    <xdr:to>
      <xdr:col>7</xdr:col>
      <xdr:colOff>0</xdr:colOff>
      <xdr:row>32</xdr:row>
      <xdr:rowOff>110</xdr:rowOff>
    </xdr:to>
    <xdr:sp macro="" textlink="">
      <xdr:nvSpPr>
        <xdr:cNvPr id="34" name="Text Box 92">
          <a:extLst>
            <a:ext uri="{FF2B5EF4-FFF2-40B4-BE49-F238E27FC236}">
              <a16:creationId xmlns:a16="http://schemas.microsoft.com/office/drawing/2014/main" id="{8B6A5D32-8082-4B40-B75F-5F8C840842A6}"/>
            </a:ext>
          </a:extLst>
        </xdr:cNvPr>
        <xdr:cNvSpPr txBox="1">
          <a:spLocks noChangeArrowheads="1"/>
        </xdr:cNvSpPr>
      </xdr:nvSpPr>
      <xdr:spPr bwMode="auto">
        <a:xfrm>
          <a:off x="8747760" y="587311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 name="Text Box 93">
          <a:extLst>
            <a:ext uri="{FF2B5EF4-FFF2-40B4-BE49-F238E27FC236}">
              <a16:creationId xmlns:a16="http://schemas.microsoft.com/office/drawing/2014/main" id="{7C67E02F-D988-4AE4-8A57-45B88C0B22FC}"/>
            </a:ext>
          </a:extLst>
        </xdr:cNvPr>
        <xdr:cNvSpPr txBox="1">
          <a:spLocks noChangeArrowheads="1"/>
        </xdr:cNvSpPr>
      </xdr:nvSpPr>
      <xdr:spPr bwMode="auto">
        <a:xfrm>
          <a:off x="8747760" y="94183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7</xdr:row>
      <xdr:rowOff>0</xdr:rowOff>
    </xdr:from>
    <xdr:to>
      <xdr:col>7</xdr:col>
      <xdr:colOff>0</xdr:colOff>
      <xdr:row>8</xdr:row>
      <xdr:rowOff>0</xdr:rowOff>
    </xdr:to>
    <xdr:sp macro="" textlink="">
      <xdr:nvSpPr>
        <xdr:cNvPr id="36" name="Text Box 98">
          <a:extLst>
            <a:ext uri="{FF2B5EF4-FFF2-40B4-BE49-F238E27FC236}">
              <a16:creationId xmlns:a16="http://schemas.microsoft.com/office/drawing/2014/main" id="{31E5FB2B-8B98-4E3E-B7DE-E4CAB12CDA8E}"/>
            </a:ext>
          </a:extLst>
        </xdr:cNvPr>
        <xdr:cNvSpPr txBox="1">
          <a:spLocks noChangeArrowheads="1"/>
        </xdr:cNvSpPr>
      </xdr:nvSpPr>
      <xdr:spPr bwMode="auto">
        <a:xfrm>
          <a:off x="8747760" y="173736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8</xdr:row>
      <xdr:rowOff>0</xdr:rowOff>
    </xdr:from>
    <xdr:to>
      <xdr:col>7</xdr:col>
      <xdr:colOff>0</xdr:colOff>
      <xdr:row>8</xdr:row>
      <xdr:rowOff>0</xdr:rowOff>
    </xdr:to>
    <xdr:sp macro="" textlink="">
      <xdr:nvSpPr>
        <xdr:cNvPr id="37" name="Text Box 101">
          <a:extLst>
            <a:ext uri="{FF2B5EF4-FFF2-40B4-BE49-F238E27FC236}">
              <a16:creationId xmlns:a16="http://schemas.microsoft.com/office/drawing/2014/main" id="{BEF5AA28-5A68-4546-9E71-BCF5C24F224F}"/>
            </a:ext>
          </a:extLst>
        </xdr:cNvPr>
        <xdr:cNvSpPr txBox="1">
          <a:spLocks noChangeArrowheads="1"/>
        </xdr:cNvSpPr>
      </xdr:nvSpPr>
      <xdr:spPr bwMode="auto">
        <a:xfrm>
          <a:off x="8747760" y="19202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8</xdr:row>
      <xdr:rowOff>0</xdr:rowOff>
    </xdr:from>
    <xdr:to>
      <xdr:col>7</xdr:col>
      <xdr:colOff>0</xdr:colOff>
      <xdr:row>8</xdr:row>
      <xdr:rowOff>0</xdr:rowOff>
    </xdr:to>
    <xdr:sp macro="" textlink="">
      <xdr:nvSpPr>
        <xdr:cNvPr id="38" name="Text Box 118">
          <a:extLst>
            <a:ext uri="{FF2B5EF4-FFF2-40B4-BE49-F238E27FC236}">
              <a16:creationId xmlns:a16="http://schemas.microsoft.com/office/drawing/2014/main" id="{627509B3-28C9-49A0-93CF-7CFC0A59E148}"/>
            </a:ext>
          </a:extLst>
        </xdr:cNvPr>
        <xdr:cNvSpPr txBox="1">
          <a:spLocks noChangeArrowheads="1"/>
        </xdr:cNvSpPr>
      </xdr:nvSpPr>
      <xdr:spPr bwMode="auto">
        <a:xfrm>
          <a:off x="8747760" y="19202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14</xdr:row>
      <xdr:rowOff>80010</xdr:rowOff>
    </xdr:from>
    <xdr:to>
      <xdr:col>7</xdr:col>
      <xdr:colOff>0</xdr:colOff>
      <xdr:row>18</xdr:row>
      <xdr:rowOff>53</xdr:rowOff>
    </xdr:to>
    <xdr:sp macro="" textlink="">
      <xdr:nvSpPr>
        <xdr:cNvPr id="39" name="Text Box 119">
          <a:extLst>
            <a:ext uri="{FF2B5EF4-FFF2-40B4-BE49-F238E27FC236}">
              <a16:creationId xmlns:a16="http://schemas.microsoft.com/office/drawing/2014/main" id="{C9117CE3-917E-4210-8FD3-30DB94BF9CD0}"/>
            </a:ext>
          </a:extLst>
        </xdr:cNvPr>
        <xdr:cNvSpPr txBox="1">
          <a:spLocks noChangeArrowheads="1"/>
        </xdr:cNvSpPr>
      </xdr:nvSpPr>
      <xdr:spPr bwMode="auto">
        <a:xfrm>
          <a:off x="8747760" y="309753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23</xdr:row>
      <xdr:rowOff>114300</xdr:rowOff>
    </xdr:from>
    <xdr:to>
      <xdr:col>7</xdr:col>
      <xdr:colOff>0</xdr:colOff>
      <xdr:row>25</xdr:row>
      <xdr:rowOff>0</xdr:rowOff>
    </xdr:to>
    <xdr:sp macro="" textlink="">
      <xdr:nvSpPr>
        <xdr:cNvPr id="40" name="Text Box 120">
          <a:extLst>
            <a:ext uri="{FF2B5EF4-FFF2-40B4-BE49-F238E27FC236}">
              <a16:creationId xmlns:a16="http://schemas.microsoft.com/office/drawing/2014/main" id="{EAE9F5CC-605D-4742-B728-6D553BD963AF}"/>
            </a:ext>
          </a:extLst>
        </xdr:cNvPr>
        <xdr:cNvSpPr txBox="1">
          <a:spLocks noChangeArrowheads="1"/>
        </xdr:cNvSpPr>
      </xdr:nvSpPr>
      <xdr:spPr bwMode="auto">
        <a:xfrm>
          <a:off x="8747760" y="477774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42" name="Text Box 177">
          <a:extLst>
            <a:ext uri="{FF2B5EF4-FFF2-40B4-BE49-F238E27FC236}">
              <a16:creationId xmlns:a16="http://schemas.microsoft.com/office/drawing/2014/main" id="{7DF1686B-0A95-4595-B3F4-A8946D48DBC4}"/>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46" name="Text Box 501">
          <a:extLst>
            <a:ext uri="{FF2B5EF4-FFF2-40B4-BE49-F238E27FC236}">
              <a16:creationId xmlns:a16="http://schemas.microsoft.com/office/drawing/2014/main" id="{5566B67D-4993-4ACB-BEFA-602C21CD3356}"/>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47" name="Text Box 502">
          <a:extLst>
            <a:ext uri="{FF2B5EF4-FFF2-40B4-BE49-F238E27FC236}">
              <a16:creationId xmlns:a16="http://schemas.microsoft.com/office/drawing/2014/main" id="{E94E6E35-1DB6-43D0-8DC5-DA9212EDC12B}"/>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48" name="Text Box 503">
          <a:extLst>
            <a:ext uri="{FF2B5EF4-FFF2-40B4-BE49-F238E27FC236}">
              <a16:creationId xmlns:a16="http://schemas.microsoft.com/office/drawing/2014/main" id="{505F8D3A-9710-48BB-A5E7-3E75C038E95E}"/>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16</xdr:row>
      <xdr:rowOff>0</xdr:rowOff>
    </xdr:from>
    <xdr:to>
      <xdr:col>7</xdr:col>
      <xdr:colOff>0</xdr:colOff>
      <xdr:row>17</xdr:row>
      <xdr:rowOff>4541</xdr:rowOff>
    </xdr:to>
    <xdr:sp macro="" textlink="">
      <xdr:nvSpPr>
        <xdr:cNvPr id="49" name="Text Box 505">
          <a:extLst>
            <a:ext uri="{FF2B5EF4-FFF2-40B4-BE49-F238E27FC236}">
              <a16:creationId xmlns:a16="http://schemas.microsoft.com/office/drawing/2014/main" id="{375AA0C9-5354-4D8B-9E5E-EFF25CE1ADD8}"/>
            </a:ext>
          </a:extLst>
        </xdr:cNvPr>
        <xdr:cNvSpPr txBox="1">
          <a:spLocks noChangeArrowheads="1"/>
        </xdr:cNvSpPr>
      </xdr:nvSpPr>
      <xdr:spPr bwMode="auto">
        <a:xfrm>
          <a:off x="8747760" y="338328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7</xdr:row>
      <xdr:rowOff>0</xdr:rowOff>
    </xdr:from>
    <xdr:to>
      <xdr:col>7</xdr:col>
      <xdr:colOff>0</xdr:colOff>
      <xdr:row>8</xdr:row>
      <xdr:rowOff>0</xdr:rowOff>
    </xdr:to>
    <xdr:sp macro="" textlink="">
      <xdr:nvSpPr>
        <xdr:cNvPr id="178" name="Text Box 60">
          <a:extLst>
            <a:ext uri="{FF2B5EF4-FFF2-40B4-BE49-F238E27FC236}">
              <a16:creationId xmlns:a16="http://schemas.microsoft.com/office/drawing/2014/main" id="{2981C424-366F-40AC-9C43-3C950E1068B5}"/>
            </a:ext>
          </a:extLst>
        </xdr:cNvPr>
        <xdr:cNvSpPr txBox="1">
          <a:spLocks noChangeArrowheads="1"/>
        </xdr:cNvSpPr>
      </xdr:nvSpPr>
      <xdr:spPr bwMode="auto">
        <a:xfrm>
          <a:off x="8747760" y="173736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179" name="Text Box 87">
          <a:extLst>
            <a:ext uri="{FF2B5EF4-FFF2-40B4-BE49-F238E27FC236}">
              <a16:creationId xmlns:a16="http://schemas.microsoft.com/office/drawing/2014/main" id="{B685AB21-3B00-4FEE-8F1F-2BBA2392BB7E}"/>
            </a:ext>
          </a:extLst>
        </xdr:cNvPr>
        <xdr:cNvSpPr txBox="1">
          <a:spLocks noChangeArrowheads="1"/>
        </xdr:cNvSpPr>
      </xdr:nvSpPr>
      <xdr:spPr bwMode="auto">
        <a:xfrm>
          <a:off x="8747760" y="28346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0</xdr:colOff>
      <xdr:row>13</xdr:row>
      <xdr:rowOff>0</xdr:rowOff>
    </xdr:to>
    <xdr:sp macro="" textlink="">
      <xdr:nvSpPr>
        <xdr:cNvPr id="180" name="Text Box 88">
          <a:extLst>
            <a:ext uri="{FF2B5EF4-FFF2-40B4-BE49-F238E27FC236}">
              <a16:creationId xmlns:a16="http://schemas.microsoft.com/office/drawing/2014/main" id="{EAEF36FE-B1DB-40C6-ABB3-7CD9EB70BFBC}"/>
            </a:ext>
          </a:extLst>
        </xdr:cNvPr>
        <xdr:cNvSpPr txBox="1">
          <a:spLocks noChangeArrowheads="1"/>
        </xdr:cNvSpPr>
      </xdr:nvSpPr>
      <xdr:spPr bwMode="auto">
        <a:xfrm>
          <a:off x="8747760" y="28346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19</xdr:row>
      <xdr:rowOff>0</xdr:rowOff>
    </xdr:from>
    <xdr:to>
      <xdr:col>7</xdr:col>
      <xdr:colOff>0</xdr:colOff>
      <xdr:row>23</xdr:row>
      <xdr:rowOff>1903</xdr:rowOff>
    </xdr:to>
    <xdr:sp macro="" textlink="">
      <xdr:nvSpPr>
        <xdr:cNvPr id="181" name="Text Box 89">
          <a:extLst>
            <a:ext uri="{FF2B5EF4-FFF2-40B4-BE49-F238E27FC236}">
              <a16:creationId xmlns:a16="http://schemas.microsoft.com/office/drawing/2014/main" id="{A7462BCF-47DF-4EA0-A059-C248FD03F5F6}"/>
            </a:ext>
          </a:extLst>
        </xdr:cNvPr>
        <xdr:cNvSpPr txBox="1">
          <a:spLocks noChangeArrowheads="1"/>
        </xdr:cNvSpPr>
      </xdr:nvSpPr>
      <xdr:spPr bwMode="auto">
        <a:xfrm>
          <a:off x="8747760" y="393192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25</xdr:row>
      <xdr:rowOff>92075</xdr:rowOff>
    </xdr:from>
    <xdr:to>
      <xdr:col>7</xdr:col>
      <xdr:colOff>0</xdr:colOff>
      <xdr:row>28</xdr:row>
      <xdr:rowOff>296</xdr:rowOff>
    </xdr:to>
    <xdr:sp macro="" textlink="">
      <xdr:nvSpPr>
        <xdr:cNvPr id="182" name="Text Box 90">
          <a:extLst>
            <a:ext uri="{FF2B5EF4-FFF2-40B4-BE49-F238E27FC236}">
              <a16:creationId xmlns:a16="http://schemas.microsoft.com/office/drawing/2014/main" id="{F457FB6A-D631-42ED-871E-2AD6958A8714}"/>
            </a:ext>
          </a:extLst>
        </xdr:cNvPr>
        <xdr:cNvSpPr txBox="1">
          <a:spLocks noChangeArrowheads="1"/>
        </xdr:cNvSpPr>
      </xdr:nvSpPr>
      <xdr:spPr bwMode="auto">
        <a:xfrm>
          <a:off x="8747760" y="512127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28</xdr:row>
      <xdr:rowOff>104775</xdr:rowOff>
    </xdr:from>
    <xdr:to>
      <xdr:col>7</xdr:col>
      <xdr:colOff>0</xdr:colOff>
      <xdr:row>29</xdr:row>
      <xdr:rowOff>0</xdr:rowOff>
    </xdr:to>
    <xdr:sp macro="" textlink="">
      <xdr:nvSpPr>
        <xdr:cNvPr id="183" name="Text Box 91">
          <a:extLst>
            <a:ext uri="{FF2B5EF4-FFF2-40B4-BE49-F238E27FC236}">
              <a16:creationId xmlns:a16="http://schemas.microsoft.com/office/drawing/2014/main" id="{44913C47-95D4-4563-B760-4EC8238473D9}"/>
            </a:ext>
          </a:extLst>
        </xdr:cNvPr>
        <xdr:cNvSpPr txBox="1">
          <a:spLocks noChangeArrowheads="1"/>
        </xdr:cNvSpPr>
      </xdr:nvSpPr>
      <xdr:spPr bwMode="auto">
        <a:xfrm>
          <a:off x="8747760" y="568261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29</xdr:row>
      <xdr:rowOff>112395</xdr:rowOff>
    </xdr:from>
    <xdr:to>
      <xdr:col>7</xdr:col>
      <xdr:colOff>0</xdr:colOff>
      <xdr:row>32</xdr:row>
      <xdr:rowOff>110</xdr:rowOff>
    </xdr:to>
    <xdr:sp macro="" textlink="">
      <xdr:nvSpPr>
        <xdr:cNvPr id="184" name="Text Box 92">
          <a:extLst>
            <a:ext uri="{FF2B5EF4-FFF2-40B4-BE49-F238E27FC236}">
              <a16:creationId xmlns:a16="http://schemas.microsoft.com/office/drawing/2014/main" id="{5E81260F-AD4B-4A25-8EBE-20DBE1B87D83}"/>
            </a:ext>
          </a:extLst>
        </xdr:cNvPr>
        <xdr:cNvSpPr txBox="1">
          <a:spLocks noChangeArrowheads="1"/>
        </xdr:cNvSpPr>
      </xdr:nvSpPr>
      <xdr:spPr bwMode="auto">
        <a:xfrm>
          <a:off x="8747760" y="587311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5" name="Text Box 93">
          <a:extLst>
            <a:ext uri="{FF2B5EF4-FFF2-40B4-BE49-F238E27FC236}">
              <a16:creationId xmlns:a16="http://schemas.microsoft.com/office/drawing/2014/main" id="{EB74F36F-4039-4512-81F5-30865DA38620}"/>
            </a:ext>
          </a:extLst>
        </xdr:cNvPr>
        <xdr:cNvSpPr txBox="1">
          <a:spLocks noChangeArrowheads="1"/>
        </xdr:cNvSpPr>
      </xdr:nvSpPr>
      <xdr:spPr bwMode="auto">
        <a:xfrm>
          <a:off x="8747760" y="94183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7</xdr:row>
      <xdr:rowOff>0</xdr:rowOff>
    </xdr:from>
    <xdr:to>
      <xdr:col>7</xdr:col>
      <xdr:colOff>0</xdr:colOff>
      <xdr:row>8</xdr:row>
      <xdr:rowOff>0</xdr:rowOff>
    </xdr:to>
    <xdr:sp macro="" textlink="">
      <xdr:nvSpPr>
        <xdr:cNvPr id="186" name="Text Box 98">
          <a:extLst>
            <a:ext uri="{FF2B5EF4-FFF2-40B4-BE49-F238E27FC236}">
              <a16:creationId xmlns:a16="http://schemas.microsoft.com/office/drawing/2014/main" id="{6DA5B8F6-A04F-40AD-9B22-5277C5D17366}"/>
            </a:ext>
          </a:extLst>
        </xdr:cNvPr>
        <xdr:cNvSpPr txBox="1">
          <a:spLocks noChangeArrowheads="1"/>
        </xdr:cNvSpPr>
      </xdr:nvSpPr>
      <xdr:spPr bwMode="auto">
        <a:xfrm>
          <a:off x="8747760" y="173736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8</xdr:row>
      <xdr:rowOff>0</xdr:rowOff>
    </xdr:from>
    <xdr:to>
      <xdr:col>7</xdr:col>
      <xdr:colOff>0</xdr:colOff>
      <xdr:row>8</xdr:row>
      <xdr:rowOff>0</xdr:rowOff>
    </xdr:to>
    <xdr:sp macro="" textlink="">
      <xdr:nvSpPr>
        <xdr:cNvPr id="187" name="Text Box 101">
          <a:extLst>
            <a:ext uri="{FF2B5EF4-FFF2-40B4-BE49-F238E27FC236}">
              <a16:creationId xmlns:a16="http://schemas.microsoft.com/office/drawing/2014/main" id="{DE540EA8-70D7-4FE1-850E-2492B86FD266}"/>
            </a:ext>
          </a:extLst>
        </xdr:cNvPr>
        <xdr:cNvSpPr txBox="1">
          <a:spLocks noChangeArrowheads="1"/>
        </xdr:cNvSpPr>
      </xdr:nvSpPr>
      <xdr:spPr bwMode="auto">
        <a:xfrm>
          <a:off x="8747760" y="19202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8</xdr:row>
      <xdr:rowOff>0</xdr:rowOff>
    </xdr:from>
    <xdr:to>
      <xdr:col>7</xdr:col>
      <xdr:colOff>0</xdr:colOff>
      <xdr:row>8</xdr:row>
      <xdr:rowOff>0</xdr:rowOff>
    </xdr:to>
    <xdr:sp macro="" textlink="">
      <xdr:nvSpPr>
        <xdr:cNvPr id="188" name="Text Box 118">
          <a:extLst>
            <a:ext uri="{FF2B5EF4-FFF2-40B4-BE49-F238E27FC236}">
              <a16:creationId xmlns:a16="http://schemas.microsoft.com/office/drawing/2014/main" id="{E57A12CA-BED2-492D-8A2B-B69C972D6ED4}"/>
            </a:ext>
          </a:extLst>
        </xdr:cNvPr>
        <xdr:cNvSpPr txBox="1">
          <a:spLocks noChangeArrowheads="1"/>
        </xdr:cNvSpPr>
      </xdr:nvSpPr>
      <xdr:spPr bwMode="auto">
        <a:xfrm>
          <a:off x="8747760" y="19202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14</xdr:row>
      <xdr:rowOff>80010</xdr:rowOff>
    </xdr:from>
    <xdr:to>
      <xdr:col>7</xdr:col>
      <xdr:colOff>0</xdr:colOff>
      <xdr:row>18</xdr:row>
      <xdr:rowOff>53</xdr:rowOff>
    </xdr:to>
    <xdr:sp macro="" textlink="">
      <xdr:nvSpPr>
        <xdr:cNvPr id="189" name="Text Box 119">
          <a:extLst>
            <a:ext uri="{FF2B5EF4-FFF2-40B4-BE49-F238E27FC236}">
              <a16:creationId xmlns:a16="http://schemas.microsoft.com/office/drawing/2014/main" id="{B17BBEB4-AEC2-4FCD-90F6-6CA7F5DB332A}"/>
            </a:ext>
          </a:extLst>
        </xdr:cNvPr>
        <xdr:cNvSpPr txBox="1">
          <a:spLocks noChangeArrowheads="1"/>
        </xdr:cNvSpPr>
      </xdr:nvSpPr>
      <xdr:spPr bwMode="auto">
        <a:xfrm>
          <a:off x="8747760" y="309753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23</xdr:row>
      <xdr:rowOff>114300</xdr:rowOff>
    </xdr:from>
    <xdr:to>
      <xdr:col>7</xdr:col>
      <xdr:colOff>0</xdr:colOff>
      <xdr:row>25</xdr:row>
      <xdr:rowOff>0</xdr:rowOff>
    </xdr:to>
    <xdr:sp macro="" textlink="">
      <xdr:nvSpPr>
        <xdr:cNvPr id="190" name="Text Box 120">
          <a:extLst>
            <a:ext uri="{FF2B5EF4-FFF2-40B4-BE49-F238E27FC236}">
              <a16:creationId xmlns:a16="http://schemas.microsoft.com/office/drawing/2014/main" id="{837355D3-8941-450A-A196-3E12FB81EB29}"/>
            </a:ext>
          </a:extLst>
        </xdr:cNvPr>
        <xdr:cNvSpPr txBox="1">
          <a:spLocks noChangeArrowheads="1"/>
        </xdr:cNvSpPr>
      </xdr:nvSpPr>
      <xdr:spPr bwMode="auto">
        <a:xfrm>
          <a:off x="8747760" y="477774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92" name="Text Box 177">
          <a:extLst>
            <a:ext uri="{FF2B5EF4-FFF2-40B4-BE49-F238E27FC236}">
              <a16:creationId xmlns:a16="http://schemas.microsoft.com/office/drawing/2014/main" id="{C771B6C0-069C-448C-A19D-67301EC252D1}"/>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96" name="Text Box 501">
          <a:extLst>
            <a:ext uri="{FF2B5EF4-FFF2-40B4-BE49-F238E27FC236}">
              <a16:creationId xmlns:a16="http://schemas.microsoft.com/office/drawing/2014/main" id="{0F128916-4974-4FFC-AE14-AD35FF1128DD}"/>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97" name="Text Box 502">
          <a:extLst>
            <a:ext uri="{FF2B5EF4-FFF2-40B4-BE49-F238E27FC236}">
              <a16:creationId xmlns:a16="http://schemas.microsoft.com/office/drawing/2014/main" id="{4E36F382-C40C-4BD1-B022-AFB8B431C70D}"/>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35</xdr:row>
      <xdr:rowOff>117230</xdr:rowOff>
    </xdr:from>
    <xdr:to>
      <xdr:col>7</xdr:col>
      <xdr:colOff>0</xdr:colOff>
      <xdr:row>37</xdr:row>
      <xdr:rowOff>23609</xdr:rowOff>
    </xdr:to>
    <xdr:sp macro="" textlink="">
      <xdr:nvSpPr>
        <xdr:cNvPr id="198" name="Text Box 503">
          <a:extLst>
            <a:ext uri="{FF2B5EF4-FFF2-40B4-BE49-F238E27FC236}">
              <a16:creationId xmlns:a16="http://schemas.microsoft.com/office/drawing/2014/main" id="{AF8084FD-74CB-4418-B588-EEB0CF927739}"/>
            </a:ext>
          </a:extLst>
        </xdr:cNvPr>
        <xdr:cNvSpPr txBox="1">
          <a:spLocks noChangeArrowheads="1"/>
        </xdr:cNvSpPr>
      </xdr:nvSpPr>
      <xdr:spPr bwMode="auto">
        <a:xfrm>
          <a:off x="8747760" y="697523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16</xdr:row>
      <xdr:rowOff>0</xdr:rowOff>
    </xdr:from>
    <xdr:to>
      <xdr:col>7</xdr:col>
      <xdr:colOff>0</xdr:colOff>
      <xdr:row>17</xdr:row>
      <xdr:rowOff>4541</xdr:rowOff>
    </xdr:to>
    <xdr:sp macro="" textlink="">
      <xdr:nvSpPr>
        <xdr:cNvPr id="199" name="Text Box 505">
          <a:extLst>
            <a:ext uri="{FF2B5EF4-FFF2-40B4-BE49-F238E27FC236}">
              <a16:creationId xmlns:a16="http://schemas.microsoft.com/office/drawing/2014/main" id="{C164DACE-D6CC-4044-B74B-ABB4DEB24135}"/>
            </a:ext>
          </a:extLst>
        </xdr:cNvPr>
        <xdr:cNvSpPr txBox="1">
          <a:spLocks noChangeArrowheads="1"/>
        </xdr:cNvSpPr>
      </xdr:nvSpPr>
      <xdr:spPr bwMode="auto">
        <a:xfrm>
          <a:off x="8747760" y="338328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51</xdr:row>
      <xdr:rowOff>0</xdr:rowOff>
    </xdr:from>
    <xdr:to>
      <xdr:col>7</xdr:col>
      <xdr:colOff>0</xdr:colOff>
      <xdr:row>52</xdr:row>
      <xdr:rowOff>0</xdr:rowOff>
    </xdr:to>
    <xdr:sp macro="" textlink="">
      <xdr:nvSpPr>
        <xdr:cNvPr id="394" name="Text Box 95">
          <a:extLst>
            <a:ext uri="{FF2B5EF4-FFF2-40B4-BE49-F238E27FC236}">
              <a16:creationId xmlns:a16="http://schemas.microsoft.com/office/drawing/2014/main" id="{06D3BD93-34A3-4DE3-9B9E-980DD9B53382}"/>
            </a:ext>
          </a:extLst>
        </xdr:cNvPr>
        <xdr:cNvSpPr txBox="1">
          <a:spLocks noChangeArrowheads="1"/>
        </xdr:cNvSpPr>
      </xdr:nvSpPr>
      <xdr:spPr bwMode="auto">
        <a:xfrm>
          <a:off x="8747760" y="11719560"/>
          <a:ext cx="0" cy="3276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50</xdr:row>
      <xdr:rowOff>9525</xdr:rowOff>
    </xdr:from>
    <xdr:to>
      <xdr:col>7</xdr:col>
      <xdr:colOff>0</xdr:colOff>
      <xdr:row>51</xdr:row>
      <xdr:rowOff>2915</xdr:rowOff>
    </xdr:to>
    <xdr:sp macro="" textlink="">
      <xdr:nvSpPr>
        <xdr:cNvPr id="395" name="Text Box 100">
          <a:extLst>
            <a:ext uri="{FF2B5EF4-FFF2-40B4-BE49-F238E27FC236}">
              <a16:creationId xmlns:a16="http://schemas.microsoft.com/office/drawing/2014/main" id="{D56A0595-B79A-42C5-B0F2-05BD0C21A3E5}"/>
            </a:ext>
          </a:extLst>
        </xdr:cNvPr>
        <xdr:cNvSpPr txBox="1">
          <a:spLocks noChangeArrowheads="1"/>
        </xdr:cNvSpPr>
      </xdr:nvSpPr>
      <xdr:spPr bwMode="auto">
        <a:xfrm>
          <a:off x="8747760" y="11492865"/>
          <a:ext cx="0" cy="22961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396" name="Text Box 899">
          <a:extLst>
            <a:ext uri="{FF2B5EF4-FFF2-40B4-BE49-F238E27FC236}">
              <a16:creationId xmlns:a16="http://schemas.microsoft.com/office/drawing/2014/main" id="{93E98293-D7A7-4F8C-A140-88A05E07779E}"/>
            </a:ext>
          </a:extLst>
        </xdr:cNvPr>
        <xdr:cNvSpPr txBox="1">
          <a:spLocks noChangeArrowheads="1"/>
        </xdr:cNvSpPr>
      </xdr:nvSpPr>
      <xdr:spPr bwMode="auto">
        <a:xfrm>
          <a:off x="8747760" y="15872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397" name="Text Box 900">
          <a:extLst>
            <a:ext uri="{FF2B5EF4-FFF2-40B4-BE49-F238E27FC236}">
              <a16:creationId xmlns:a16="http://schemas.microsoft.com/office/drawing/2014/main" id="{38D93470-AB64-4195-939D-1828162D7C9F}"/>
            </a:ext>
          </a:extLst>
        </xdr:cNvPr>
        <xdr:cNvSpPr txBox="1">
          <a:spLocks noChangeArrowheads="1"/>
        </xdr:cNvSpPr>
      </xdr:nvSpPr>
      <xdr:spPr bwMode="auto">
        <a:xfrm>
          <a:off x="8747760" y="1587246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398" name="Text Box 1048">
          <a:extLst>
            <a:ext uri="{FF2B5EF4-FFF2-40B4-BE49-F238E27FC236}">
              <a16:creationId xmlns:a16="http://schemas.microsoft.com/office/drawing/2014/main" id="{A3E59153-2C53-433E-95B9-A87C2E49480D}"/>
            </a:ext>
          </a:extLst>
        </xdr:cNvPr>
        <xdr:cNvSpPr txBox="1">
          <a:spLocks noChangeArrowheads="1"/>
        </xdr:cNvSpPr>
      </xdr:nvSpPr>
      <xdr:spPr bwMode="auto">
        <a:xfrm>
          <a:off x="8747760" y="148894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399" name="Text Box 1060">
          <a:extLst>
            <a:ext uri="{FF2B5EF4-FFF2-40B4-BE49-F238E27FC236}">
              <a16:creationId xmlns:a16="http://schemas.microsoft.com/office/drawing/2014/main" id="{7197CF2E-18C1-466B-A745-BC401D6E7DBD}"/>
            </a:ext>
          </a:extLst>
        </xdr:cNvPr>
        <xdr:cNvSpPr txBox="1">
          <a:spLocks noChangeArrowheads="1"/>
        </xdr:cNvSpPr>
      </xdr:nvSpPr>
      <xdr:spPr bwMode="auto">
        <a:xfrm>
          <a:off x="8747760" y="148894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00" name="Text Box 1063">
          <a:extLst>
            <a:ext uri="{FF2B5EF4-FFF2-40B4-BE49-F238E27FC236}">
              <a16:creationId xmlns:a16="http://schemas.microsoft.com/office/drawing/2014/main" id="{B10CADC0-7A1A-4028-83F0-73E389E19665}"/>
            </a:ext>
          </a:extLst>
        </xdr:cNvPr>
        <xdr:cNvSpPr txBox="1">
          <a:spLocks noChangeArrowheads="1"/>
        </xdr:cNvSpPr>
      </xdr:nvSpPr>
      <xdr:spPr bwMode="auto">
        <a:xfrm>
          <a:off x="8747760" y="148894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01" name="Text Box 1064">
          <a:extLst>
            <a:ext uri="{FF2B5EF4-FFF2-40B4-BE49-F238E27FC236}">
              <a16:creationId xmlns:a16="http://schemas.microsoft.com/office/drawing/2014/main" id="{D0BD7AF2-E7E4-455A-BA65-8680D8AE326D}"/>
            </a:ext>
          </a:extLst>
        </xdr:cNvPr>
        <xdr:cNvSpPr txBox="1">
          <a:spLocks noChangeArrowheads="1"/>
        </xdr:cNvSpPr>
      </xdr:nvSpPr>
      <xdr:spPr bwMode="auto">
        <a:xfrm>
          <a:off x="8747760" y="148894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64</xdr:row>
      <xdr:rowOff>0</xdr:rowOff>
    </xdr:from>
    <xdr:to>
      <xdr:col>7</xdr:col>
      <xdr:colOff>0</xdr:colOff>
      <xdr:row>67</xdr:row>
      <xdr:rowOff>0</xdr:rowOff>
    </xdr:to>
    <xdr:sp macro="" textlink="">
      <xdr:nvSpPr>
        <xdr:cNvPr id="402" name="Text Box 1065">
          <a:extLst>
            <a:ext uri="{FF2B5EF4-FFF2-40B4-BE49-F238E27FC236}">
              <a16:creationId xmlns:a16="http://schemas.microsoft.com/office/drawing/2014/main" id="{8DE13A21-E5D9-4BAD-AA8E-18DE51112B29}"/>
            </a:ext>
          </a:extLst>
        </xdr:cNvPr>
        <xdr:cNvSpPr txBox="1">
          <a:spLocks noChangeArrowheads="1"/>
        </xdr:cNvSpPr>
      </xdr:nvSpPr>
      <xdr:spPr bwMode="auto">
        <a:xfrm>
          <a:off x="8747760" y="15872460"/>
          <a:ext cx="0" cy="9753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403" name="Text Box 1296">
          <a:extLst>
            <a:ext uri="{FF2B5EF4-FFF2-40B4-BE49-F238E27FC236}">
              <a16:creationId xmlns:a16="http://schemas.microsoft.com/office/drawing/2014/main" id="{E0EE1AE3-4631-496E-A9EB-BABC1DB51C32}"/>
            </a:ext>
          </a:extLst>
        </xdr:cNvPr>
        <xdr:cNvSpPr txBox="1">
          <a:spLocks noChangeArrowheads="1"/>
        </xdr:cNvSpPr>
      </xdr:nvSpPr>
      <xdr:spPr bwMode="auto">
        <a:xfrm>
          <a:off x="6972300" y="11719560"/>
          <a:ext cx="0" cy="3276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50</xdr:row>
      <xdr:rowOff>9525</xdr:rowOff>
    </xdr:from>
    <xdr:to>
      <xdr:col>5</xdr:col>
      <xdr:colOff>0</xdr:colOff>
      <xdr:row>51</xdr:row>
      <xdr:rowOff>2915</xdr:rowOff>
    </xdr:to>
    <xdr:sp macro="" textlink="">
      <xdr:nvSpPr>
        <xdr:cNvPr id="404" name="Text Box 1298">
          <a:extLst>
            <a:ext uri="{FF2B5EF4-FFF2-40B4-BE49-F238E27FC236}">
              <a16:creationId xmlns:a16="http://schemas.microsoft.com/office/drawing/2014/main" id="{B876820B-0F1E-47C5-9102-13F6EB63E9AE}"/>
            </a:ext>
          </a:extLst>
        </xdr:cNvPr>
        <xdr:cNvSpPr txBox="1">
          <a:spLocks noChangeArrowheads="1"/>
        </xdr:cNvSpPr>
      </xdr:nvSpPr>
      <xdr:spPr bwMode="auto">
        <a:xfrm>
          <a:off x="6972300" y="11492865"/>
          <a:ext cx="0" cy="22961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52</xdr:row>
      <xdr:rowOff>0</xdr:rowOff>
    </xdr:to>
    <xdr:sp macro="" textlink="">
      <xdr:nvSpPr>
        <xdr:cNvPr id="405" name="Text Box 95">
          <a:extLst>
            <a:ext uri="{FF2B5EF4-FFF2-40B4-BE49-F238E27FC236}">
              <a16:creationId xmlns:a16="http://schemas.microsoft.com/office/drawing/2014/main" id="{51EA4DDF-AA1A-4DC4-A965-B10D7204F008}"/>
            </a:ext>
          </a:extLst>
        </xdr:cNvPr>
        <xdr:cNvSpPr txBox="1">
          <a:spLocks noChangeArrowheads="1"/>
        </xdr:cNvSpPr>
      </xdr:nvSpPr>
      <xdr:spPr bwMode="auto">
        <a:xfrm>
          <a:off x="8747760" y="11719560"/>
          <a:ext cx="0" cy="3276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50</xdr:row>
      <xdr:rowOff>9525</xdr:rowOff>
    </xdr:from>
    <xdr:to>
      <xdr:col>7</xdr:col>
      <xdr:colOff>0</xdr:colOff>
      <xdr:row>51</xdr:row>
      <xdr:rowOff>2915</xdr:rowOff>
    </xdr:to>
    <xdr:sp macro="" textlink="">
      <xdr:nvSpPr>
        <xdr:cNvPr id="406" name="Text Box 100">
          <a:extLst>
            <a:ext uri="{FF2B5EF4-FFF2-40B4-BE49-F238E27FC236}">
              <a16:creationId xmlns:a16="http://schemas.microsoft.com/office/drawing/2014/main" id="{EFE957E3-1E27-4AD9-A30E-3544CFA0F9A0}"/>
            </a:ext>
          </a:extLst>
        </xdr:cNvPr>
        <xdr:cNvSpPr txBox="1">
          <a:spLocks noChangeArrowheads="1"/>
        </xdr:cNvSpPr>
      </xdr:nvSpPr>
      <xdr:spPr bwMode="auto">
        <a:xfrm>
          <a:off x="8747760" y="11492865"/>
          <a:ext cx="0" cy="22961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407" name="Text Box 899">
          <a:extLst>
            <a:ext uri="{FF2B5EF4-FFF2-40B4-BE49-F238E27FC236}">
              <a16:creationId xmlns:a16="http://schemas.microsoft.com/office/drawing/2014/main" id="{0A1E3E01-88B8-430E-9157-409BC994533A}"/>
            </a:ext>
          </a:extLst>
        </xdr:cNvPr>
        <xdr:cNvSpPr txBox="1">
          <a:spLocks noChangeArrowheads="1"/>
        </xdr:cNvSpPr>
      </xdr:nvSpPr>
      <xdr:spPr bwMode="auto">
        <a:xfrm>
          <a:off x="8747760" y="15872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408" name="Text Box 900">
          <a:extLst>
            <a:ext uri="{FF2B5EF4-FFF2-40B4-BE49-F238E27FC236}">
              <a16:creationId xmlns:a16="http://schemas.microsoft.com/office/drawing/2014/main" id="{D79FA4FF-9624-484A-BBB7-CFF0CC9823F0}"/>
            </a:ext>
          </a:extLst>
        </xdr:cNvPr>
        <xdr:cNvSpPr txBox="1">
          <a:spLocks noChangeArrowheads="1"/>
        </xdr:cNvSpPr>
      </xdr:nvSpPr>
      <xdr:spPr bwMode="auto">
        <a:xfrm>
          <a:off x="8747760" y="1587246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09" name="Text Box 1048">
          <a:extLst>
            <a:ext uri="{FF2B5EF4-FFF2-40B4-BE49-F238E27FC236}">
              <a16:creationId xmlns:a16="http://schemas.microsoft.com/office/drawing/2014/main" id="{371282D8-5057-4097-B9E7-B65F5776EA3C}"/>
            </a:ext>
          </a:extLst>
        </xdr:cNvPr>
        <xdr:cNvSpPr txBox="1">
          <a:spLocks noChangeArrowheads="1"/>
        </xdr:cNvSpPr>
      </xdr:nvSpPr>
      <xdr:spPr bwMode="auto">
        <a:xfrm>
          <a:off x="8747760" y="148894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410" name="Text Box 1060">
          <a:extLst>
            <a:ext uri="{FF2B5EF4-FFF2-40B4-BE49-F238E27FC236}">
              <a16:creationId xmlns:a16="http://schemas.microsoft.com/office/drawing/2014/main" id="{1046F98E-5FD1-46D5-9701-FB0CB4618CDB}"/>
            </a:ext>
          </a:extLst>
        </xdr:cNvPr>
        <xdr:cNvSpPr txBox="1">
          <a:spLocks noChangeArrowheads="1"/>
        </xdr:cNvSpPr>
      </xdr:nvSpPr>
      <xdr:spPr bwMode="auto">
        <a:xfrm>
          <a:off x="8747760" y="148894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11" name="Text Box 1063">
          <a:extLst>
            <a:ext uri="{FF2B5EF4-FFF2-40B4-BE49-F238E27FC236}">
              <a16:creationId xmlns:a16="http://schemas.microsoft.com/office/drawing/2014/main" id="{1F07CAA4-A49F-4F1E-9249-C4EE51ABE9F3}"/>
            </a:ext>
          </a:extLst>
        </xdr:cNvPr>
        <xdr:cNvSpPr txBox="1">
          <a:spLocks noChangeArrowheads="1"/>
        </xdr:cNvSpPr>
      </xdr:nvSpPr>
      <xdr:spPr bwMode="auto">
        <a:xfrm>
          <a:off x="8747760" y="148894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12" name="Text Box 1064">
          <a:extLst>
            <a:ext uri="{FF2B5EF4-FFF2-40B4-BE49-F238E27FC236}">
              <a16:creationId xmlns:a16="http://schemas.microsoft.com/office/drawing/2014/main" id="{0543947B-9176-4080-9AD9-2A339FBEEE20}"/>
            </a:ext>
          </a:extLst>
        </xdr:cNvPr>
        <xdr:cNvSpPr txBox="1">
          <a:spLocks noChangeArrowheads="1"/>
        </xdr:cNvSpPr>
      </xdr:nvSpPr>
      <xdr:spPr bwMode="auto">
        <a:xfrm>
          <a:off x="8747760" y="148894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413" name="Text Box 1296">
          <a:extLst>
            <a:ext uri="{FF2B5EF4-FFF2-40B4-BE49-F238E27FC236}">
              <a16:creationId xmlns:a16="http://schemas.microsoft.com/office/drawing/2014/main" id="{1F56367D-DF1F-4A51-946E-3D360EDB9635}"/>
            </a:ext>
          </a:extLst>
        </xdr:cNvPr>
        <xdr:cNvSpPr txBox="1">
          <a:spLocks noChangeArrowheads="1"/>
        </xdr:cNvSpPr>
      </xdr:nvSpPr>
      <xdr:spPr bwMode="auto">
        <a:xfrm>
          <a:off x="6972300" y="11719560"/>
          <a:ext cx="0" cy="3276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50</xdr:row>
      <xdr:rowOff>9525</xdr:rowOff>
    </xdr:from>
    <xdr:to>
      <xdr:col>5</xdr:col>
      <xdr:colOff>0</xdr:colOff>
      <xdr:row>51</xdr:row>
      <xdr:rowOff>2915</xdr:rowOff>
    </xdr:to>
    <xdr:sp macro="" textlink="">
      <xdr:nvSpPr>
        <xdr:cNvPr id="414" name="Text Box 1298">
          <a:extLst>
            <a:ext uri="{FF2B5EF4-FFF2-40B4-BE49-F238E27FC236}">
              <a16:creationId xmlns:a16="http://schemas.microsoft.com/office/drawing/2014/main" id="{CB169467-E003-4E9A-8786-D221F59A95B1}"/>
            </a:ext>
          </a:extLst>
        </xdr:cNvPr>
        <xdr:cNvSpPr txBox="1">
          <a:spLocks noChangeArrowheads="1"/>
        </xdr:cNvSpPr>
      </xdr:nvSpPr>
      <xdr:spPr bwMode="auto">
        <a:xfrm>
          <a:off x="6972300" y="11492865"/>
          <a:ext cx="0" cy="22961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16" name="Text Box 8">
          <a:extLst>
            <a:ext uri="{FF2B5EF4-FFF2-40B4-BE49-F238E27FC236}">
              <a16:creationId xmlns:a16="http://schemas.microsoft.com/office/drawing/2014/main" id="{B11E7C24-504E-46CE-B95A-F4961871385B}"/>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17" name="Text Box 58">
          <a:extLst>
            <a:ext uri="{FF2B5EF4-FFF2-40B4-BE49-F238E27FC236}">
              <a16:creationId xmlns:a16="http://schemas.microsoft.com/office/drawing/2014/main" id="{1E4C946E-66E5-4328-9E45-CD9DAB18BCC1}"/>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18" name="Text Box 476">
          <a:extLst>
            <a:ext uri="{FF2B5EF4-FFF2-40B4-BE49-F238E27FC236}">
              <a16:creationId xmlns:a16="http://schemas.microsoft.com/office/drawing/2014/main" id="{C3414515-2E51-4158-B432-9CD6E4EB2F94}"/>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19" name="Text Box 477">
          <a:extLst>
            <a:ext uri="{FF2B5EF4-FFF2-40B4-BE49-F238E27FC236}">
              <a16:creationId xmlns:a16="http://schemas.microsoft.com/office/drawing/2014/main" id="{CCCDAEFC-45F0-4225-840E-E8D32E60FF8E}"/>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20" name="Text Box 478">
          <a:extLst>
            <a:ext uri="{FF2B5EF4-FFF2-40B4-BE49-F238E27FC236}">
              <a16:creationId xmlns:a16="http://schemas.microsoft.com/office/drawing/2014/main" id="{66CC61CC-8C5F-4C6E-A98E-02794D70A2A5}"/>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21" name="Text Box 479">
          <a:extLst>
            <a:ext uri="{FF2B5EF4-FFF2-40B4-BE49-F238E27FC236}">
              <a16:creationId xmlns:a16="http://schemas.microsoft.com/office/drawing/2014/main" id="{91B912BC-86B5-42B1-9BBB-3C6D11993C8F}"/>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22" name="Text Box 480">
          <a:extLst>
            <a:ext uri="{FF2B5EF4-FFF2-40B4-BE49-F238E27FC236}">
              <a16:creationId xmlns:a16="http://schemas.microsoft.com/office/drawing/2014/main" id="{F5C9A1DC-A58B-4A02-8D42-33E7D00C85F1}"/>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23" name="Text Box 481">
          <a:extLst>
            <a:ext uri="{FF2B5EF4-FFF2-40B4-BE49-F238E27FC236}">
              <a16:creationId xmlns:a16="http://schemas.microsoft.com/office/drawing/2014/main" id="{530D6AD0-A9B1-4FF4-ABF0-CDA376253774}"/>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24" name="Text Box 482">
          <a:extLst>
            <a:ext uri="{FF2B5EF4-FFF2-40B4-BE49-F238E27FC236}">
              <a16:creationId xmlns:a16="http://schemas.microsoft.com/office/drawing/2014/main" id="{24D395B0-7DB6-4667-9662-BDF8C3A37B3B}"/>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25" name="Text Box 483">
          <a:extLst>
            <a:ext uri="{FF2B5EF4-FFF2-40B4-BE49-F238E27FC236}">
              <a16:creationId xmlns:a16="http://schemas.microsoft.com/office/drawing/2014/main" id="{29C8ABAE-138B-40B8-883E-C2E4835979B8}"/>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26" name="Text Box 484">
          <a:extLst>
            <a:ext uri="{FF2B5EF4-FFF2-40B4-BE49-F238E27FC236}">
              <a16:creationId xmlns:a16="http://schemas.microsoft.com/office/drawing/2014/main" id="{4D3CC68B-4EFD-4F3F-838F-88FD30DDD10A}"/>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27" name="Text Box 485">
          <a:extLst>
            <a:ext uri="{FF2B5EF4-FFF2-40B4-BE49-F238E27FC236}">
              <a16:creationId xmlns:a16="http://schemas.microsoft.com/office/drawing/2014/main" id="{998CA539-3C87-4F86-96C3-F4639A8A62E7}"/>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28" name="Text Box 486">
          <a:extLst>
            <a:ext uri="{FF2B5EF4-FFF2-40B4-BE49-F238E27FC236}">
              <a16:creationId xmlns:a16="http://schemas.microsoft.com/office/drawing/2014/main" id="{4419382F-5D17-4FBF-B972-D0E0098EFC47}"/>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29" name="Text Box 487">
          <a:extLst>
            <a:ext uri="{FF2B5EF4-FFF2-40B4-BE49-F238E27FC236}">
              <a16:creationId xmlns:a16="http://schemas.microsoft.com/office/drawing/2014/main" id="{5C8470E9-BD08-40E8-86FE-53A008A4C852}"/>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30" name="Text Box 488">
          <a:extLst>
            <a:ext uri="{FF2B5EF4-FFF2-40B4-BE49-F238E27FC236}">
              <a16:creationId xmlns:a16="http://schemas.microsoft.com/office/drawing/2014/main" id="{6CA9E66C-0DAB-4449-976A-11EB0EC9DD4A}"/>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31" name="Text Box 491">
          <a:extLst>
            <a:ext uri="{FF2B5EF4-FFF2-40B4-BE49-F238E27FC236}">
              <a16:creationId xmlns:a16="http://schemas.microsoft.com/office/drawing/2014/main" id="{AFDD883B-9552-4B8E-8E1D-0D4008E90929}"/>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32" name="Text Box 493">
          <a:extLst>
            <a:ext uri="{FF2B5EF4-FFF2-40B4-BE49-F238E27FC236}">
              <a16:creationId xmlns:a16="http://schemas.microsoft.com/office/drawing/2014/main" id="{6C284149-BB2E-4993-B7A4-ACBCB4AE43CB}"/>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33" name="Text Box 8">
          <a:extLst>
            <a:ext uri="{FF2B5EF4-FFF2-40B4-BE49-F238E27FC236}">
              <a16:creationId xmlns:a16="http://schemas.microsoft.com/office/drawing/2014/main" id="{7F1DA457-C07C-408C-843C-664317BBC5D0}"/>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34" name="Text Box 58">
          <a:extLst>
            <a:ext uri="{FF2B5EF4-FFF2-40B4-BE49-F238E27FC236}">
              <a16:creationId xmlns:a16="http://schemas.microsoft.com/office/drawing/2014/main" id="{839C5464-2BD1-4FC0-B626-D604FCFAD352}"/>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5" name="Text Box 476">
          <a:extLst>
            <a:ext uri="{FF2B5EF4-FFF2-40B4-BE49-F238E27FC236}">
              <a16:creationId xmlns:a16="http://schemas.microsoft.com/office/drawing/2014/main" id="{EF3FF9DE-E08C-498C-8C7E-7D31DD1E69D6}"/>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6" name="Text Box 477">
          <a:extLst>
            <a:ext uri="{FF2B5EF4-FFF2-40B4-BE49-F238E27FC236}">
              <a16:creationId xmlns:a16="http://schemas.microsoft.com/office/drawing/2014/main" id="{9AF68879-3F88-4FDC-A904-CCCBD428CCCE}"/>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37" name="Text Box 478">
          <a:extLst>
            <a:ext uri="{FF2B5EF4-FFF2-40B4-BE49-F238E27FC236}">
              <a16:creationId xmlns:a16="http://schemas.microsoft.com/office/drawing/2014/main" id="{48E18FA6-9035-4925-9C5A-CD59C84DE1C8}"/>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8" name="Text Box 479">
          <a:extLst>
            <a:ext uri="{FF2B5EF4-FFF2-40B4-BE49-F238E27FC236}">
              <a16:creationId xmlns:a16="http://schemas.microsoft.com/office/drawing/2014/main" id="{010E2FEE-9587-458A-AED7-3BC11B5A0BB3}"/>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9" name="Text Box 480">
          <a:extLst>
            <a:ext uri="{FF2B5EF4-FFF2-40B4-BE49-F238E27FC236}">
              <a16:creationId xmlns:a16="http://schemas.microsoft.com/office/drawing/2014/main" id="{4B6A43E4-AB4C-45DC-A8ED-15C2FD369D53}"/>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40" name="Text Box 481">
          <a:extLst>
            <a:ext uri="{FF2B5EF4-FFF2-40B4-BE49-F238E27FC236}">
              <a16:creationId xmlns:a16="http://schemas.microsoft.com/office/drawing/2014/main" id="{A7E2C457-4879-4190-BB4A-9B8BAC6A9532}"/>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41" name="Text Box 482">
          <a:extLst>
            <a:ext uri="{FF2B5EF4-FFF2-40B4-BE49-F238E27FC236}">
              <a16:creationId xmlns:a16="http://schemas.microsoft.com/office/drawing/2014/main" id="{76667474-68D8-42AD-86F3-ACB3302F5D7C}"/>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42" name="Text Box 483">
          <a:extLst>
            <a:ext uri="{FF2B5EF4-FFF2-40B4-BE49-F238E27FC236}">
              <a16:creationId xmlns:a16="http://schemas.microsoft.com/office/drawing/2014/main" id="{BC998294-F8A6-4735-8F24-9383F7FE41FB}"/>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43" name="Text Box 484">
          <a:extLst>
            <a:ext uri="{FF2B5EF4-FFF2-40B4-BE49-F238E27FC236}">
              <a16:creationId xmlns:a16="http://schemas.microsoft.com/office/drawing/2014/main" id="{A083450D-E93C-4A80-8C7A-C547E954B9FF}"/>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44" name="Text Box 485">
          <a:extLst>
            <a:ext uri="{FF2B5EF4-FFF2-40B4-BE49-F238E27FC236}">
              <a16:creationId xmlns:a16="http://schemas.microsoft.com/office/drawing/2014/main" id="{D11A1B7F-52DF-40A4-BC8E-B6ED450C7C40}"/>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45" name="Text Box 486">
          <a:extLst>
            <a:ext uri="{FF2B5EF4-FFF2-40B4-BE49-F238E27FC236}">
              <a16:creationId xmlns:a16="http://schemas.microsoft.com/office/drawing/2014/main" id="{E9581C7C-A2CF-44A5-958F-A8B969A78111}"/>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46" name="Text Box 487">
          <a:extLst>
            <a:ext uri="{FF2B5EF4-FFF2-40B4-BE49-F238E27FC236}">
              <a16:creationId xmlns:a16="http://schemas.microsoft.com/office/drawing/2014/main" id="{B8A5F59F-E533-44DF-9880-E8CA2254F937}"/>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47" name="Text Box 488">
          <a:extLst>
            <a:ext uri="{FF2B5EF4-FFF2-40B4-BE49-F238E27FC236}">
              <a16:creationId xmlns:a16="http://schemas.microsoft.com/office/drawing/2014/main" id="{FBCD641C-9C24-475F-8ADB-75EFEE0C3530}"/>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48" name="Text Box 493">
          <a:extLst>
            <a:ext uri="{FF2B5EF4-FFF2-40B4-BE49-F238E27FC236}">
              <a16:creationId xmlns:a16="http://schemas.microsoft.com/office/drawing/2014/main" id="{E31426CB-E91E-4F2A-A692-A439BAAA05DB}"/>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49" name="Text Box 8">
          <a:extLst>
            <a:ext uri="{FF2B5EF4-FFF2-40B4-BE49-F238E27FC236}">
              <a16:creationId xmlns:a16="http://schemas.microsoft.com/office/drawing/2014/main" id="{9B889274-0877-4F15-9ED2-9CC13E3602DF}"/>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50" name="Text Box 58">
          <a:extLst>
            <a:ext uri="{FF2B5EF4-FFF2-40B4-BE49-F238E27FC236}">
              <a16:creationId xmlns:a16="http://schemas.microsoft.com/office/drawing/2014/main" id="{78186EA4-6A62-4661-BA9D-E3446FD4141A}"/>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51" name="Text Box 476">
          <a:extLst>
            <a:ext uri="{FF2B5EF4-FFF2-40B4-BE49-F238E27FC236}">
              <a16:creationId xmlns:a16="http://schemas.microsoft.com/office/drawing/2014/main" id="{69EFEC31-3547-4700-BCF3-DA2341BE5035}"/>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52" name="Text Box 477">
          <a:extLst>
            <a:ext uri="{FF2B5EF4-FFF2-40B4-BE49-F238E27FC236}">
              <a16:creationId xmlns:a16="http://schemas.microsoft.com/office/drawing/2014/main" id="{8D11636E-3AF5-4FB1-887E-2EAB41D843DD}"/>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53" name="Text Box 478">
          <a:extLst>
            <a:ext uri="{FF2B5EF4-FFF2-40B4-BE49-F238E27FC236}">
              <a16:creationId xmlns:a16="http://schemas.microsoft.com/office/drawing/2014/main" id="{8F2E5518-29E0-428C-99B5-31A51F1D656A}"/>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54" name="Text Box 479">
          <a:extLst>
            <a:ext uri="{FF2B5EF4-FFF2-40B4-BE49-F238E27FC236}">
              <a16:creationId xmlns:a16="http://schemas.microsoft.com/office/drawing/2014/main" id="{B4C26F1E-F541-4712-98BD-BC94304C649A}"/>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55" name="Text Box 480">
          <a:extLst>
            <a:ext uri="{FF2B5EF4-FFF2-40B4-BE49-F238E27FC236}">
              <a16:creationId xmlns:a16="http://schemas.microsoft.com/office/drawing/2014/main" id="{97B33F00-3103-41C5-8965-34DE2258514C}"/>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56" name="Text Box 481">
          <a:extLst>
            <a:ext uri="{FF2B5EF4-FFF2-40B4-BE49-F238E27FC236}">
              <a16:creationId xmlns:a16="http://schemas.microsoft.com/office/drawing/2014/main" id="{1D2D5D15-551B-4E3A-8F38-717DB5072A67}"/>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57" name="Text Box 482">
          <a:extLst>
            <a:ext uri="{FF2B5EF4-FFF2-40B4-BE49-F238E27FC236}">
              <a16:creationId xmlns:a16="http://schemas.microsoft.com/office/drawing/2014/main" id="{87C4FF81-7982-4D0F-9299-96BD657CF576}"/>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58" name="Text Box 483">
          <a:extLst>
            <a:ext uri="{FF2B5EF4-FFF2-40B4-BE49-F238E27FC236}">
              <a16:creationId xmlns:a16="http://schemas.microsoft.com/office/drawing/2014/main" id="{AB4FE2CB-98D4-4FB3-9330-674F61245738}"/>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59" name="Text Box 484">
          <a:extLst>
            <a:ext uri="{FF2B5EF4-FFF2-40B4-BE49-F238E27FC236}">
              <a16:creationId xmlns:a16="http://schemas.microsoft.com/office/drawing/2014/main" id="{AECDB886-A1DA-4231-B5FD-2EA9BC3D1A1B}"/>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60" name="Text Box 485">
          <a:extLst>
            <a:ext uri="{FF2B5EF4-FFF2-40B4-BE49-F238E27FC236}">
              <a16:creationId xmlns:a16="http://schemas.microsoft.com/office/drawing/2014/main" id="{883AAA85-8A0E-4E49-A93B-E42F042BAE1E}"/>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61" name="Text Box 486">
          <a:extLst>
            <a:ext uri="{FF2B5EF4-FFF2-40B4-BE49-F238E27FC236}">
              <a16:creationId xmlns:a16="http://schemas.microsoft.com/office/drawing/2014/main" id="{47438107-1B79-4309-8BA9-D2EC5FDC60BF}"/>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62" name="Text Box 487">
          <a:extLst>
            <a:ext uri="{FF2B5EF4-FFF2-40B4-BE49-F238E27FC236}">
              <a16:creationId xmlns:a16="http://schemas.microsoft.com/office/drawing/2014/main" id="{92BB9749-CDD0-4FAA-8849-EFF839FF9DF8}"/>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63" name="Text Box 488">
          <a:extLst>
            <a:ext uri="{FF2B5EF4-FFF2-40B4-BE49-F238E27FC236}">
              <a16:creationId xmlns:a16="http://schemas.microsoft.com/office/drawing/2014/main" id="{48705098-517F-439E-91AB-6474E68D7649}"/>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64" name="Text Box 491">
          <a:extLst>
            <a:ext uri="{FF2B5EF4-FFF2-40B4-BE49-F238E27FC236}">
              <a16:creationId xmlns:a16="http://schemas.microsoft.com/office/drawing/2014/main" id="{1D2E1127-D950-49BF-B0E2-9642684B9381}"/>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65" name="Text Box 493">
          <a:extLst>
            <a:ext uri="{FF2B5EF4-FFF2-40B4-BE49-F238E27FC236}">
              <a16:creationId xmlns:a16="http://schemas.microsoft.com/office/drawing/2014/main" id="{9E75B555-1162-4C52-A1BF-9E7FC880FA40}"/>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66" name="Text Box 8">
          <a:extLst>
            <a:ext uri="{FF2B5EF4-FFF2-40B4-BE49-F238E27FC236}">
              <a16:creationId xmlns:a16="http://schemas.microsoft.com/office/drawing/2014/main" id="{8262F15B-3791-4C3E-9355-79CA202FC655}"/>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67" name="Text Box 58">
          <a:extLst>
            <a:ext uri="{FF2B5EF4-FFF2-40B4-BE49-F238E27FC236}">
              <a16:creationId xmlns:a16="http://schemas.microsoft.com/office/drawing/2014/main" id="{D0363ECA-6E5A-461A-8A7B-F013B4900BE3}"/>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68" name="Text Box 476">
          <a:extLst>
            <a:ext uri="{FF2B5EF4-FFF2-40B4-BE49-F238E27FC236}">
              <a16:creationId xmlns:a16="http://schemas.microsoft.com/office/drawing/2014/main" id="{A277C9AB-FA59-4D53-B735-90DB38B42672}"/>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69" name="Text Box 477">
          <a:extLst>
            <a:ext uri="{FF2B5EF4-FFF2-40B4-BE49-F238E27FC236}">
              <a16:creationId xmlns:a16="http://schemas.microsoft.com/office/drawing/2014/main" id="{DE0C4E84-11FA-4304-B6BF-8BE8D7895766}"/>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70" name="Text Box 478">
          <a:extLst>
            <a:ext uri="{FF2B5EF4-FFF2-40B4-BE49-F238E27FC236}">
              <a16:creationId xmlns:a16="http://schemas.microsoft.com/office/drawing/2014/main" id="{015D4EEA-34AB-4090-B620-EE2307AC7C5D}"/>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71" name="Text Box 479">
          <a:extLst>
            <a:ext uri="{FF2B5EF4-FFF2-40B4-BE49-F238E27FC236}">
              <a16:creationId xmlns:a16="http://schemas.microsoft.com/office/drawing/2014/main" id="{5A7A58D2-439F-4B9F-808F-CBC052F59C48}"/>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72" name="Text Box 480">
          <a:extLst>
            <a:ext uri="{FF2B5EF4-FFF2-40B4-BE49-F238E27FC236}">
              <a16:creationId xmlns:a16="http://schemas.microsoft.com/office/drawing/2014/main" id="{B0EE8EF9-8628-46E3-92C4-61DCA57ED43D}"/>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73" name="Text Box 481">
          <a:extLst>
            <a:ext uri="{FF2B5EF4-FFF2-40B4-BE49-F238E27FC236}">
              <a16:creationId xmlns:a16="http://schemas.microsoft.com/office/drawing/2014/main" id="{CA49746C-3899-452A-A4C7-74B45952403D}"/>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74" name="Text Box 482">
          <a:extLst>
            <a:ext uri="{FF2B5EF4-FFF2-40B4-BE49-F238E27FC236}">
              <a16:creationId xmlns:a16="http://schemas.microsoft.com/office/drawing/2014/main" id="{0A815E4E-B873-4937-A960-9B50429F527A}"/>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75" name="Text Box 483">
          <a:extLst>
            <a:ext uri="{FF2B5EF4-FFF2-40B4-BE49-F238E27FC236}">
              <a16:creationId xmlns:a16="http://schemas.microsoft.com/office/drawing/2014/main" id="{8382B4BB-67F2-4499-B7AF-0A61735C84BE}"/>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76" name="Text Box 484">
          <a:extLst>
            <a:ext uri="{FF2B5EF4-FFF2-40B4-BE49-F238E27FC236}">
              <a16:creationId xmlns:a16="http://schemas.microsoft.com/office/drawing/2014/main" id="{8C7FF7AB-3A4F-46ED-AF10-225D4DD9BF9F}"/>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77" name="Text Box 485">
          <a:extLst>
            <a:ext uri="{FF2B5EF4-FFF2-40B4-BE49-F238E27FC236}">
              <a16:creationId xmlns:a16="http://schemas.microsoft.com/office/drawing/2014/main" id="{04917864-0DD4-4471-886C-2A9283191BCE}"/>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78" name="Text Box 486">
          <a:extLst>
            <a:ext uri="{FF2B5EF4-FFF2-40B4-BE49-F238E27FC236}">
              <a16:creationId xmlns:a16="http://schemas.microsoft.com/office/drawing/2014/main" id="{920B05E6-3AA8-411E-81E4-C0E7283DAFF1}"/>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79" name="Text Box 487">
          <a:extLst>
            <a:ext uri="{FF2B5EF4-FFF2-40B4-BE49-F238E27FC236}">
              <a16:creationId xmlns:a16="http://schemas.microsoft.com/office/drawing/2014/main" id="{1A94C246-69C2-4CA7-B7DD-E26651D3DBEC}"/>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80" name="Text Box 488">
          <a:extLst>
            <a:ext uri="{FF2B5EF4-FFF2-40B4-BE49-F238E27FC236}">
              <a16:creationId xmlns:a16="http://schemas.microsoft.com/office/drawing/2014/main" id="{C652F48C-DEC3-43D5-B519-73FC40915CF3}"/>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81" name="Text Box 493">
          <a:extLst>
            <a:ext uri="{FF2B5EF4-FFF2-40B4-BE49-F238E27FC236}">
              <a16:creationId xmlns:a16="http://schemas.microsoft.com/office/drawing/2014/main" id="{EF61826B-20BA-4B58-8C13-8A9AC68FAA2B}"/>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82" name="Text Box 8">
          <a:extLst>
            <a:ext uri="{FF2B5EF4-FFF2-40B4-BE49-F238E27FC236}">
              <a16:creationId xmlns:a16="http://schemas.microsoft.com/office/drawing/2014/main" id="{C506E863-F22E-43A7-9EA2-8B262952B66E}"/>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83" name="Text Box 58">
          <a:extLst>
            <a:ext uri="{FF2B5EF4-FFF2-40B4-BE49-F238E27FC236}">
              <a16:creationId xmlns:a16="http://schemas.microsoft.com/office/drawing/2014/main" id="{29153DEB-67AE-43AC-B7CA-3BD70A3E2CFE}"/>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84" name="Text Box 476">
          <a:extLst>
            <a:ext uri="{FF2B5EF4-FFF2-40B4-BE49-F238E27FC236}">
              <a16:creationId xmlns:a16="http://schemas.microsoft.com/office/drawing/2014/main" id="{283E87C4-F5B1-4EAA-9CFC-A5556A7CC931}"/>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85" name="Text Box 477">
          <a:extLst>
            <a:ext uri="{FF2B5EF4-FFF2-40B4-BE49-F238E27FC236}">
              <a16:creationId xmlns:a16="http://schemas.microsoft.com/office/drawing/2014/main" id="{576D2C05-3739-483B-94D4-ED5EEAC2026E}"/>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86" name="Text Box 478">
          <a:extLst>
            <a:ext uri="{FF2B5EF4-FFF2-40B4-BE49-F238E27FC236}">
              <a16:creationId xmlns:a16="http://schemas.microsoft.com/office/drawing/2014/main" id="{467FEF2C-35FB-4858-80A4-B0E718598380}"/>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87" name="Text Box 479">
          <a:extLst>
            <a:ext uri="{FF2B5EF4-FFF2-40B4-BE49-F238E27FC236}">
              <a16:creationId xmlns:a16="http://schemas.microsoft.com/office/drawing/2014/main" id="{637B2ACC-2E30-4A1A-A7FC-7055909952B9}"/>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88" name="Text Box 480">
          <a:extLst>
            <a:ext uri="{FF2B5EF4-FFF2-40B4-BE49-F238E27FC236}">
              <a16:creationId xmlns:a16="http://schemas.microsoft.com/office/drawing/2014/main" id="{94980139-DCFB-4D69-903E-360EACE6B9EF}"/>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89" name="Text Box 481">
          <a:extLst>
            <a:ext uri="{FF2B5EF4-FFF2-40B4-BE49-F238E27FC236}">
              <a16:creationId xmlns:a16="http://schemas.microsoft.com/office/drawing/2014/main" id="{4FFBF79E-8802-4337-8C29-7A82616F9CF5}"/>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90" name="Text Box 482">
          <a:extLst>
            <a:ext uri="{FF2B5EF4-FFF2-40B4-BE49-F238E27FC236}">
              <a16:creationId xmlns:a16="http://schemas.microsoft.com/office/drawing/2014/main" id="{332D57C7-A454-47B0-97D2-0A21E930EC17}"/>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91" name="Text Box 483">
          <a:extLst>
            <a:ext uri="{FF2B5EF4-FFF2-40B4-BE49-F238E27FC236}">
              <a16:creationId xmlns:a16="http://schemas.microsoft.com/office/drawing/2014/main" id="{3BF99254-607C-44AB-889D-678DDE530BE4}"/>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92" name="Text Box 484">
          <a:extLst>
            <a:ext uri="{FF2B5EF4-FFF2-40B4-BE49-F238E27FC236}">
              <a16:creationId xmlns:a16="http://schemas.microsoft.com/office/drawing/2014/main" id="{0F1F1A90-6F8D-427E-979C-C5DF5CB54B5E}"/>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93" name="Text Box 485">
          <a:extLst>
            <a:ext uri="{FF2B5EF4-FFF2-40B4-BE49-F238E27FC236}">
              <a16:creationId xmlns:a16="http://schemas.microsoft.com/office/drawing/2014/main" id="{36E49B13-1F35-4EDD-BABE-4FDBF1209997}"/>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94" name="Text Box 486">
          <a:extLst>
            <a:ext uri="{FF2B5EF4-FFF2-40B4-BE49-F238E27FC236}">
              <a16:creationId xmlns:a16="http://schemas.microsoft.com/office/drawing/2014/main" id="{387702C6-0C88-429A-B92C-D45A9BCADC23}"/>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95" name="Text Box 487">
          <a:extLst>
            <a:ext uri="{FF2B5EF4-FFF2-40B4-BE49-F238E27FC236}">
              <a16:creationId xmlns:a16="http://schemas.microsoft.com/office/drawing/2014/main" id="{4DA5DE6B-9B23-4F2E-B359-F51FF2493A2A}"/>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96" name="Text Box 488">
          <a:extLst>
            <a:ext uri="{FF2B5EF4-FFF2-40B4-BE49-F238E27FC236}">
              <a16:creationId xmlns:a16="http://schemas.microsoft.com/office/drawing/2014/main" id="{B24F83D1-0F6D-4110-885E-F460229C5457}"/>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97" name="Text Box 491">
          <a:extLst>
            <a:ext uri="{FF2B5EF4-FFF2-40B4-BE49-F238E27FC236}">
              <a16:creationId xmlns:a16="http://schemas.microsoft.com/office/drawing/2014/main" id="{31F4B581-3BCE-4115-8859-E96E31FE9B18}"/>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498" name="Text Box 493">
          <a:extLst>
            <a:ext uri="{FF2B5EF4-FFF2-40B4-BE49-F238E27FC236}">
              <a16:creationId xmlns:a16="http://schemas.microsoft.com/office/drawing/2014/main" id="{50E9324F-3BB9-487E-83FA-29F5E218F271}"/>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499" name="Text Box 8">
          <a:extLst>
            <a:ext uri="{FF2B5EF4-FFF2-40B4-BE49-F238E27FC236}">
              <a16:creationId xmlns:a16="http://schemas.microsoft.com/office/drawing/2014/main" id="{A74C1BCD-D05D-4B92-B5D4-F0C35CC1DED5}"/>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00" name="Text Box 58">
          <a:extLst>
            <a:ext uri="{FF2B5EF4-FFF2-40B4-BE49-F238E27FC236}">
              <a16:creationId xmlns:a16="http://schemas.microsoft.com/office/drawing/2014/main" id="{AD989137-6C28-4F0E-A7C6-EBF1E28ACEEF}"/>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01" name="Text Box 476">
          <a:extLst>
            <a:ext uri="{FF2B5EF4-FFF2-40B4-BE49-F238E27FC236}">
              <a16:creationId xmlns:a16="http://schemas.microsoft.com/office/drawing/2014/main" id="{6FD84C6B-6FAB-4D5E-BD7A-3F6F0E161E61}"/>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02" name="Text Box 477">
          <a:extLst>
            <a:ext uri="{FF2B5EF4-FFF2-40B4-BE49-F238E27FC236}">
              <a16:creationId xmlns:a16="http://schemas.microsoft.com/office/drawing/2014/main" id="{37C86566-FE80-4B75-B25F-8D270D7F0CFD}"/>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03" name="Text Box 478">
          <a:extLst>
            <a:ext uri="{FF2B5EF4-FFF2-40B4-BE49-F238E27FC236}">
              <a16:creationId xmlns:a16="http://schemas.microsoft.com/office/drawing/2014/main" id="{D1E7D9B2-7508-462E-81E7-4F57B73E6A90}"/>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04" name="Text Box 479">
          <a:extLst>
            <a:ext uri="{FF2B5EF4-FFF2-40B4-BE49-F238E27FC236}">
              <a16:creationId xmlns:a16="http://schemas.microsoft.com/office/drawing/2014/main" id="{AD081A7A-E6F1-4835-AF56-D339EE5333BD}"/>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05" name="Text Box 480">
          <a:extLst>
            <a:ext uri="{FF2B5EF4-FFF2-40B4-BE49-F238E27FC236}">
              <a16:creationId xmlns:a16="http://schemas.microsoft.com/office/drawing/2014/main" id="{92A2F06D-EF07-43D2-BFC6-F002F7E56D83}"/>
            </a:ext>
          </a:extLst>
        </xdr:cNvPr>
        <xdr:cNvSpPr txBox="1">
          <a:spLocks noChangeArrowheads="1"/>
        </xdr:cNvSpPr>
      </xdr:nvSpPr>
      <xdr:spPr bwMode="auto">
        <a:xfrm>
          <a:off x="1282700" y="64160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06" name="Text Box 481">
          <a:extLst>
            <a:ext uri="{FF2B5EF4-FFF2-40B4-BE49-F238E27FC236}">
              <a16:creationId xmlns:a16="http://schemas.microsoft.com/office/drawing/2014/main" id="{5D17C5A4-1530-4A7D-BFD4-71EDBC3BE0A7}"/>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507" name="Text Box 482">
          <a:extLst>
            <a:ext uri="{FF2B5EF4-FFF2-40B4-BE49-F238E27FC236}">
              <a16:creationId xmlns:a16="http://schemas.microsoft.com/office/drawing/2014/main" id="{DEBB8C49-C983-40A6-A18F-E77F1D5BAB45}"/>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08" name="Text Box 483">
          <a:extLst>
            <a:ext uri="{FF2B5EF4-FFF2-40B4-BE49-F238E27FC236}">
              <a16:creationId xmlns:a16="http://schemas.microsoft.com/office/drawing/2014/main" id="{08CAD14F-1855-434D-911C-673A5B42F385}"/>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509" name="Text Box 484">
          <a:extLst>
            <a:ext uri="{FF2B5EF4-FFF2-40B4-BE49-F238E27FC236}">
              <a16:creationId xmlns:a16="http://schemas.microsoft.com/office/drawing/2014/main" id="{11B095D9-8627-45A0-9A94-A2BC4AA26211}"/>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10" name="Text Box 485">
          <a:extLst>
            <a:ext uri="{FF2B5EF4-FFF2-40B4-BE49-F238E27FC236}">
              <a16:creationId xmlns:a16="http://schemas.microsoft.com/office/drawing/2014/main" id="{93609FFA-88BD-409C-A5B8-ACC2C6F09149}"/>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11" name="Text Box 486">
          <a:extLst>
            <a:ext uri="{FF2B5EF4-FFF2-40B4-BE49-F238E27FC236}">
              <a16:creationId xmlns:a16="http://schemas.microsoft.com/office/drawing/2014/main" id="{0C6DECBD-6CD8-45F5-947A-8C8FC24D5922}"/>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6235</xdr:rowOff>
    </xdr:from>
    <xdr:to>
      <xdr:col>0</xdr:col>
      <xdr:colOff>1398285</xdr:colOff>
      <xdr:row>45</xdr:row>
      <xdr:rowOff>6235</xdr:rowOff>
    </xdr:to>
    <xdr:sp macro="" textlink="">
      <xdr:nvSpPr>
        <xdr:cNvPr id="512" name="Text Box 487">
          <a:extLst>
            <a:ext uri="{FF2B5EF4-FFF2-40B4-BE49-F238E27FC236}">
              <a16:creationId xmlns:a16="http://schemas.microsoft.com/office/drawing/2014/main" id="{0F065DAF-E6A1-48DB-B410-2F6A8786ACC6}"/>
            </a:ext>
          </a:extLst>
        </xdr:cNvPr>
        <xdr:cNvSpPr txBox="1">
          <a:spLocks noChangeArrowheads="1"/>
        </xdr:cNvSpPr>
      </xdr:nvSpPr>
      <xdr:spPr bwMode="auto">
        <a:xfrm>
          <a:off x="1282700" y="616319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13" name="Text Box 488">
          <a:extLst>
            <a:ext uri="{FF2B5EF4-FFF2-40B4-BE49-F238E27FC236}">
              <a16:creationId xmlns:a16="http://schemas.microsoft.com/office/drawing/2014/main" id="{F3A6CF47-A8F8-455F-A35C-0D49C322FDE7}"/>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46</xdr:row>
      <xdr:rowOff>0</xdr:rowOff>
    </xdr:from>
    <xdr:to>
      <xdr:col>0</xdr:col>
      <xdr:colOff>1722053</xdr:colOff>
      <xdr:row>46</xdr:row>
      <xdr:rowOff>2382</xdr:rowOff>
    </xdr:to>
    <xdr:sp macro="" textlink="">
      <xdr:nvSpPr>
        <xdr:cNvPr id="514" name="Text Box 493">
          <a:extLst>
            <a:ext uri="{FF2B5EF4-FFF2-40B4-BE49-F238E27FC236}">
              <a16:creationId xmlns:a16="http://schemas.microsoft.com/office/drawing/2014/main" id="{C8978894-19EB-42B6-B4A3-B5444841CAAB}"/>
            </a:ext>
          </a:extLst>
        </xdr:cNvPr>
        <xdr:cNvSpPr txBox="1">
          <a:spLocks noChangeArrowheads="1"/>
        </xdr:cNvSpPr>
      </xdr:nvSpPr>
      <xdr:spPr bwMode="auto">
        <a:xfrm>
          <a:off x="1589405" y="62865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B1A0526A-73EF-47AA-B746-DF3CF8C8A772}"/>
            </a:ext>
          </a:extLst>
        </xdr:cNvPr>
        <xdr:cNvSpPr txBox="1">
          <a:spLocks noChangeArrowheads="1"/>
        </xdr:cNvSpPr>
      </xdr:nvSpPr>
      <xdr:spPr bwMode="auto">
        <a:xfrm>
          <a:off x="9890760" y="19202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FE9A7127-E9CE-4311-A026-D04EFE0D58B2}"/>
            </a:ext>
          </a:extLst>
        </xdr:cNvPr>
        <xdr:cNvSpPr txBox="1">
          <a:spLocks noChangeArrowheads="1"/>
        </xdr:cNvSpPr>
      </xdr:nvSpPr>
      <xdr:spPr bwMode="auto">
        <a:xfrm>
          <a:off x="9890760" y="30175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4A7E25E9-0DD0-4ED5-9BAD-237F7E86D7FF}"/>
            </a:ext>
          </a:extLst>
        </xdr:cNvPr>
        <xdr:cNvSpPr txBox="1">
          <a:spLocks noChangeArrowheads="1"/>
        </xdr:cNvSpPr>
      </xdr:nvSpPr>
      <xdr:spPr bwMode="auto">
        <a:xfrm>
          <a:off x="9890760" y="30175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643EE78E-4B00-4434-A60A-F9C03D2E1A90}"/>
            </a:ext>
          </a:extLst>
        </xdr:cNvPr>
        <xdr:cNvSpPr txBox="1">
          <a:spLocks noChangeArrowheads="1"/>
        </xdr:cNvSpPr>
      </xdr:nvSpPr>
      <xdr:spPr bwMode="auto">
        <a:xfrm>
          <a:off x="9890760" y="41148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DC97C1CF-C33B-4EEB-BE9A-CFD27D34F997}"/>
            </a:ext>
          </a:extLst>
        </xdr:cNvPr>
        <xdr:cNvSpPr txBox="1">
          <a:spLocks noChangeArrowheads="1"/>
        </xdr:cNvSpPr>
      </xdr:nvSpPr>
      <xdr:spPr bwMode="auto">
        <a:xfrm>
          <a:off x="9890760" y="53041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65AF8293-40F8-49EE-96C2-254A78C6665B}"/>
            </a:ext>
          </a:extLst>
        </xdr:cNvPr>
        <xdr:cNvSpPr txBox="1">
          <a:spLocks noChangeArrowheads="1"/>
        </xdr:cNvSpPr>
      </xdr:nvSpPr>
      <xdr:spPr bwMode="auto">
        <a:xfrm>
          <a:off x="9890760" y="58654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913AD66E-64EA-483A-B05D-457B077139B1}"/>
            </a:ext>
          </a:extLst>
        </xdr:cNvPr>
        <xdr:cNvSpPr txBox="1">
          <a:spLocks noChangeArrowheads="1"/>
        </xdr:cNvSpPr>
      </xdr:nvSpPr>
      <xdr:spPr bwMode="auto">
        <a:xfrm>
          <a:off x="9890760" y="60559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CE5C0564-80C4-46D2-A40A-05616CD2E059}"/>
            </a:ext>
          </a:extLst>
        </xdr:cNvPr>
        <xdr:cNvSpPr txBox="1">
          <a:spLocks noChangeArrowheads="1"/>
        </xdr:cNvSpPr>
      </xdr:nvSpPr>
      <xdr:spPr bwMode="auto">
        <a:xfrm>
          <a:off x="9890760" y="9601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5594F128-0173-4DB4-B812-68966783C556}"/>
            </a:ext>
          </a:extLst>
        </xdr:cNvPr>
        <xdr:cNvSpPr txBox="1">
          <a:spLocks noChangeArrowheads="1"/>
        </xdr:cNvSpPr>
      </xdr:nvSpPr>
      <xdr:spPr bwMode="auto">
        <a:xfrm>
          <a:off x="9890760" y="19202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2504C8BC-67B1-4249-9631-0D9B884BCFDB}"/>
            </a:ext>
          </a:extLst>
        </xdr:cNvPr>
        <xdr:cNvSpPr txBox="1">
          <a:spLocks noChangeArrowheads="1"/>
        </xdr:cNvSpPr>
      </xdr:nvSpPr>
      <xdr:spPr bwMode="auto">
        <a:xfrm>
          <a:off x="9890760" y="2103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03598BAE-6E1A-4293-985C-6E97D87E798A}"/>
            </a:ext>
          </a:extLst>
        </xdr:cNvPr>
        <xdr:cNvSpPr txBox="1">
          <a:spLocks noChangeArrowheads="1"/>
        </xdr:cNvSpPr>
      </xdr:nvSpPr>
      <xdr:spPr bwMode="auto">
        <a:xfrm>
          <a:off x="9890760" y="2103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0269DB2A-A809-4276-B3AC-41393E9EC498}"/>
            </a:ext>
          </a:extLst>
        </xdr:cNvPr>
        <xdr:cNvSpPr txBox="1">
          <a:spLocks noChangeArrowheads="1"/>
        </xdr:cNvSpPr>
      </xdr:nvSpPr>
      <xdr:spPr bwMode="auto">
        <a:xfrm>
          <a:off x="9890760" y="32804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D5FD9CFF-0B51-4A8D-B075-241D726FE3B4}"/>
            </a:ext>
          </a:extLst>
        </xdr:cNvPr>
        <xdr:cNvSpPr txBox="1">
          <a:spLocks noChangeArrowheads="1"/>
        </xdr:cNvSpPr>
      </xdr:nvSpPr>
      <xdr:spPr bwMode="auto">
        <a:xfrm>
          <a:off x="9890760" y="49606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A79F655A-1F67-4490-BC12-9C5655870BD9}"/>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EC3CA442-70EE-4A37-9739-94FA533D9464}"/>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D59C2A1C-39E3-4E6D-A4F8-2D8B8B0AC6D8}"/>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4E8D329C-81DC-4D80-B020-51356023E395}"/>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0C51A8C8-42B9-4206-A9CB-8F997EB7C08D}"/>
            </a:ext>
          </a:extLst>
        </xdr:cNvPr>
        <xdr:cNvSpPr txBox="1">
          <a:spLocks noChangeArrowheads="1"/>
        </xdr:cNvSpPr>
      </xdr:nvSpPr>
      <xdr:spPr bwMode="auto">
        <a:xfrm>
          <a:off x="9890760" y="35661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C8F172B6-9144-4846-A106-DD81B237B037}"/>
            </a:ext>
          </a:extLst>
        </xdr:cNvPr>
        <xdr:cNvSpPr txBox="1">
          <a:spLocks noChangeArrowheads="1"/>
        </xdr:cNvSpPr>
      </xdr:nvSpPr>
      <xdr:spPr bwMode="auto">
        <a:xfrm>
          <a:off x="9890760" y="19202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FEDBF88C-F770-4D91-BD7E-D4E9C798101F}"/>
            </a:ext>
          </a:extLst>
        </xdr:cNvPr>
        <xdr:cNvSpPr txBox="1">
          <a:spLocks noChangeArrowheads="1"/>
        </xdr:cNvSpPr>
      </xdr:nvSpPr>
      <xdr:spPr bwMode="auto">
        <a:xfrm>
          <a:off x="9890760" y="30175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B82CA085-AD22-47E6-8E28-84EA89E0F7E6}"/>
            </a:ext>
          </a:extLst>
        </xdr:cNvPr>
        <xdr:cNvSpPr txBox="1">
          <a:spLocks noChangeArrowheads="1"/>
        </xdr:cNvSpPr>
      </xdr:nvSpPr>
      <xdr:spPr bwMode="auto">
        <a:xfrm>
          <a:off x="9890760" y="30175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41B03A1C-2C1C-4960-AC51-BE6C51D4DC55}"/>
            </a:ext>
          </a:extLst>
        </xdr:cNvPr>
        <xdr:cNvSpPr txBox="1">
          <a:spLocks noChangeArrowheads="1"/>
        </xdr:cNvSpPr>
      </xdr:nvSpPr>
      <xdr:spPr bwMode="auto">
        <a:xfrm>
          <a:off x="9890760" y="41148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E7341EDE-ED83-4DD4-AF18-0701BF615A3D}"/>
            </a:ext>
          </a:extLst>
        </xdr:cNvPr>
        <xdr:cNvSpPr txBox="1">
          <a:spLocks noChangeArrowheads="1"/>
        </xdr:cNvSpPr>
      </xdr:nvSpPr>
      <xdr:spPr bwMode="auto">
        <a:xfrm>
          <a:off x="9890760" y="53041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9456B538-6352-4718-909D-9360117C2439}"/>
            </a:ext>
          </a:extLst>
        </xdr:cNvPr>
        <xdr:cNvSpPr txBox="1">
          <a:spLocks noChangeArrowheads="1"/>
        </xdr:cNvSpPr>
      </xdr:nvSpPr>
      <xdr:spPr bwMode="auto">
        <a:xfrm>
          <a:off x="9890760" y="58654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B6CEBC22-0A75-494B-9484-BD9D9AB3F38D}"/>
            </a:ext>
          </a:extLst>
        </xdr:cNvPr>
        <xdr:cNvSpPr txBox="1">
          <a:spLocks noChangeArrowheads="1"/>
        </xdr:cNvSpPr>
      </xdr:nvSpPr>
      <xdr:spPr bwMode="auto">
        <a:xfrm>
          <a:off x="9890760" y="60559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99A308DE-2FDD-4BA6-B253-D595565BF6D3}"/>
            </a:ext>
          </a:extLst>
        </xdr:cNvPr>
        <xdr:cNvSpPr txBox="1">
          <a:spLocks noChangeArrowheads="1"/>
        </xdr:cNvSpPr>
      </xdr:nvSpPr>
      <xdr:spPr bwMode="auto">
        <a:xfrm>
          <a:off x="9890760" y="9601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B2FC4886-61A9-426D-BD07-515FD68AD4FF}"/>
            </a:ext>
          </a:extLst>
        </xdr:cNvPr>
        <xdr:cNvSpPr txBox="1">
          <a:spLocks noChangeArrowheads="1"/>
        </xdr:cNvSpPr>
      </xdr:nvSpPr>
      <xdr:spPr bwMode="auto">
        <a:xfrm>
          <a:off x="9890760" y="19202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EAED0EB4-9533-460B-A4FF-C3C535C7D239}"/>
            </a:ext>
          </a:extLst>
        </xdr:cNvPr>
        <xdr:cNvSpPr txBox="1">
          <a:spLocks noChangeArrowheads="1"/>
        </xdr:cNvSpPr>
      </xdr:nvSpPr>
      <xdr:spPr bwMode="auto">
        <a:xfrm>
          <a:off x="9890760" y="2103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0A878F25-74E1-4872-9E9C-4D89DB7FEF20}"/>
            </a:ext>
          </a:extLst>
        </xdr:cNvPr>
        <xdr:cNvSpPr txBox="1">
          <a:spLocks noChangeArrowheads="1"/>
        </xdr:cNvSpPr>
      </xdr:nvSpPr>
      <xdr:spPr bwMode="auto">
        <a:xfrm>
          <a:off x="9890760" y="2103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709C1110-938D-43E3-8DE2-6B4B0668D4C2}"/>
            </a:ext>
          </a:extLst>
        </xdr:cNvPr>
        <xdr:cNvSpPr txBox="1">
          <a:spLocks noChangeArrowheads="1"/>
        </xdr:cNvSpPr>
      </xdr:nvSpPr>
      <xdr:spPr bwMode="auto">
        <a:xfrm>
          <a:off x="9890760" y="32804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8A4F1EB8-F872-460D-A9C3-1A2B4D91D7E8}"/>
            </a:ext>
          </a:extLst>
        </xdr:cNvPr>
        <xdr:cNvSpPr txBox="1">
          <a:spLocks noChangeArrowheads="1"/>
        </xdr:cNvSpPr>
      </xdr:nvSpPr>
      <xdr:spPr bwMode="auto">
        <a:xfrm>
          <a:off x="9890760" y="49606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A9088AB5-F549-4C90-8A19-5B856F24FF4E}"/>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D1B1AAA1-67E2-45B2-B116-25C5D3CBBBD0}"/>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A3154ECB-8ACE-4BA9-B14F-B8BB56398B0F}"/>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2AA85705-2D27-4303-B47A-A472E3A1E842}"/>
            </a:ext>
          </a:extLst>
        </xdr:cNvPr>
        <xdr:cNvSpPr txBox="1">
          <a:spLocks noChangeArrowheads="1"/>
        </xdr:cNvSpPr>
      </xdr:nvSpPr>
      <xdr:spPr bwMode="auto">
        <a:xfrm>
          <a:off x="9890760" y="71581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9E56F5BE-BF4D-47C2-AB81-028954B1734C}"/>
            </a:ext>
          </a:extLst>
        </xdr:cNvPr>
        <xdr:cNvSpPr txBox="1">
          <a:spLocks noChangeArrowheads="1"/>
        </xdr:cNvSpPr>
      </xdr:nvSpPr>
      <xdr:spPr bwMode="auto">
        <a:xfrm>
          <a:off x="9890760" y="35661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78CFB34A-77AC-4CEE-B85D-671676091FB3}"/>
            </a:ext>
          </a:extLst>
        </xdr:cNvPr>
        <xdr:cNvSpPr txBox="1">
          <a:spLocks noChangeArrowheads="1"/>
        </xdr:cNvSpPr>
      </xdr:nvSpPr>
      <xdr:spPr bwMode="auto">
        <a:xfrm>
          <a:off x="9890760" y="101727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A0BF0B27-F262-4094-9E0E-2B7FD68295FC}"/>
            </a:ext>
          </a:extLst>
        </xdr:cNvPr>
        <xdr:cNvSpPr txBox="1">
          <a:spLocks noChangeArrowheads="1"/>
        </xdr:cNvSpPr>
      </xdr:nvSpPr>
      <xdr:spPr bwMode="auto">
        <a:xfrm>
          <a:off x="9890760" y="98469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B91F0086-9C0D-4B97-8025-31ED0F22E3D0}"/>
            </a:ext>
          </a:extLst>
        </xdr:cNvPr>
        <xdr:cNvSpPr txBox="1">
          <a:spLocks noChangeArrowheads="1"/>
        </xdr:cNvSpPr>
      </xdr:nvSpPr>
      <xdr:spPr bwMode="auto">
        <a:xfrm>
          <a:off x="9890760" y="150418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E48F14D3-5969-4318-8D98-BC9371197397}"/>
            </a:ext>
          </a:extLst>
        </xdr:cNvPr>
        <xdr:cNvSpPr txBox="1">
          <a:spLocks noChangeArrowheads="1"/>
        </xdr:cNvSpPr>
      </xdr:nvSpPr>
      <xdr:spPr bwMode="auto">
        <a:xfrm>
          <a:off x="9890760" y="150418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311CCA93-E0F1-486E-A36E-D736FD176F83}"/>
            </a:ext>
          </a:extLst>
        </xdr:cNvPr>
        <xdr:cNvSpPr txBox="1">
          <a:spLocks noChangeArrowheads="1"/>
        </xdr:cNvSpPr>
      </xdr:nvSpPr>
      <xdr:spPr bwMode="auto">
        <a:xfrm>
          <a:off x="9890760" y="135864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60432DD7-04B2-474F-B29F-0DF64F0AE28A}"/>
            </a:ext>
          </a:extLst>
        </xdr:cNvPr>
        <xdr:cNvSpPr txBox="1">
          <a:spLocks noChangeArrowheads="1"/>
        </xdr:cNvSpPr>
      </xdr:nvSpPr>
      <xdr:spPr bwMode="auto">
        <a:xfrm>
          <a:off x="9890760" y="13586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CF8F1236-F65D-4FF9-AE7E-8291C6878D37}"/>
            </a:ext>
          </a:extLst>
        </xdr:cNvPr>
        <xdr:cNvSpPr txBox="1">
          <a:spLocks noChangeArrowheads="1"/>
        </xdr:cNvSpPr>
      </xdr:nvSpPr>
      <xdr:spPr bwMode="auto">
        <a:xfrm>
          <a:off x="9890760" y="13586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866A7600-CD8D-40CF-AC62-087D661B8322}"/>
            </a:ext>
          </a:extLst>
        </xdr:cNvPr>
        <xdr:cNvSpPr txBox="1">
          <a:spLocks noChangeArrowheads="1"/>
        </xdr:cNvSpPr>
      </xdr:nvSpPr>
      <xdr:spPr bwMode="auto">
        <a:xfrm>
          <a:off x="9890760" y="13586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CECFF501-B5B7-4521-8D42-AF954D5E48DF}"/>
            </a:ext>
          </a:extLst>
        </xdr:cNvPr>
        <xdr:cNvSpPr txBox="1">
          <a:spLocks noChangeArrowheads="1"/>
        </xdr:cNvSpPr>
      </xdr:nvSpPr>
      <xdr:spPr bwMode="auto">
        <a:xfrm>
          <a:off x="9890760" y="150418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D71FF49B-4575-488C-B75B-86911269231C}"/>
            </a:ext>
          </a:extLst>
        </xdr:cNvPr>
        <xdr:cNvSpPr txBox="1">
          <a:spLocks noChangeArrowheads="1"/>
        </xdr:cNvSpPr>
      </xdr:nvSpPr>
      <xdr:spPr bwMode="auto">
        <a:xfrm>
          <a:off x="8092440" y="101727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351D3794-74CD-4F0B-A792-A1114D18EF8E}"/>
            </a:ext>
          </a:extLst>
        </xdr:cNvPr>
        <xdr:cNvSpPr txBox="1">
          <a:spLocks noChangeArrowheads="1"/>
        </xdr:cNvSpPr>
      </xdr:nvSpPr>
      <xdr:spPr bwMode="auto">
        <a:xfrm>
          <a:off x="8092440" y="98469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50ABAFE8-14BF-477C-98F1-CF9A8809AA07}"/>
            </a:ext>
          </a:extLst>
        </xdr:cNvPr>
        <xdr:cNvSpPr txBox="1">
          <a:spLocks noChangeArrowheads="1"/>
        </xdr:cNvSpPr>
      </xdr:nvSpPr>
      <xdr:spPr bwMode="auto">
        <a:xfrm>
          <a:off x="9890760" y="101727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009F4A81-F66F-48CC-8D07-AF8881F57BD2}"/>
            </a:ext>
          </a:extLst>
        </xdr:cNvPr>
        <xdr:cNvSpPr txBox="1">
          <a:spLocks noChangeArrowheads="1"/>
        </xdr:cNvSpPr>
      </xdr:nvSpPr>
      <xdr:spPr bwMode="auto">
        <a:xfrm>
          <a:off x="9890760" y="98469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169F94CA-FCB0-4436-AEE1-9A47970395BB}"/>
            </a:ext>
          </a:extLst>
        </xdr:cNvPr>
        <xdr:cNvSpPr txBox="1">
          <a:spLocks noChangeArrowheads="1"/>
        </xdr:cNvSpPr>
      </xdr:nvSpPr>
      <xdr:spPr bwMode="auto">
        <a:xfrm>
          <a:off x="9890760" y="150418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16B87C3F-C166-48BB-B6E1-487381510960}"/>
            </a:ext>
          </a:extLst>
        </xdr:cNvPr>
        <xdr:cNvSpPr txBox="1">
          <a:spLocks noChangeArrowheads="1"/>
        </xdr:cNvSpPr>
      </xdr:nvSpPr>
      <xdr:spPr bwMode="auto">
        <a:xfrm>
          <a:off x="9890760" y="150418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0FA3D955-ED5A-4563-B394-F59E06BFDE8E}"/>
            </a:ext>
          </a:extLst>
        </xdr:cNvPr>
        <xdr:cNvSpPr txBox="1">
          <a:spLocks noChangeArrowheads="1"/>
        </xdr:cNvSpPr>
      </xdr:nvSpPr>
      <xdr:spPr bwMode="auto">
        <a:xfrm>
          <a:off x="9890760" y="135864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2C034EE3-CAE7-4DAF-94F0-101BA66AB0AD}"/>
            </a:ext>
          </a:extLst>
        </xdr:cNvPr>
        <xdr:cNvSpPr txBox="1">
          <a:spLocks noChangeArrowheads="1"/>
        </xdr:cNvSpPr>
      </xdr:nvSpPr>
      <xdr:spPr bwMode="auto">
        <a:xfrm>
          <a:off x="9890760" y="13586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15F4FD93-BC54-4A22-84AC-D7F259C54F3D}"/>
            </a:ext>
          </a:extLst>
        </xdr:cNvPr>
        <xdr:cNvSpPr txBox="1">
          <a:spLocks noChangeArrowheads="1"/>
        </xdr:cNvSpPr>
      </xdr:nvSpPr>
      <xdr:spPr bwMode="auto">
        <a:xfrm>
          <a:off x="9890760" y="13586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9FC92DC7-1462-4106-8F74-210CCE54EBAC}"/>
            </a:ext>
          </a:extLst>
        </xdr:cNvPr>
        <xdr:cNvSpPr txBox="1">
          <a:spLocks noChangeArrowheads="1"/>
        </xdr:cNvSpPr>
      </xdr:nvSpPr>
      <xdr:spPr bwMode="auto">
        <a:xfrm>
          <a:off x="9890760" y="135864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02F0443E-DD6F-42D6-B0F8-E17641958804}"/>
            </a:ext>
          </a:extLst>
        </xdr:cNvPr>
        <xdr:cNvSpPr txBox="1">
          <a:spLocks noChangeArrowheads="1"/>
        </xdr:cNvSpPr>
      </xdr:nvSpPr>
      <xdr:spPr bwMode="auto">
        <a:xfrm>
          <a:off x="8092440" y="101727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1F5167BD-FB2C-4FB1-9402-9643C0EA6700}"/>
            </a:ext>
          </a:extLst>
        </xdr:cNvPr>
        <xdr:cNvSpPr txBox="1">
          <a:spLocks noChangeArrowheads="1"/>
        </xdr:cNvSpPr>
      </xdr:nvSpPr>
      <xdr:spPr bwMode="auto">
        <a:xfrm>
          <a:off x="8092440" y="98469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55C33DD7-F497-4AE1-9416-3182E4B50AB7}"/>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A209CD30-6542-4A42-9AA9-47D1715ED5A5}"/>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5CD15FF9-2012-43CD-B884-6C3334AFFD67}"/>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9C4A627C-4B8E-461C-838A-1703B56EEC75}"/>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A93CA509-8B41-4B3B-AD3E-1BC21E8DE772}"/>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CB4E53D5-66CD-401B-A448-5CBC84E7B6A3}"/>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BC0C87ED-8B30-4609-82C0-0F1C7EB9A0AC}"/>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63561F26-4996-4299-81DE-3DBB389BB352}"/>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84342E23-7611-4BEA-A417-E8DDD2288FFD}"/>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98D388FA-C095-45A2-837C-2885518CF20C}"/>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31AFE7BE-3483-4EC2-BEA5-C7424C8D80B7}"/>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E20E5BC4-E713-4BDC-A02F-274A4F4337BB}"/>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633A7C15-ED7B-44BD-8291-A08769940BEB}"/>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9982DD65-DF58-45D8-ACDE-209377926CD9}"/>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D2C634C8-4678-42D8-B1E0-302FC32CF8DB}"/>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A9D85128-5276-4AF1-ACD5-28F18503950A}"/>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8E69AD53-F1C0-4C56-9E54-D26B5678EFDA}"/>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E4998CCA-9F81-42F9-B72C-36CE46D1A0EA}"/>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4814CB28-B090-49A7-A60E-9A94E720E00E}"/>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FD472E89-0742-4CF5-8ADD-671B38CD471C}"/>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8CCB80AC-3CF2-4833-B8CC-17901A238627}"/>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A633D065-A792-492B-AC7C-B9B2690F3F50}"/>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5862CB57-E713-476E-8583-CE1B71A55723}"/>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F9417BF1-A05C-4AD4-BD67-5FF9568536B5}"/>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BBB7A61E-724B-4B7B-B7B2-B7FEC441DE2A}"/>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605781F7-1F9A-4B59-8426-570873C2F55F}"/>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7FAFB91D-7810-4F3A-8DC2-D7620F4A0908}"/>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CE8E4C9C-4AB4-4301-BF5F-4BA0E5C41AF4}"/>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FF442FA7-39CF-43CF-80B0-138A252C6D3C}"/>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B11E1EED-7C00-42D8-BC7E-F19EF63EDD37}"/>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226A25C3-3FA1-4E14-9062-1FF06BC9F593}"/>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9D880D5E-592C-436D-A684-B40A582C0E4B}"/>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A691FA46-BD6E-4E1F-8232-94FA6D103300}"/>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A6234695-1731-4A37-8267-D5C8C7530141}"/>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52E85ACC-D3AA-4967-B9A5-AE9DC112D4E3}"/>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D9B3FF49-BBB6-4DB3-BACA-E263FD14C336}"/>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0F9F2796-52C9-47DF-B6A0-443E05F2FF5E}"/>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2972D818-A82C-4BE8-9891-CC906A14FC0A}"/>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FD8517A2-EFFD-48D2-88A7-4EAA0C0F2871}"/>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58A06485-30B7-4BB0-9859-F5918FEB63A8}"/>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BA996B92-A080-46B3-A488-CFA38BFACD0F}"/>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848409EE-853E-491D-A165-2BFF92EAD662}"/>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BFA00948-BAE0-414E-AB9D-23A7DB6CDAD4}"/>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65B68046-ADD1-4B6A-9C5B-D3441BE95082}"/>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B4F5B3C6-6E41-452E-87CB-259B410E2501}"/>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D83C8869-5412-4A34-B364-F1D602A0B2E8}"/>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06D5CBA8-7CBA-4081-B0CC-0E0BA3F1C26B}"/>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14095014-6487-4327-BEB5-57BCBCD27E48}"/>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E2D3C6F9-45F5-4985-B2A7-B4771F7FCA55}"/>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E400F570-8FBA-429E-A66B-878C96A01FEB}"/>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CC4F1A15-9C04-4B42-AFC4-0F1C075B2907}"/>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66E8ACF4-2957-41B8-97A4-39DA9EE79A73}"/>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885D776B-ED2E-4295-801A-F1650E8D51BA}"/>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FB3FE4AC-41ED-4744-B66C-67831C1D6BBA}"/>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3ACCDCEE-8360-45AD-AD16-FC60DC4AA53F}"/>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6BF3C314-1B16-44FC-A255-CB1978C29BEA}"/>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85FF9C8F-09CD-497E-81A7-C494A0CBCFEC}"/>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471CBEF3-375E-4655-9DF7-90AE47B7681A}"/>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2070A91C-6079-4140-864B-AAA94EC02161}"/>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E41725E9-1CE8-44BA-BF9D-F5BE3E22CBB0}"/>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E2AB7F6E-C000-4758-8C4B-C6C6B4058B16}"/>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0C26104B-AAD2-4959-B1A2-F6DB2D7B3942}"/>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2684CD7E-40B1-458A-8119-B8CABF0C270B}"/>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DCED33C9-3623-4606-8CAC-CF2CA5085968}"/>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FA49CA9C-8341-4401-A971-2475F741134E}"/>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8092C111-5394-4298-AFF9-47F0F72CE9FD}"/>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4AD1B32E-DEE6-494F-8A47-75FF779FAA12}"/>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8B88FEAA-9E98-41FC-AF96-410338BBAD67}"/>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BE52C391-EDD1-47AF-B362-55A4413A45BC}"/>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836FFFCA-5699-4048-97B6-AA3E73ED3C4A}"/>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55F60BED-7EB6-41D2-A157-2C3F8163801C}"/>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2D700837-8D22-4D76-804C-AE9A1D334739}"/>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97CF22B6-DD68-4730-954F-3CAE00F8124F}"/>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F2DBE5A6-A55C-4D8F-81B3-CEB744504ECE}"/>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6C27A4C0-BE64-4519-A94A-C021208FD6D0}"/>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E6EB0E20-CB12-47B9-9304-1A4BABACB0BF}"/>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E0445CAE-DBCF-495B-98D8-FD365A6514CD}"/>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145EF52F-FCCE-4CFE-9862-3B303F40DE97}"/>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D051160B-F9CF-4622-A9B9-42D84A8A32CA}"/>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EC9CDFB5-D968-48E1-B88C-C624CD4F931A}"/>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F8A7CD83-AF30-4207-B67A-3680E0EA6B39}"/>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DEF1AF75-5D78-4463-ABD4-557C91E85541}"/>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FBCEFF13-B676-4C72-AF23-98B488C17FA2}"/>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778F691C-560D-4956-8EE0-A6BF88555AAB}"/>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A00843C3-11B6-4D92-B6CF-CA9FE02E9FC5}"/>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B4E1603C-76B4-4925-8C8F-3D221BDA7387}"/>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C4C6B4D3-BEFC-4C9D-80DC-4C70057BBC6A}"/>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BA929AFC-C566-41C3-8888-2CD2D7928A06}"/>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066BD172-C64F-4DCD-81AB-CE4DF0D16A0E}"/>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B06EEC78-81B2-407C-B436-BBC7630DF1DE}"/>
            </a:ext>
          </a:extLst>
        </xdr:cNvPr>
        <xdr:cNvSpPr txBox="1">
          <a:spLocks noChangeArrowheads="1"/>
        </xdr:cNvSpPr>
      </xdr:nvSpPr>
      <xdr:spPr bwMode="auto">
        <a:xfrm>
          <a:off x="1282700" y="9235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98FE2FBF-86B5-419C-AF3A-E57340E94647}"/>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D8BD5E4F-41BF-4737-9D9D-B4E91A0C871D}"/>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A07358E1-CE5B-4DA9-80FF-F4F0F3AB4D21}"/>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2AB25B0B-57B4-4124-8A14-F35CC6B87673}"/>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CE0973F4-31FD-4800-AA25-16500F1E2972}"/>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88D4DB67-DE03-4D11-83E3-4D1A33ACFCF8}"/>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E979EA10-A945-43FF-B6E6-028427A7B38D}"/>
            </a:ext>
          </a:extLst>
        </xdr:cNvPr>
        <xdr:cNvSpPr txBox="1">
          <a:spLocks noChangeArrowheads="1"/>
        </xdr:cNvSpPr>
      </xdr:nvSpPr>
      <xdr:spPr bwMode="auto">
        <a:xfrm>
          <a:off x="1282700" y="88759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46963510-7272-48FF-8B9B-9F111B8AD92C}"/>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2442D874-FDD6-4257-984C-A2C800BB5EB7}"/>
            </a:ext>
          </a:extLst>
        </xdr:cNvPr>
        <xdr:cNvSpPr txBox="1">
          <a:spLocks noChangeArrowheads="1"/>
        </xdr:cNvSpPr>
      </xdr:nvSpPr>
      <xdr:spPr bwMode="auto">
        <a:xfrm>
          <a:off x="1589405" y="90525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C3D3C3FF-8E5E-4E6F-9548-1B533E5354F3}"/>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C0994516-8526-4033-95C8-AB0BDDA7FC76}"/>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06DD0228-D1C5-4A3E-9977-5A889043E98C}"/>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150E87A7-95BB-4681-82E4-9EC62FA8F7A7}"/>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39558803-33AB-4319-83DE-BDB0E21B5063}"/>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AEF1CD02-19E5-47E8-B66F-B2C1024E2852}"/>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5A2C5BBF-B831-4A3C-BB5B-F465B8DA5885}"/>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EDFDF52B-62B9-492B-A908-4ABEF56C344C}"/>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1B89D834-BD35-4EAD-B7CD-DE8A6205B3FD}"/>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AFF09945-1ADE-4645-ABFC-A2DB96914953}"/>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F8AC8744-FE9C-4496-A8A7-A925C3B55330}"/>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7C511CFA-A49D-46C5-BA0D-57B5C057575C}"/>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C49F313B-DE03-4942-932B-3755986924CB}"/>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C94DC62D-1BF9-4EDC-8B5E-A997B428290E}"/>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A715DD19-BB6B-464F-AA26-0A0F36889268}"/>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887CF135-B237-4CBD-9E46-28114B043688}"/>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095A269B-012C-4A70-881E-763DA5001FC7}"/>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FB1C816D-039C-449F-85AE-D9B3F69FAD7B}"/>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5570F3DC-C567-42B0-AF00-E5A3704CADF8}"/>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B926F3F9-98A6-48CF-886C-537A12FB1E96}"/>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0B9D4439-D9C3-4BB4-A630-52D76B14E44E}"/>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B9150F8D-8245-4D20-BC12-F9623A850D4F}"/>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6AAAC248-A32B-4BEE-BBBF-52E38EC8A8D4}"/>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2465D560-0D4C-405F-BF23-F6F5D0D2F68A}"/>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FFCF68EF-1D2F-4115-AE81-F656C22ED725}"/>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D70C7DEA-C9F3-4139-916C-3556D1F4638B}"/>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BDE45793-CFF6-4F31-8308-8F45D67F04EF}"/>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F873CDCB-8404-421A-BE47-55FE3B4EC317}"/>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3BF1348F-0B3D-47B4-9C8C-BE4F4C38782A}"/>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CD82F83F-F84F-4780-8C83-E5D167D0A82C}"/>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71CD233C-E452-436C-975F-80651FABA230}"/>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D74C6A54-5294-4A35-AD8A-ECDA5941F7E2}"/>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559FB17F-5F94-4F04-B90D-596E56BBD66E}"/>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1A121160-7D25-40D8-9E1D-67A1D6EAA129}"/>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0CF23CF0-9D84-4405-B5E9-218CE04BC23E}"/>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E07D6942-4024-41B7-86AE-1F366AFCB9B2}"/>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C57B25ED-6208-4F70-8E1F-52FE7A097FB6}"/>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45525EB5-BECA-4D88-81A2-E606294494DE}"/>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8C07D689-08E7-4FE8-ADCD-B2771FF2D6E2}"/>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CA9F2BED-2234-4452-8DB0-D7C528DF6259}"/>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221D4357-5615-4821-8C8E-DF458EF29784}"/>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294EB721-A20F-454E-822B-BF073B501DFF}"/>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CE6D2917-B50C-4869-BFC6-84812961CEAE}"/>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6B42177C-35DD-460E-AC1B-5B4755B05419}"/>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568F194E-7248-4C24-B879-0CA2E5052A55}"/>
            </a:ext>
          </a:extLst>
        </xdr:cNvPr>
        <xdr:cNvSpPr txBox="1">
          <a:spLocks noChangeArrowheads="1"/>
        </xdr:cNvSpPr>
      </xdr:nvSpPr>
      <xdr:spPr bwMode="auto">
        <a:xfrm>
          <a:off x="9890760" y="146227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D6ECC9FC-72A4-4F98-9410-6BDC022B167F}"/>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CAB2088F-39D3-4220-B14E-BC95482EBB46}"/>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324981E5-E306-4A13-B400-DC8FE752871E}"/>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AB3210EC-3299-4C3F-8448-DD67CB73313B}"/>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9C87B471-2FD9-4B89-920B-6E9758BFCB73}"/>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975736B5-C5D6-4E96-AB5E-86320D391D44}"/>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3AAE5E50-FF11-4856-A0C3-F021771BA6C5}"/>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853FAFCC-FD5A-487D-8C91-589F4481BD7A}"/>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8D57B744-077F-4155-82B1-B21A7E4090D1}"/>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DE7C675A-D044-4472-8F5E-B611396939EC}"/>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01032816-4E88-4894-A45D-BEB2038A9BED}"/>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3C3C96C1-5F5B-4912-B8BF-D490204157EA}"/>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D30346DF-A7D6-4315-9FB1-BF0180B84A6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3664A034-B282-4B83-A8BF-250A150FEA8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9AB6C101-79FB-4E43-929C-A6D13902A5B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9A141EB6-E4EB-4DFE-BFF4-53A28FD7660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A6A9CE61-0CB7-401A-9586-924D65ADD1A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87E81450-1636-45ED-BD91-0C733B97137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A3825353-34CE-4F1D-9040-F3AD32B289A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F2DC5D71-5043-4051-AE20-3EDF50B1D55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65F6A856-EF31-466D-A55B-8AACD870A99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4C17F7BA-631D-4B17-B06A-113F984CBE6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C3040F95-14DF-449E-A8AC-9123BE50D0F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0632367F-602E-4BC7-9816-932502AACAC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DA636987-B4D8-4CF4-83F9-C11CC7F594D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6BDC8B0B-C20D-4F8B-A57A-7A376D9C441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DE7789E7-129E-4B52-9049-3F2A4909A8A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6CBADD31-F3FF-4134-8AAF-BAC263CB137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BDA30CC2-37C6-402D-B8A6-7BB61AF782A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22701077-58B1-48E4-9344-7B3B5E158E4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1FAB23D1-B571-49F5-B74E-C8AAC1AB285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58B9DDBD-B7FD-4F0E-A959-F8692B76C82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0E4F1EAB-5C20-408A-AEB6-454C3621FF7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F1E8FAB7-73BF-4386-911A-F18A2B46296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621F4912-14DC-4CCE-AE81-2BD2DDB7919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4D683F22-8FF4-4F4A-9BA4-EAEB9332165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204EDC0D-5B5F-4440-BADF-D0DBCC34211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479B3F44-DC45-4D43-9508-E9295A2DCCC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4E225EC1-D098-4E77-916B-610682F8F71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A341349F-7C75-4B56-8D61-C7128DB8287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EE4EB08D-A6D2-4AEE-8CCC-EE406E416C3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123A1E05-D28F-412A-BBDE-EC32558F347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0D785CFF-E5BD-4775-9F43-8B1D938B17B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B8FE12B4-EB5F-470C-9D30-3A1CE721AF0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2B7C3000-05A5-43A5-ACD3-0BF7AB6025A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D628F477-4BEC-4DF4-8740-40BD25D5228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9F1277D1-8A4E-434E-9643-9B20613D183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15F6C249-4437-446A-80E2-2A1F7F3BADFE}"/>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CF9693B9-4265-4CA3-B63E-07213F942CBE}"/>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98C62E4B-83CA-4AB7-8047-D043462EF6F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2C766442-E351-41D8-8A3C-6063F2ED752E}"/>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E854E7D6-A16D-464E-A4FF-8BEB9D4C843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8FF2BFE6-DF49-440C-80C6-6904FE708E2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55778880-88E0-438B-9E88-30A53F750DD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0C7485EA-DA6C-40F5-B550-899AD7BA380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F39C7932-F803-4410-A05B-BC5D7D94C10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9EE11EDD-C3CB-4010-84BE-F233903ED69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14D2C8E0-9B4F-40B0-9C1B-60FFAE65C0C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3CA13C3A-BCB6-4C7A-B5D5-EB83DDF3414A}"/>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5964F3E2-0858-4354-8318-2A829EF2E72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DAEE2B76-44EB-4CFB-9203-C7A559028D1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AA103654-23BC-4441-B5B5-8E1A9C72329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4595947F-AEEC-49B5-812D-52E35B4AA81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78BA8533-FEAE-44D6-B445-CD2C6DECB70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86AB723B-60B9-4938-B2D3-7ED1E770864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850FEBF1-C686-40C6-8B5B-41EBF715CC7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AA9B2428-A506-4A36-99B5-AB83BAD40B8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8D8B1FBC-AEE0-41E5-BEEB-3969B1E9CD4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5C6B4B26-1588-4BBF-A9BB-A67888B325E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AA3DACB0-9F91-44FC-8F5E-F2301B93F4B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11030010-3B4B-4594-9EA1-754DD8FE399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6C566D12-0D65-4C71-BA95-316E362D901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4B816399-6813-470E-A193-1CE6AD26895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032EF7D7-7370-4067-9148-502CA13FC01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C4F86D63-D889-4D56-BEC8-67FF624C61F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2C2891DE-4370-491D-9FB5-1C4458F0EB1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9454057C-A959-4885-948D-997712B53A0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AB104707-4D00-45BB-BCF5-EE6A284A06A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601361CB-049D-4753-ACAF-D681FD21B1AA}"/>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7E4D71E8-E040-4AE2-811F-58010A43059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AD84BF6D-CC83-4E1A-95D5-1BAFFB636C3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01DEA8EB-42B7-4F9F-AA6A-0CF3DDC2844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1BE37911-5B10-4809-9778-F3E467313EC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AFC6183A-E61C-4023-B273-37F178EAF08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1D115811-66F4-40FE-B58A-F86DA0F7515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B72EFC7D-C08D-42AE-BCB7-F3313DF85C7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5039EF78-68A4-4950-9E5C-4E82E01F797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856AC16A-EE2B-402F-9F49-396F6564965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49CFB4C8-1AAF-452C-AB35-F64D2BDEC99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C26CBB25-1438-42DF-891D-E0BE4CD773E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EA26822D-A0A2-4D00-8A82-AFAC43067C2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BD3ED9FA-6EED-4BD6-9508-F9ECBDEB81F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3762B39F-C0B5-4AD4-A7C4-C05CA82ADF0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AACB1640-F831-4415-A154-FDDFAD3EFC8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F902C669-2B47-4069-97B7-C5494A9826E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BA4B4FBB-D60E-4DBB-84AB-4062F3D095F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E2E91DBC-D4F8-4BFE-BB74-BE332D8A0B7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D067E979-1D46-44DE-A174-5A5E5E6E1F2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F62C2692-9270-4F74-AD01-7BFEAD8BF0D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B5A699FC-4534-46CF-9DCF-853588C657C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42F5B463-CE90-4620-AD0F-A0448E7DE82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CB50A834-0C80-481D-9BF7-484A086B889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07866349-8938-46B3-8645-39291718E85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8100E4A9-6776-4121-A07D-81BE1267189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F39FFCC3-F056-4B14-9D24-5B7C5B37253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5E09B039-B5B4-479B-BC43-990F490028B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1BC7DED2-3EAB-4D5F-AD09-E8E39B780ED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0B5C2FDE-2F7E-4DC3-A789-A00E8A0B8D0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EF13586A-0723-4B52-8AD1-D00329D2E6D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B3130E20-DE63-43AA-BE38-83A397C78CA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C29EAF90-6E26-4A92-90C0-0A4E5EF9EE6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1161FAFA-6CA1-4855-B37A-16D3E9211901}"/>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EFE886AB-3307-4C1D-916E-B98D6F2C88A8}"/>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AC5B956E-3BFA-41FB-A227-47D4FDF10D0A}"/>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63940E04-2D5D-4FAF-90C0-4AEC0378D190}"/>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C1672AD3-8BAD-4710-AC84-D4A5CDCA7F3A}"/>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142EB19C-CAEA-4D91-871F-0E5F88878317}"/>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E2A4FBB4-EB16-41C9-9625-5C865F01DC8C}"/>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1AED9073-6DBD-4F48-981F-2577020630FC}"/>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A91029E0-ED9F-445B-8CE2-650AE76CE7BD}"/>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B5F90CC0-B8DD-4BFE-B23C-B5267F7973ED}"/>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D24564DE-9110-48C9-A444-0F6FAF727CC3}"/>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F09A9464-EBDD-4172-BD03-D9849C4A791E}"/>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B7290676-9307-430F-88D6-00A9DB3A737F}"/>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C941E28F-4F8F-4183-A4FA-E86FA78E5EC2}"/>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D1F1710A-853A-493D-A51A-C1C06F832059}"/>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9146FE39-C63C-4E10-94EA-A116D47002C1}"/>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58D142D5-F1B2-4953-9632-7DA2972F34B8}"/>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C7DE893C-C880-497A-B8B4-32D977E9757D}"/>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13D0F1F6-6CCC-4AE6-A379-A52BA1DB8658}"/>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30D87787-1AC4-403F-8B07-CCD22B7ADC8D}"/>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F022C1D3-F91B-42D0-B565-E6862D0716AF}"/>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8FE0CE29-FBF1-4879-8304-2A3A585248F7}"/>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D4902FD9-E73B-4E90-9063-996E72BEF730}"/>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96472B4E-AE3C-41E8-999D-202D1A75C399}"/>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7AD356F6-9E97-4E92-89E5-DDA5EBF7D0BD}"/>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5BFE1242-A51C-483B-B9BB-D80802C1D512}"/>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FFC46FB1-EA79-4A26-8C00-037E9461E168}"/>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5F1D6118-97C1-4754-BF31-DD61F99ECA0A}"/>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42EB46BC-26FD-406A-9DC0-9F68986F0259}"/>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6C7BD17A-E3EE-4C49-A458-BF0F479517B2}"/>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8773DE4A-9674-4AEA-9B68-8574274BCEEE}"/>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E935297B-B170-499C-B5D9-CDD824C29A2F}"/>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059D7F79-515F-412D-98CF-31E9B0FFE9A1}"/>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B90F2B72-F927-409A-B8F5-B98F3418455D}"/>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CBB3CFD3-1790-4194-A263-D1E8E8804A27}"/>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487C1601-3C2C-4114-9B76-673C9133DF32}"/>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BF8CDAD3-EB56-4133-8E4F-7434CB250CF8}"/>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8168F9CC-818A-46EA-B531-8F719A69C879}"/>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D308F6F2-BD74-4506-9A84-8DED47FBCCF0}"/>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2DF16DAE-94ED-4CC0-A0A9-EB161A9EB028}"/>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BBF6CABE-54EB-4257-A110-111EB83D83ED}"/>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153F9A43-071D-49C7-A1E7-2E4153709E9B}"/>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BA3A0558-62AE-46AB-B0C9-1D60F29E9878}"/>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664CA118-BA18-4294-AF3E-1DD33041C2E5}"/>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9814C409-D0C7-49AA-AD0D-26A8C5F2AD48}"/>
            </a:ext>
          </a:extLst>
        </xdr:cNvPr>
        <xdr:cNvSpPr txBox="1">
          <a:spLocks noChangeArrowheads="1"/>
        </xdr:cNvSpPr>
      </xdr:nvSpPr>
      <xdr:spPr bwMode="auto">
        <a:xfrm>
          <a:off x="9890760" y="146227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7A312CBA-EDEF-485D-B9C0-2DC97BBC9BCB}"/>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EDFF5439-90A9-4254-B346-5319471B22FF}"/>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2BDD433D-CE35-4A58-BB2D-6589AECAB45A}"/>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0B7CDA7A-E6E6-43FD-AC55-8F0513EDD930}"/>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DEA1E5CB-CBF4-421C-9337-61ED5FB8BA98}"/>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CEE438C1-B13B-4A1F-BA43-5BE8646F52CA}"/>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7E913C82-A169-422E-AC60-171B7DD95D56}"/>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3DF7163D-C205-4996-873B-D8C95016A3D7}"/>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34FAABD3-AB85-45D5-9274-C3E82AA04EC9}"/>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523CC336-2A20-4875-A4CA-D9F0FF275D4B}"/>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9EAF13D2-5186-43AC-8369-A3B73F5D789C}"/>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16AD552E-0604-465F-8D4F-F13A666A819A}"/>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F75B7785-7355-4E97-BE21-826BCD91D47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1FED5F7D-DC1E-4C10-BD10-A28A1F2FAAF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530E926B-1547-41B2-A098-7F24F7A7746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8AC2652E-9C6B-4318-83B4-C8DCDBE8E0C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94112472-0D27-4C33-9AEC-93E8CBFE5CB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433329CC-E448-44AF-8370-143119E3795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82D483B7-1853-44CB-B93E-B556E865369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974B47CE-D38C-407D-8680-6922A3DE5E4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8567DB22-6948-49C9-B4E1-A2E5D8DD218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DF839467-9864-4FC7-94E7-BBD02C34C2D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6A421E57-A0FA-41B9-9A2F-11CABE9C916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5815D4B0-19FC-4C1E-8335-C3548B9CFD2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A21A1987-9250-4616-BE81-F16361104FE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B76EA56B-0009-412E-894B-7CBC3240370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C3C8713E-7FA2-4403-80D0-6742CDAF05C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5CB00DB3-0326-4152-B442-567511D2BBA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DDA1365B-88A2-4641-95F7-A81F2E395EB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12655DC0-F97F-4202-A08F-79F10311EB2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4FFD6645-6F7E-4F33-AE2B-8A77BA5E69A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2F21278C-18C1-4D0D-94E2-2D8CE63F3AD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F0754BC6-A2F4-46D0-A301-8EF93D8E31C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C58790A4-9534-4100-8F41-1A81E84031B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AA1400EE-A199-4B0E-86A9-33A79EB5104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ED6AC824-242A-403C-A596-B12DAD7BFF2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0638C268-D930-49BE-9575-A85F270973B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745E806F-808C-4AB3-8AC7-B71F481CDFA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376CFE8F-1F99-4C9D-BA7F-C3C71C1434E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A969BBDF-9DCC-4031-BA07-225AAE2834D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8FACFAE2-281C-4C62-B00E-1F2ED8CD805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BAD2BE6C-4A26-43F7-97BA-0E85CA087BF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728C1B7B-E932-41FF-AC11-E485F0CC19C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7BF03FEC-59BC-4F47-8C18-3D929147869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B725A423-52AC-475D-91D7-5701E358AC3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0D1DB0B1-4AE3-4764-B6A6-47D0E7D08E0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E91F34BA-B35E-4574-8CDC-CC3DFE8B560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EAA25B41-5995-4694-81B4-70E2570EE4B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85056A79-D081-47EB-9471-3FD9E6A4EDC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7D31AC67-413E-4772-932F-574F30016E9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CB1D1CDD-79B1-42CD-BEA7-081E814DE31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F10598C4-BC17-47C9-AAB9-553BD6D7095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647EE744-147F-4C78-BF18-C9A2920E2AB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83C786EA-05A4-46B1-8015-37F101CE198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1C5A00D4-2A61-4224-919C-D9391F14AAE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C4DD42DB-919C-4022-B477-999D2B83EF1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170E106D-E3FC-4C40-A788-63F28E6563F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514AE5EA-29C1-4664-8A2E-41766E23BFE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F57D37B1-F692-4091-B4F5-88503DDA7FC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5BED221D-210B-4241-9F29-0AFDC0154C4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48CF5423-096E-4A9C-9750-EEEA6378FF4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14C38DEA-4FC0-4BD4-9632-931891B8A9A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784EDB23-0392-4BE5-AAB2-FBFD7DEF626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9B1B3ABA-0E42-4E82-8005-3C5D5629C3F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024058DD-A89E-424B-A724-839B2D21241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525C35DD-3DD3-4130-BCB1-F96CB079E7D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4721BB32-5FAC-4D18-A9EF-A48C139FB90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C354B570-FDF7-4189-9467-B2BA1BFDC3D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8FD3BF72-93BC-4FBA-9CBD-850E0D8B028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55023C43-E2F1-42AB-AF57-A2D89B3B27E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A04A5FC0-0F54-42BD-BC40-42E26B9AABA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060BA9F2-B166-4996-8ED9-5D45543BAB9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F94BCF40-CB12-4B89-93CA-91B73D5DCF9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2EC795A7-EF44-4D0A-B234-17D8279C7AC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14AA03C5-2277-4862-9672-7853C5F2D36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15265B8B-4389-4626-B034-D46FD79A89B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4EFAD3BB-1D9F-498D-8D62-2128D560227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ED47927B-DF14-42F3-A6CC-68015239340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7F323BF4-3BA0-4C50-A98C-EF8E43E6255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7F4C2406-9ECB-4960-BB26-9C8167BDA0D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5F311D18-5ECD-40EB-A5B7-4FCA4D6D4B8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CD2669DA-3958-417C-976F-5E5EA0E462F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23198593-4126-48F9-8597-45ADD0770DE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A0B12002-C56C-488A-A7E2-09D4363EC06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573EFA67-964E-4B82-91CE-89E2158231D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7D7709CB-B2BD-4C44-9A02-6677428B421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9C6BAF42-D6F2-479C-A232-E9DDD3CDFBB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E867AA0C-A965-4DDF-BAE3-668D9FF59E5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44D25DB7-9974-42D6-881C-D829F54B968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BB02EF94-36DA-46C9-8045-DEC667F2E04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2448B03C-9762-43FC-A706-78C4AA87E5A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FF8F83EF-F3D1-4F14-8359-E8D3BA11882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C2AE3A89-CF75-4AB9-99DD-7050F69CBC4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8708FB8C-1075-4D48-9274-15DE00D2DC9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0D9BE527-5109-4849-9937-E04FFEEAE7F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905F6BBA-D3BE-43DD-B113-1B312E744F3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458CDFDC-2EBC-474F-A9DB-3AB8C9AC4C9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4BA0783E-14E0-48AC-9CF4-1BD751245BF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0664A970-A278-4FFB-AE7F-98302473838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EE2753A6-4A9F-487F-9BEA-F177DF90A1A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2B772276-7B9B-4D79-BFD8-C2324B2C5EF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EA34AD3B-D25D-4225-9E9F-7968FFA6169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827A6453-1470-4CDD-9DC6-10D0B9ED4AA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9CD2038C-DACB-4753-AAD8-DFB234320FB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FB3563A6-244E-4337-92BF-C27E48646DC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44E3EE4C-931A-41FC-B8A9-3FA92EC9D59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84CE93BE-48C9-4173-B43E-86542979D98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3D8842CD-F032-4A70-89F6-E84FA8E8A82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E4C99ED3-F2FC-4748-8AB3-8D99B081B83A}"/>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D0CDCB97-025E-45B2-8ABF-986B6005CAD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9FF211B9-850C-4A5E-A8BD-28A11A42DA4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085D5489-59BF-4678-A0B5-DF25AF87945F}"/>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F3374E58-0FF2-4BCD-BCE0-C0D0D7CE60CF}"/>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4A68885E-F1EA-4AC1-B8B9-1600636CD0F1}"/>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5531BCDE-83A7-4148-90CC-641321809CC0}"/>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4AE9F275-C13F-4071-BE54-39F5037DE28F}"/>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362245BF-56AC-45F1-B75A-14206F4D6081}"/>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4A38FD09-C88D-4F31-B0FB-F5A142AE7B4C}"/>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9D87EF6B-779F-43B6-AAFE-647EAE505BC6}"/>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C0E3A1E6-7B8C-455C-8D74-070652282672}"/>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B2C216A2-6364-4B8F-8517-8B3480ECF5F8}"/>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A2121F60-26D4-40FA-A1A0-D4EF5F53A25E}"/>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40C05B28-26F0-430F-9ED0-B23CB494E668}"/>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BD4F9C65-7EEE-4ACB-8C04-B2115B9E0B4D}"/>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5D0664B0-C098-4BAB-8D8D-8E0BF4182F74}"/>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B7D126AA-22D5-4DEF-B6B2-9B1DCE9B7A0F}"/>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60FC4744-098A-4C15-A694-75D8DA87F46F}"/>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2B27F045-5DF0-43B4-ABF9-B5EAF09B1C4B}"/>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69F301E5-EF69-407D-A84D-21FF92133804}"/>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31B13F43-1E6E-4751-B285-769D1748A072}"/>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93564F7A-2C0F-4A4E-A683-C46081854519}"/>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B33DEC02-60A3-41D1-941F-E508EB71E3FA}"/>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08CBEEF0-4A67-49E2-83A3-6B542B1ED3B8}"/>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5F8E8CF7-F6F0-4997-9D42-D3061B24391E}"/>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90E1EEC6-97D1-44CD-BACA-8E0A53930778}"/>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DB77A89E-96E0-4AF1-A5AC-DE954104869F}"/>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03A7CB14-DC01-4B78-8D98-3A93CEE0A2CC}"/>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A5DB4048-27E6-4DD0-8A71-1C3058A70810}"/>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4F5235FF-157C-4097-954A-6BAEEE10D405}"/>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F14B469C-75C2-4ED2-813D-26F5D6A5AA11}"/>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4479CF5E-DE99-4F34-82F5-879398A091E0}"/>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CDEAE37E-F41A-4D9F-A73D-814AD5C99C24}"/>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FA5F53D1-36C2-43AA-8F8C-1DA7788BE63D}"/>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68A7AD24-08F1-405E-A1DE-9D35F8655E1B}"/>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937FAD50-33C7-4941-91BC-3A2953632E8F}"/>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77E501FF-EB71-4B5B-ABA9-3EF027E43EFC}"/>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F6FAECDA-FEB3-4384-B3E0-21BC1BF91E55}"/>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E86C3B6E-D4B9-4CCE-8D8D-0AACA777E113}"/>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A04B0CE7-362E-4312-A736-C2277D596019}"/>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0FA0F70F-0DB6-475E-BE76-5EB2F8D501B5}"/>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2672F297-E0BF-4CE3-8C15-C9065432D5A3}"/>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62E0ECA2-3E86-4167-AE5F-B08B1CE60FEE}"/>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3463998C-AECD-447F-949D-406D8DB264D9}"/>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69B4FB99-B7C6-4A8B-9157-D1BDA311E3C3}"/>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97AAFCF7-3ED3-47EF-A562-1AF96D609D5F}"/>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184D64A8-3F89-4B6E-A763-1D3D1F007298}"/>
            </a:ext>
          </a:extLst>
        </xdr:cNvPr>
        <xdr:cNvSpPr txBox="1">
          <a:spLocks noChangeArrowheads="1"/>
        </xdr:cNvSpPr>
      </xdr:nvSpPr>
      <xdr:spPr bwMode="auto">
        <a:xfrm>
          <a:off x="9890760" y="146227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C63B73B3-0503-4D12-AFC3-F1FE1B66924E}"/>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D88453CD-7C75-4298-A9F7-0FE22D988C10}"/>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84CD7D49-3A91-4349-87BE-D6209593CC36}"/>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8CA36E13-3398-42E1-9151-C35D964AF940}"/>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E0E5EF46-FDFD-48EA-A461-11051D6279CA}"/>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B3C141FA-DB23-494A-8AB9-A75ABD32611B}"/>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9B074E00-64E5-4BA3-8BDE-3E77597F283A}"/>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E2AD3352-D8A3-4545-A927-EA3C0AF3A76F}"/>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066A6DCE-E95B-4839-87F9-A6C0698A4092}"/>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3DFC2A89-A6A9-4EC3-A4F5-1A72C3CABCFB}"/>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AF9C0C04-24CE-4B30-B649-3BC804131D4E}"/>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D6093490-B3C8-4DE3-8C32-0748E2DBE05A}"/>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FA6A7611-CCE8-4046-ABE7-3458E7D4B16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50A676AF-1BE8-431F-9F0D-484C595A131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CC400B6B-5DE3-4412-9E3B-D87CD18FD21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58A70490-F9FF-4D4E-862E-5A9BCFF7D9A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6F13C514-BCF9-4FC3-9B99-48AA2601AE9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D87090D6-8384-4B9D-BE14-4E60074CB82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4151BA33-08B3-4D51-BA94-03AE0C669B0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DD291BE2-6617-4C00-AC89-8EF81B74C56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5951C7AC-B091-45A9-A6A2-74B3328DF7F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D6DD567F-7A67-4A5E-A9C3-DA4F4861E0B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8095DB7B-7DB3-493A-A19A-915EBF33575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2EB86E48-417B-4BD3-9B91-AFF74D5860D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9AF5F118-5085-44A3-B431-2C8BADA123D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52050D06-A6DB-4A21-966F-E323F6B59EC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5D4FDCC1-135C-4F23-AB5C-66F9DC7D8A5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AF46157C-7A05-41F3-A538-BCAED164FF3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B92B0ECF-0A9B-4B4F-88A5-F8C9568E6D0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6C17B137-A886-41E1-A6BA-E3532FFE617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1CC59F18-89B9-47DB-979A-DCA5F3C2A94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39CB7923-3411-45E6-9E71-001F15BE747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CB2BB690-2BA2-472D-B983-496BB6DB53D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2D188CBE-8B87-4F36-8123-2A0BF97153A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B5389D10-D4F4-43AC-8C59-360D649957C6}"/>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DA16D437-E973-48EC-B3A6-6D7F3DBF19C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4BB59B51-C016-4457-9C76-E95A5C1635B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0B8AF12E-FAD2-463F-9AB8-06437D16F55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90199D82-4521-4A03-BC43-C21140550DA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10E6AD09-00EF-4E23-BDE0-FA33578C360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31BA693F-0EAD-4BBD-BF9F-DD1F0D4CB99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813C53AD-906F-40C2-8E77-25519BDDAAF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A2A8041A-B128-496A-93C6-6EF616ABCF5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E43FCEA4-02FC-47CC-B261-EB1A1BB7CB0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AD71E86A-5D03-4769-B0C0-0962EABC964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50BCF4D3-22AF-4412-BD21-2FB7F5CFF13A}"/>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E200392C-ADDA-4BF9-BAC1-B8ACE3404A7D}"/>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E2247506-0C82-48DD-8ED0-5F746EDA058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499E9B2A-013B-42F9-B2B8-FED8963B6A8E}"/>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8429A210-51FB-4F5A-A068-AED9C94E692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1CD09481-1644-4EB7-A69E-7770AEBDDFA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54777E9F-9DC3-404A-A05D-F6B9A53FCEC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FE943476-EA11-41AA-8021-671BD0EE97C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5B68C95B-6BBC-4DF9-9CC2-2AB643EA572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CDD59F76-04E9-48FD-9145-54E4F7B6B45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9648AA4D-F56B-459F-9588-CC7FF7ECB3E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F01579BA-A833-4930-97B9-EC7EA470C30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6786D424-91CA-4DCD-A37A-F9579112F74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0694C7C6-6279-4E3B-AAAB-9696A17A8F27}"/>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30164407-8826-4069-B9D0-B3EA2EDEF9B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8978CD4B-7E69-4C20-8F20-09C7D3A1F7B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3163DA8C-6693-410C-9DB1-680843A5B6E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B69B3C28-5ACE-4306-813F-99CF1A04FBA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EF087C78-7EE8-4DE5-B2B8-C1B9DA19360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4DA4DADD-6A89-42A3-B06F-425AE850BFC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147E4C15-F85D-4790-9BC1-4062DC4E9F9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37D3B278-1D17-4A95-AFBC-813C6BAB159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12F81D9A-8393-4EC3-B836-28B7042B21D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DD06192D-CDCA-4541-96C2-EE9F0D6D8D7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6211A1E6-117D-4E3B-B498-EC9288EC3C0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19622EF8-FD28-4E2A-997F-166F844A7BD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693A954F-5E78-46B9-9DA4-C24ADA19B0E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F0C45E3E-E855-4709-B3FB-91CB2983154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E73CEA8D-F658-4750-B0DE-05C0D410ACB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EAAC5896-6811-4D85-84A1-2AF47BB8B3F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ED1D10F9-7B72-4059-A5A4-C9EC70B9DCB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50C5986A-46B7-495B-B4FD-C9EB4662F77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F91AEB30-008D-4A22-945C-71AE5F44E65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77456E9A-B350-4EB4-B03A-21FCF076CDD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1A152440-BD81-4027-AF9F-DDD8A825740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6C374A48-C979-43A1-A973-4D72282381C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5E57F6F0-C555-4CBF-815B-851E9E6861A4}"/>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5FAAF0ED-CEE0-4069-8A0B-C18EBC0C242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942807CE-AD5B-463D-AAF4-28D988EDB00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9018F6D8-655A-441E-96EB-5475BFE1750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521F0A14-E490-4AB1-9AE5-E267E5E9250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99BE222A-03CB-4F58-BD9E-F92FA5236DF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1BFDE76B-A32B-4BD6-9FF0-38F6B6E03C9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38F3C5CC-AA4B-4ACF-B65F-E1FA9A59CDF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C9F5EBCF-4470-4FCB-9C85-1158998739F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F2AE356B-E658-48B9-8AA5-CFD4B0FB143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58FED370-BB77-4D1A-B908-C5F68807AD3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675BD856-C78D-44E4-982E-950E04733DC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167B7E14-083C-4DB9-99DB-A5305953BBB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F0934EE5-72FF-4C55-86A1-FF8C31BD623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E838927D-06EC-4723-9743-0BECB5A89C8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8643E591-11D9-46D5-BDC0-4F1DE91D229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A50884FA-43BE-4912-93F7-8A05844D8AE0}"/>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FF82956B-216B-4C74-8346-4EB7CBD576E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190619D7-3CCB-4376-8F7B-FCF046D2DDF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1A05CA57-B36F-4614-9CF1-34C8AF427226}"/>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3A798543-0CBE-4E5A-B8FD-46E4B4A48DF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284A5D9F-4476-4E85-95D1-956F9D62F8F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61FD3181-3048-4DAB-8DBF-4896E0B1B4B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863F3D16-DB0A-413D-AA8F-2AF9C2F9323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F66B3656-2508-42E8-B041-B90C0CF0344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FF1B5F91-5B77-4C71-A753-9152453224D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11F04BBF-DE42-4E83-A7F3-4E48F02A2FF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9D4D7A53-85C9-4623-8C23-CD263E6D594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0C1FF77C-6A0E-4836-8268-8144F418583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843FAC1E-E392-470A-AE21-25305AC3326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338DD355-D049-4FA8-8E30-5E5A24FBE1D7}"/>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73EBA778-1A63-47C6-A415-3CC922EFD10F}"/>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834C4786-D724-4C3F-A556-DC4CB852F441}"/>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E7E4C64A-52D0-4A53-9287-775EB13B9554}"/>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1DCE6879-E065-4414-B92D-445D255534F2}"/>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3C362BCE-9AD9-422E-AEE9-FF7BC14C0CE3}"/>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A3DB1FB6-47AA-4413-B6DD-C2A22E623392}"/>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E121E884-0DE9-4747-94C3-A1AD384A8164}"/>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E12BF76B-1C5A-4419-A98C-6308CBE57354}"/>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AB2E2C89-6EC0-4888-AD69-EEA473FAF807}"/>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9F2AF1A4-2985-4F17-86F3-D780087EE395}"/>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1B0D73D9-1BA3-4893-859A-FDD66691DCC4}"/>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A57F0A55-9193-44A9-BDD0-60156516688C}"/>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97CACFFE-B242-4527-B148-166494B702D9}"/>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52ECA36E-6494-4755-BAEF-304685C282A3}"/>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D370044F-FE85-49DC-8BBE-81EA14E42675}"/>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AF58A552-83E9-4748-9C8E-189D7117FB7A}"/>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014A5AE9-6A32-4FA4-A5F2-86A0CCD291C6}"/>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87FB81F3-6AE5-4D69-A85D-E589465D55DD}"/>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C14A1D80-83DB-43F0-A8AB-EF8F83D734A2}"/>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71C28B2D-8C7D-4A1D-9C93-83C8A2A9CA4A}"/>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28970ED7-CCCB-4E56-8809-DF8C2090F4C6}"/>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0DDB823C-79F5-438E-9977-FBC91180A04F}"/>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019746A6-034D-4497-B7A1-FEBED5DA0681}"/>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75C32141-3207-4042-B810-D18C773510E0}"/>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C58F17AA-FCD7-495F-A229-B15CE3A0BF84}"/>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DFA5EBE1-BA91-4113-B3A8-1AAD49FD914C}"/>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5D352E4A-53CB-473C-ADC8-675498BF2004}"/>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5A03D00B-7E56-40F5-9E1B-517763DD1255}"/>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5021DA32-801E-42A1-B315-4E2EA9BC5CA3}"/>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1A4AFE42-79AF-40B6-9EEB-6DC8CBE5C4E4}"/>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B4628A74-4F83-4D70-A8C9-19F142F838AC}"/>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FB0086CF-10AD-4A9B-87AA-30DA0BC4FF6D}"/>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DCDC8C01-DECF-4709-9618-6D73C7C3B6C4}"/>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B242A30F-5DBB-4D74-9E23-08B13BA7E8CC}"/>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CD7AF289-3F83-46C2-901C-3A211983CDAC}"/>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B29B78C8-746E-4C81-9AC2-A672FAA4137C}"/>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BD951C2A-8F40-4EF4-9E8B-2F2800A4E77A}"/>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2676EF89-ABF1-4142-9935-27DA21367226}"/>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E3425448-6553-4390-9B85-0AEA6CAF94D1}"/>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B8140463-7C52-445B-81DE-27629BF28499}"/>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41EC7167-D23C-4B82-8692-4D1FE4ED499F}"/>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9BD3BE82-370D-43B8-A4F8-D53F74D365D8}"/>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27B07795-3956-4FA4-A5D7-57A36A595636}"/>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C98C5E7F-8303-4689-B620-E6140FD976C9}"/>
            </a:ext>
          </a:extLst>
        </xdr:cNvPr>
        <xdr:cNvSpPr txBox="1">
          <a:spLocks noChangeArrowheads="1"/>
        </xdr:cNvSpPr>
      </xdr:nvSpPr>
      <xdr:spPr bwMode="auto">
        <a:xfrm>
          <a:off x="9890760" y="146227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85D05228-6CAD-4842-8578-E3DEF50BA1DA}"/>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00C0B371-8908-4691-ACCD-3FB5768DDE24}"/>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6DF399E7-7D6F-4972-A4A7-9F0992B1FD5D}"/>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D52D9ADB-63B7-4731-8ED0-5A6E061312A4}"/>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AC7EFB6F-EAB3-4994-8A2E-71C0E3CED48F}"/>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F43BF5E6-C84F-4DF6-B20A-35B1DCF0BFAB}"/>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7D43FE6C-7D2F-46C2-8F53-F28E426150B1}"/>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540A998A-6375-4F4F-AF0D-E08C04EF5B14}"/>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027793DE-E34A-45AE-A45A-47A677DBCC2C}"/>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9078A4CB-5034-4B76-9C82-94B48F67A3B4}"/>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FA87EE05-5553-4A88-8E26-CBB5E6904A18}"/>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334947CE-DF59-4B27-B1F8-89FB598F9651}"/>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6C0E4FEF-CE78-4D2D-951F-AFEB7A0CC3E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1A01B576-5478-4DFD-9C39-F05F7AB8CE9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A63BA6C3-EDAA-4A40-9603-470603F270C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F0C45FFB-497A-451B-B210-9F990D1482DE}"/>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E9D0C91C-4FC9-4275-B696-D53900B5F71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87AF5F20-DCC7-42D4-8653-8DDD30AB1EE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8AABC9BA-E86C-49C4-BB65-24114EDAC2C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A76CE745-808B-49E2-B448-CA702E836A9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E6863765-2ABD-4480-BFD2-584E342EC53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394EA86B-5712-489F-8760-DAD3F4F4AD7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11391BEB-810A-43AD-904D-EC399A28F0B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7A0B614D-5A2E-45E7-ACCC-DCD5C323A55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B9A7DF98-B482-4F6D-AA9B-8A0F0B7FDA5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28F06A6F-FF8E-4AF4-BD17-2326CE3BCA9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FE4E7144-38FF-4208-B9E4-630479F959C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68FCC1FD-A01C-4B8B-AC64-B9D9E92AF6A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8B392573-C253-4D48-A1DB-3A46D3140CE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FFAA79A4-2D5F-412A-B749-E252A2FAF2E7}"/>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54CAE2B4-E86E-4E80-88DA-C1CFB5DC893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D7FA12E9-6636-48FB-8020-4B0BC602235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B7E434D5-7C9A-4462-B3D8-BEE2E6AE19E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D2C34110-08EC-406F-9244-8F9AA124A21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D5C2DB61-7C04-4EDC-9F4C-3092E0AF3DD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0ADE66A6-7395-4DCA-B1A7-F3F99D4E637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AA1442F7-59C6-4E7B-9D1B-92FC67C3870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0A55AA54-3E4F-4712-9CF6-95754B6FEDC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97410988-1562-42DF-A44B-99DE456745B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B2C7B12A-CCF3-470F-93AD-B8CEA291190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38B61F5B-47C1-4D98-991E-421F288CE5B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93D5D5F2-B8CF-4BF7-8533-41CE9A5E948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063FEA58-FDDD-4151-814E-AB746CD328B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346890F5-EEC1-422F-9360-9E7C98080CA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CC2B0696-3C4D-463F-94AA-7C538E865CB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A1E3E23E-BDE1-401E-8495-B1E304B5C95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B1909ADA-5C91-4E55-80BA-FF4915B6490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D4D4936B-E434-4FD1-A772-DE3E821711B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2C95DB70-9893-48B8-A57A-C7D76A6C09F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B213A1DA-F0E2-4B21-AFCC-6836EB8C47E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4F297DED-D506-4740-B2AC-BBC55D2C0AA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7F7E2A7B-39D0-4663-9536-DF249C298D2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00D609AA-1882-4FE0-B40D-BBFC33E6A58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07A28BC4-6F01-48AF-966B-C7B161F2E58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F451E511-1E7B-4005-BE40-9F3958B5A3C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F85775EB-8C37-41DA-87D0-AE679DE332D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645FCA58-B265-41E9-9C70-3AC146F063B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38CADB02-7481-4457-95D3-EC0DC6E0D83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F10CE056-995C-4DD3-93E8-5F06B4392FC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A35E99AD-9F76-4FA7-A8B6-5E32027910E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4097615C-B8A1-426F-B5BD-5B5FCFCAE97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E7313A5E-0E6E-4261-9197-67663E234CA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E42ACB82-1144-48F9-BC63-45560BB2DE0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80A9A9FC-B166-4688-A03E-76AD8C5B9D9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20EEEC76-A45F-49E9-B56D-2FDD0A7BC92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D55F01BD-6278-4D19-801B-55EAC81B58C2}"/>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BDC663BB-44F9-40EA-8630-02721F37006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9AE2C520-B34E-46D5-90D9-1655168A171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DA8F3ED9-A78C-4E73-922C-15E95F37161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15383D37-25E5-42D5-8E04-E0EA0489DB4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F58DA878-8236-4436-97CC-58840E2B7D2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73EC8CA5-4774-4FD1-97BC-07BA932E134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E040514B-E09C-4807-960F-B0809CAB3CB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137E0ECB-CBD5-46B4-A50C-D9B6AF9F45B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9C1A7945-76BA-4B3A-BC8F-802EBDF9D25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48BB30FC-4AC0-46DF-9BA6-63F0A7F30CA7}"/>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1CEB7722-4755-4357-BD8A-200797005A9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6D91F74D-0445-41BD-BB02-43FD585109E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D03899FE-1D8B-411C-A900-84728C72DD3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D3DCE650-26F5-40FD-97AE-163BA8EE0D8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B137BE87-BE2A-4739-A130-E48347369283}"/>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05A8D743-DFDA-46C7-9493-9563FFF7AFC6}"/>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6DBC8211-D13D-4B17-8E4A-C96A683DB43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42A75A8B-D1CF-4552-82A6-A33E25A72F66}"/>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FC044806-F043-40C2-9AFF-93322964E566}"/>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63CD0C35-33C1-4465-ACE4-A0B273B4A11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CFC42B11-5642-42F4-9107-20E0EC3B231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FB538A1B-FB66-454A-AD35-39458307C9A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52ACBAFA-CB28-4496-B3EA-CDFB413FD08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46B1C672-0FFC-4C1F-B9D4-94FF93BDA36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8013929D-AE09-4162-8D04-CC065B37F78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E7B7889D-14DE-4772-878D-309E32D043D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99BBB351-8B4C-4110-82E7-0180A7FED55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308277B1-7572-4453-9198-C2DB09DB57C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4E7D5A7E-7F06-42D1-9BE5-21282FC79DC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EDFB2AA0-32EF-4D79-B1B1-0E5371DA921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333EAC76-C05D-4288-948B-29C168C4B00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609B4DBB-A861-4C04-AE31-36E8FA1D010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3D60694D-59B3-485C-A1EF-6B4230D6112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9B82E249-084C-4771-9156-16EA7433B15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AD8E5939-EB4B-4AFE-8716-291CD461A20F}"/>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7EDFD5EC-A857-4E06-8D24-DA12E69C9CA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3E5A6CA1-BA0F-41C9-AA1E-5966E4D2439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F4CC6524-EC7E-477D-86D4-CB66E46DDC54}"/>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74FAFD1A-660D-4229-B557-13D929AB082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BFAF43B4-FB98-4A8D-A338-94908F08B90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4FEE5661-5ABF-4150-BD86-81DB1F8717B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4B73D854-572F-4D1D-8A5E-96494901C8F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FC9F20D5-3D56-45A3-93F0-028B35A4ED1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5D15A7CE-0B17-4251-ABFC-3819D26CE01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FD676006-47B5-42C5-8F02-715FF430ACA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5</xdr:row>
      <xdr:rowOff>0</xdr:rowOff>
    </xdr:from>
    <xdr:to>
      <xdr:col>7</xdr:col>
      <xdr:colOff>0</xdr:colOff>
      <xdr:row>6</xdr:row>
      <xdr:rowOff>0</xdr:rowOff>
    </xdr:to>
    <xdr:sp macro="" textlink="">
      <xdr:nvSpPr>
        <xdr:cNvPr id="2" name="Text Box 60">
          <a:extLst>
            <a:ext uri="{FF2B5EF4-FFF2-40B4-BE49-F238E27FC236}">
              <a16:creationId xmlns:a16="http://schemas.microsoft.com/office/drawing/2014/main" id="{4AF6E040-D55B-4C1B-AD13-5BEFCBE42680}"/>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3" name="Text Box 87">
          <a:extLst>
            <a:ext uri="{FF2B5EF4-FFF2-40B4-BE49-F238E27FC236}">
              <a16:creationId xmlns:a16="http://schemas.microsoft.com/office/drawing/2014/main" id="{4067A1B3-1558-4446-B59D-5398F9DBB09A}"/>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 name="Text Box 88">
          <a:extLst>
            <a:ext uri="{FF2B5EF4-FFF2-40B4-BE49-F238E27FC236}">
              <a16:creationId xmlns:a16="http://schemas.microsoft.com/office/drawing/2014/main" id="{767E9C4D-0781-4F88-8838-9444B443A2F8}"/>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 name="Text Box 89">
          <a:extLst>
            <a:ext uri="{FF2B5EF4-FFF2-40B4-BE49-F238E27FC236}">
              <a16:creationId xmlns:a16="http://schemas.microsoft.com/office/drawing/2014/main" id="{0A2B1D1E-11D4-4444-8498-F635173C8E51}"/>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6" name="Text Box 90">
          <a:extLst>
            <a:ext uri="{FF2B5EF4-FFF2-40B4-BE49-F238E27FC236}">
              <a16:creationId xmlns:a16="http://schemas.microsoft.com/office/drawing/2014/main" id="{EC44F4A5-49C5-4B3F-B725-719D2BA1486F}"/>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7" name="Text Box 91">
          <a:extLst>
            <a:ext uri="{FF2B5EF4-FFF2-40B4-BE49-F238E27FC236}">
              <a16:creationId xmlns:a16="http://schemas.microsoft.com/office/drawing/2014/main" id="{A4A09297-B594-4A4A-9D7F-F6945DE9C6B0}"/>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8" name="Text Box 92">
          <a:extLst>
            <a:ext uri="{FF2B5EF4-FFF2-40B4-BE49-F238E27FC236}">
              <a16:creationId xmlns:a16="http://schemas.microsoft.com/office/drawing/2014/main" id="{68EBC084-4758-4B17-800B-23C4B0AA3377}"/>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9" name="Text Box 93">
          <a:extLst>
            <a:ext uri="{FF2B5EF4-FFF2-40B4-BE49-F238E27FC236}">
              <a16:creationId xmlns:a16="http://schemas.microsoft.com/office/drawing/2014/main" id="{5BEADF28-1616-44BA-990F-4379ABD54AC2}"/>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0" name="Text Box 98">
          <a:extLst>
            <a:ext uri="{FF2B5EF4-FFF2-40B4-BE49-F238E27FC236}">
              <a16:creationId xmlns:a16="http://schemas.microsoft.com/office/drawing/2014/main" id="{9DB96061-E61D-4D7B-A52B-8C615372BEE9}"/>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1" name="Text Box 101">
          <a:extLst>
            <a:ext uri="{FF2B5EF4-FFF2-40B4-BE49-F238E27FC236}">
              <a16:creationId xmlns:a16="http://schemas.microsoft.com/office/drawing/2014/main" id="{922DA6A9-2D0A-4954-9DAD-D42303EEADF7}"/>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 name="Text Box 118">
          <a:extLst>
            <a:ext uri="{FF2B5EF4-FFF2-40B4-BE49-F238E27FC236}">
              <a16:creationId xmlns:a16="http://schemas.microsoft.com/office/drawing/2014/main" id="{67471A9A-A860-4D92-8999-5D699D100ABC}"/>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3" name="Text Box 119">
          <a:extLst>
            <a:ext uri="{FF2B5EF4-FFF2-40B4-BE49-F238E27FC236}">
              <a16:creationId xmlns:a16="http://schemas.microsoft.com/office/drawing/2014/main" id="{8135BDEE-6AF1-400E-8A6C-4142D55FAC69}"/>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4" name="Text Box 120">
          <a:extLst>
            <a:ext uri="{FF2B5EF4-FFF2-40B4-BE49-F238E27FC236}">
              <a16:creationId xmlns:a16="http://schemas.microsoft.com/office/drawing/2014/main" id="{A130425E-D567-43A1-B40B-A12716024D72}"/>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5" name="Text Box 177">
          <a:extLst>
            <a:ext uri="{FF2B5EF4-FFF2-40B4-BE49-F238E27FC236}">
              <a16:creationId xmlns:a16="http://schemas.microsoft.com/office/drawing/2014/main" id="{430DF173-DE04-47EB-87D7-CBEB7906AB65}"/>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6" name="Text Box 501">
          <a:extLst>
            <a:ext uri="{FF2B5EF4-FFF2-40B4-BE49-F238E27FC236}">
              <a16:creationId xmlns:a16="http://schemas.microsoft.com/office/drawing/2014/main" id="{AE4ED63A-0B14-433E-9339-1E130D4F568E}"/>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7" name="Text Box 502">
          <a:extLst>
            <a:ext uri="{FF2B5EF4-FFF2-40B4-BE49-F238E27FC236}">
              <a16:creationId xmlns:a16="http://schemas.microsoft.com/office/drawing/2014/main" id="{72680855-84B3-4647-9FE0-DCB5EE4A8D3A}"/>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 name="Text Box 503">
          <a:extLst>
            <a:ext uri="{FF2B5EF4-FFF2-40B4-BE49-F238E27FC236}">
              <a16:creationId xmlns:a16="http://schemas.microsoft.com/office/drawing/2014/main" id="{4E72EDE2-C11B-45AF-B90F-86DEC999B1ED}"/>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9" name="Text Box 505">
          <a:extLst>
            <a:ext uri="{FF2B5EF4-FFF2-40B4-BE49-F238E27FC236}">
              <a16:creationId xmlns:a16="http://schemas.microsoft.com/office/drawing/2014/main" id="{6254285E-E04F-4FBD-8D83-FC56D9A5EDE2}"/>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xdr:row>
      <xdr:rowOff>0</xdr:rowOff>
    </xdr:from>
    <xdr:to>
      <xdr:col>7</xdr:col>
      <xdr:colOff>0</xdr:colOff>
      <xdr:row>6</xdr:row>
      <xdr:rowOff>0</xdr:rowOff>
    </xdr:to>
    <xdr:sp macro="" textlink="">
      <xdr:nvSpPr>
        <xdr:cNvPr id="20" name="Text Box 60">
          <a:extLst>
            <a:ext uri="{FF2B5EF4-FFF2-40B4-BE49-F238E27FC236}">
              <a16:creationId xmlns:a16="http://schemas.microsoft.com/office/drawing/2014/main" id="{41D166A3-54B4-43A2-A8D9-35259BF459F1}"/>
            </a:ext>
          </a:extLst>
        </xdr:cNvPr>
        <xdr:cNvSpPr txBox="1">
          <a:spLocks noChangeArrowheads="1"/>
        </xdr:cNvSpPr>
      </xdr:nvSpPr>
      <xdr:spPr bwMode="auto">
        <a:xfrm>
          <a:off x="9890760" y="150114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21" name="Text Box 87">
          <a:extLst>
            <a:ext uri="{FF2B5EF4-FFF2-40B4-BE49-F238E27FC236}">
              <a16:creationId xmlns:a16="http://schemas.microsoft.com/office/drawing/2014/main" id="{18D5CD7E-41B2-462E-B014-7B3CD6FC0469}"/>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2" name="Text Box 88">
          <a:extLst>
            <a:ext uri="{FF2B5EF4-FFF2-40B4-BE49-F238E27FC236}">
              <a16:creationId xmlns:a16="http://schemas.microsoft.com/office/drawing/2014/main" id="{C4B50351-1F26-4BCE-920F-88BB00BE21C1}"/>
            </a:ext>
          </a:extLst>
        </xdr:cNvPr>
        <xdr:cNvSpPr txBox="1">
          <a:spLocks noChangeArrowheads="1"/>
        </xdr:cNvSpPr>
      </xdr:nvSpPr>
      <xdr:spPr bwMode="auto">
        <a:xfrm>
          <a:off x="9890760" y="25984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3" name="Text Box 89">
          <a:extLst>
            <a:ext uri="{FF2B5EF4-FFF2-40B4-BE49-F238E27FC236}">
              <a16:creationId xmlns:a16="http://schemas.microsoft.com/office/drawing/2014/main" id="{3BC0DCF0-E59C-4110-B0E9-152109F175BF}"/>
            </a:ext>
          </a:extLst>
        </xdr:cNvPr>
        <xdr:cNvSpPr txBox="1">
          <a:spLocks noChangeArrowheads="1"/>
        </xdr:cNvSpPr>
      </xdr:nvSpPr>
      <xdr:spPr bwMode="auto">
        <a:xfrm>
          <a:off x="9890760" y="3695700"/>
          <a:ext cx="0" cy="73342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 name="Text Box 90">
          <a:extLst>
            <a:ext uri="{FF2B5EF4-FFF2-40B4-BE49-F238E27FC236}">
              <a16:creationId xmlns:a16="http://schemas.microsoft.com/office/drawing/2014/main" id="{A4DBB04A-41A2-45B8-916C-711457086BEE}"/>
            </a:ext>
          </a:extLst>
        </xdr:cNvPr>
        <xdr:cNvSpPr txBox="1">
          <a:spLocks noChangeArrowheads="1"/>
        </xdr:cNvSpPr>
      </xdr:nvSpPr>
      <xdr:spPr bwMode="auto">
        <a:xfrm>
          <a:off x="9890760" y="4885055"/>
          <a:ext cx="0" cy="45686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5" name="Text Box 91">
          <a:extLst>
            <a:ext uri="{FF2B5EF4-FFF2-40B4-BE49-F238E27FC236}">
              <a16:creationId xmlns:a16="http://schemas.microsoft.com/office/drawing/2014/main" id="{4D702F75-09C0-4AD9-8DAF-ADBD06C69842}"/>
            </a:ext>
          </a:extLst>
        </xdr:cNvPr>
        <xdr:cNvSpPr txBox="1">
          <a:spLocks noChangeArrowheads="1"/>
        </xdr:cNvSpPr>
      </xdr:nvSpPr>
      <xdr:spPr bwMode="auto">
        <a:xfrm>
          <a:off x="9890760" y="5446395"/>
          <a:ext cx="0" cy="7810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6" name="Text Box 92">
          <a:extLst>
            <a:ext uri="{FF2B5EF4-FFF2-40B4-BE49-F238E27FC236}">
              <a16:creationId xmlns:a16="http://schemas.microsoft.com/office/drawing/2014/main" id="{49E39D98-594C-412C-9AE1-751E11A80496}"/>
            </a:ext>
          </a:extLst>
        </xdr:cNvPr>
        <xdr:cNvSpPr txBox="1">
          <a:spLocks noChangeArrowheads="1"/>
        </xdr:cNvSpPr>
      </xdr:nvSpPr>
      <xdr:spPr bwMode="auto">
        <a:xfrm>
          <a:off x="9890760" y="5636895"/>
          <a:ext cx="0" cy="43635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27" name="Text Box 93">
          <a:extLst>
            <a:ext uri="{FF2B5EF4-FFF2-40B4-BE49-F238E27FC236}">
              <a16:creationId xmlns:a16="http://schemas.microsoft.com/office/drawing/2014/main" id="{B9A8DCBD-50C4-457D-AF96-59C9EBD2C10C}"/>
            </a:ext>
          </a:extLst>
        </xdr:cNvPr>
        <xdr:cNvSpPr txBox="1">
          <a:spLocks noChangeArrowheads="1"/>
        </xdr:cNvSpPr>
      </xdr:nvSpPr>
      <xdr:spPr bwMode="auto">
        <a:xfrm>
          <a:off x="9890760" y="9182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8" name="Text Box 98">
          <a:extLst>
            <a:ext uri="{FF2B5EF4-FFF2-40B4-BE49-F238E27FC236}">
              <a16:creationId xmlns:a16="http://schemas.microsoft.com/office/drawing/2014/main" id="{6FD14984-580A-4CE6-AB3B-0026C3F866A0}"/>
            </a:ext>
          </a:extLst>
        </xdr:cNvPr>
        <xdr:cNvSpPr txBox="1">
          <a:spLocks noChangeArrowheads="1"/>
        </xdr:cNvSpPr>
      </xdr:nvSpPr>
      <xdr:spPr bwMode="auto">
        <a:xfrm>
          <a:off x="9890760" y="1501140"/>
          <a:ext cx="0" cy="1828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 name="Text Box 101">
          <a:extLst>
            <a:ext uri="{FF2B5EF4-FFF2-40B4-BE49-F238E27FC236}">
              <a16:creationId xmlns:a16="http://schemas.microsoft.com/office/drawing/2014/main" id="{F28CA822-79FD-487C-8584-137EDED33C29}"/>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0" name="Text Box 118">
          <a:extLst>
            <a:ext uri="{FF2B5EF4-FFF2-40B4-BE49-F238E27FC236}">
              <a16:creationId xmlns:a16="http://schemas.microsoft.com/office/drawing/2014/main" id="{F1E7DC29-AA6E-462C-85B6-7061B92DCC15}"/>
            </a:ext>
          </a:extLst>
        </xdr:cNvPr>
        <xdr:cNvSpPr txBox="1">
          <a:spLocks noChangeArrowheads="1"/>
        </xdr:cNvSpPr>
      </xdr:nvSpPr>
      <xdr:spPr bwMode="auto">
        <a:xfrm>
          <a:off x="9890760" y="16840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1" name="Text Box 119">
          <a:extLst>
            <a:ext uri="{FF2B5EF4-FFF2-40B4-BE49-F238E27FC236}">
              <a16:creationId xmlns:a16="http://schemas.microsoft.com/office/drawing/2014/main" id="{1FE7DB86-ED10-4879-8043-6EE1EABA7802}"/>
            </a:ext>
          </a:extLst>
        </xdr:cNvPr>
        <xdr:cNvSpPr txBox="1">
          <a:spLocks noChangeArrowheads="1"/>
        </xdr:cNvSpPr>
      </xdr:nvSpPr>
      <xdr:spPr bwMode="auto">
        <a:xfrm>
          <a:off x="9890760" y="2861310"/>
          <a:ext cx="0" cy="6515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2" name="Text Box 120">
          <a:extLst>
            <a:ext uri="{FF2B5EF4-FFF2-40B4-BE49-F238E27FC236}">
              <a16:creationId xmlns:a16="http://schemas.microsoft.com/office/drawing/2014/main" id="{5F261D16-8F10-490A-A472-87B91F91CA16}"/>
            </a:ext>
          </a:extLst>
        </xdr:cNvPr>
        <xdr:cNvSpPr txBox="1">
          <a:spLocks noChangeArrowheads="1"/>
        </xdr:cNvSpPr>
      </xdr:nvSpPr>
      <xdr:spPr bwMode="auto">
        <a:xfrm>
          <a:off x="9890760" y="4541520"/>
          <a:ext cx="0" cy="2514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9D87E1D8-AD5B-4AC2-97D4-6CD6EC434D9E}"/>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 name="Text Box 501">
          <a:extLst>
            <a:ext uri="{FF2B5EF4-FFF2-40B4-BE49-F238E27FC236}">
              <a16:creationId xmlns:a16="http://schemas.microsoft.com/office/drawing/2014/main" id="{AE2408B1-6C44-4F53-9ECB-F7E78A751226}"/>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 name="Text Box 502">
          <a:extLst>
            <a:ext uri="{FF2B5EF4-FFF2-40B4-BE49-F238E27FC236}">
              <a16:creationId xmlns:a16="http://schemas.microsoft.com/office/drawing/2014/main" id="{61A34409-242F-4676-A8E5-9C5BC5489514}"/>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6" name="Text Box 503">
          <a:extLst>
            <a:ext uri="{FF2B5EF4-FFF2-40B4-BE49-F238E27FC236}">
              <a16:creationId xmlns:a16="http://schemas.microsoft.com/office/drawing/2014/main" id="{A33D1EA8-7F6E-49FB-9CD8-0E2584A1575A}"/>
            </a:ext>
          </a:extLst>
        </xdr:cNvPr>
        <xdr:cNvSpPr txBox="1">
          <a:spLocks noChangeArrowheads="1"/>
        </xdr:cNvSpPr>
      </xdr:nvSpPr>
      <xdr:spPr bwMode="auto">
        <a:xfrm>
          <a:off x="9890760" y="6739010"/>
          <a:ext cx="0" cy="27213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7" name="Text Box 505">
          <a:extLst>
            <a:ext uri="{FF2B5EF4-FFF2-40B4-BE49-F238E27FC236}">
              <a16:creationId xmlns:a16="http://schemas.microsoft.com/office/drawing/2014/main" id="{5303176C-C744-4286-A74D-87533E5F2C58}"/>
            </a:ext>
          </a:extLst>
        </xdr:cNvPr>
        <xdr:cNvSpPr txBox="1">
          <a:spLocks noChangeArrowheads="1"/>
        </xdr:cNvSpPr>
      </xdr:nvSpPr>
      <xdr:spPr bwMode="auto">
        <a:xfrm>
          <a:off x="9890760" y="3147060"/>
          <a:ext cx="0" cy="187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49</xdr:row>
      <xdr:rowOff>0</xdr:rowOff>
    </xdr:from>
    <xdr:to>
      <xdr:col>7</xdr:col>
      <xdr:colOff>0</xdr:colOff>
      <xdr:row>50</xdr:row>
      <xdr:rowOff>0</xdr:rowOff>
    </xdr:to>
    <xdr:sp macro="" textlink="">
      <xdr:nvSpPr>
        <xdr:cNvPr id="38" name="Text Box 95">
          <a:extLst>
            <a:ext uri="{FF2B5EF4-FFF2-40B4-BE49-F238E27FC236}">
              <a16:creationId xmlns:a16="http://schemas.microsoft.com/office/drawing/2014/main" id="{EF3401DF-825B-4B23-8FD9-D9C68D747AD5}"/>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39" name="Text Box 100">
          <a:extLst>
            <a:ext uri="{FF2B5EF4-FFF2-40B4-BE49-F238E27FC236}">
              <a16:creationId xmlns:a16="http://schemas.microsoft.com/office/drawing/2014/main" id="{01E57C55-2745-48C1-8CD3-EAFCF43BBCB6}"/>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0" name="Text Box 899">
          <a:extLst>
            <a:ext uri="{FF2B5EF4-FFF2-40B4-BE49-F238E27FC236}">
              <a16:creationId xmlns:a16="http://schemas.microsoft.com/office/drawing/2014/main" id="{4337A59C-DCD9-46E3-A508-6EADBA16645F}"/>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41" name="Text Box 900">
          <a:extLst>
            <a:ext uri="{FF2B5EF4-FFF2-40B4-BE49-F238E27FC236}">
              <a16:creationId xmlns:a16="http://schemas.microsoft.com/office/drawing/2014/main" id="{631630B1-84BC-49B8-90FD-80DD784CE2C4}"/>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2" name="Text Box 1048">
          <a:extLst>
            <a:ext uri="{FF2B5EF4-FFF2-40B4-BE49-F238E27FC236}">
              <a16:creationId xmlns:a16="http://schemas.microsoft.com/office/drawing/2014/main" id="{5FECA57E-DD21-4E92-96AC-3F19B9812F18}"/>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43" name="Text Box 1060">
          <a:extLst>
            <a:ext uri="{FF2B5EF4-FFF2-40B4-BE49-F238E27FC236}">
              <a16:creationId xmlns:a16="http://schemas.microsoft.com/office/drawing/2014/main" id="{79CDED3C-ACFD-4717-8FD9-73D86142D6A9}"/>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4" name="Text Box 1063">
          <a:extLst>
            <a:ext uri="{FF2B5EF4-FFF2-40B4-BE49-F238E27FC236}">
              <a16:creationId xmlns:a16="http://schemas.microsoft.com/office/drawing/2014/main" id="{FBAE38F5-E6E5-48C7-A925-C6A28FD5BE5B}"/>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45" name="Text Box 1064">
          <a:extLst>
            <a:ext uri="{FF2B5EF4-FFF2-40B4-BE49-F238E27FC236}">
              <a16:creationId xmlns:a16="http://schemas.microsoft.com/office/drawing/2014/main" id="{7F05E95E-F2CA-4B32-B603-FCF52DADB9BA}"/>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62</xdr:row>
      <xdr:rowOff>0</xdr:rowOff>
    </xdr:from>
    <xdr:to>
      <xdr:col>7</xdr:col>
      <xdr:colOff>0</xdr:colOff>
      <xdr:row>65</xdr:row>
      <xdr:rowOff>0</xdr:rowOff>
    </xdr:to>
    <xdr:sp macro="" textlink="">
      <xdr:nvSpPr>
        <xdr:cNvPr id="46" name="Text Box 1065">
          <a:extLst>
            <a:ext uri="{FF2B5EF4-FFF2-40B4-BE49-F238E27FC236}">
              <a16:creationId xmlns:a16="http://schemas.microsoft.com/office/drawing/2014/main" id="{8C35E243-7BBC-4387-B6E0-36B8CA598EB5}"/>
            </a:ext>
          </a:extLst>
        </xdr:cNvPr>
        <xdr:cNvSpPr txBox="1">
          <a:spLocks noChangeArrowheads="1"/>
        </xdr:cNvSpPr>
      </xdr:nvSpPr>
      <xdr:spPr bwMode="auto">
        <a:xfrm>
          <a:off x="9890760" y="14622780"/>
          <a:ext cx="0" cy="10972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47" name="Text Box 1296">
          <a:extLst>
            <a:ext uri="{FF2B5EF4-FFF2-40B4-BE49-F238E27FC236}">
              <a16:creationId xmlns:a16="http://schemas.microsoft.com/office/drawing/2014/main" id="{EF0A7A98-7C5A-449A-B039-124130EDB614}"/>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48" name="Text Box 1298">
          <a:extLst>
            <a:ext uri="{FF2B5EF4-FFF2-40B4-BE49-F238E27FC236}">
              <a16:creationId xmlns:a16="http://schemas.microsoft.com/office/drawing/2014/main" id="{6FC062EC-4839-46A8-B450-922606A0EEE9}"/>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49</xdr:row>
      <xdr:rowOff>0</xdr:rowOff>
    </xdr:from>
    <xdr:to>
      <xdr:col>7</xdr:col>
      <xdr:colOff>0</xdr:colOff>
      <xdr:row>50</xdr:row>
      <xdr:rowOff>0</xdr:rowOff>
    </xdr:to>
    <xdr:sp macro="" textlink="">
      <xdr:nvSpPr>
        <xdr:cNvPr id="49" name="Text Box 95">
          <a:extLst>
            <a:ext uri="{FF2B5EF4-FFF2-40B4-BE49-F238E27FC236}">
              <a16:creationId xmlns:a16="http://schemas.microsoft.com/office/drawing/2014/main" id="{97163AFD-45DF-478E-B023-460E46BBEE85}"/>
            </a:ext>
          </a:extLst>
        </xdr:cNvPr>
        <xdr:cNvSpPr txBox="1">
          <a:spLocks noChangeArrowheads="1"/>
        </xdr:cNvSpPr>
      </xdr:nvSpPr>
      <xdr:spPr bwMode="auto">
        <a:xfrm>
          <a:off x="989076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48</xdr:row>
      <xdr:rowOff>9525</xdr:rowOff>
    </xdr:from>
    <xdr:to>
      <xdr:col>7</xdr:col>
      <xdr:colOff>0</xdr:colOff>
      <xdr:row>49</xdr:row>
      <xdr:rowOff>2915</xdr:rowOff>
    </xdr:to>
    <xdr:sp macro="" textlink="">
      <xdr:nvSpPr>
        <xdr:cNvPr id="50" name="Text Box 100">
          <a:extLst>
            <a:ext uri="{FF2B5EF4-FFF2-40B4-BE49-F238E27FC236}">
              <a16:creationId xmlns:a16="http://schemas.microsoft.com/office/drawing/2014/main" id="{59B2EC6D-BF37-4D6C-86B4-E476DB04379E}"/>
            </a:ext>
          </a:extLst>
        </xdr:cNvPr>
        <xdr:cNvSpPr txBox="1">
          <a:spLocks noChangeArrowheads="1"/>
        </xdr:cNvSpPr>
      </xdr:nvSpPr>
      <xdr:spPr bwMode="auto">
        <a:xfrm>
          <a:off x="989076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1" name="Text Box 899">
          <a:extLst>
            <a:ext uri="{FF2B5EF4-FFF2-40B4-BE49-F238E27FC236}">
              <a16:creationId xmlns:a16="http://schemas.microsoft.com/office/drawing/2014/main" id="{6F0641A6-B4D9-4ACB-8ED1-705E24FB5E6B}"/>
            </a:ext>
          </a:extLst>
        </xdr:cNvPr>
        <xdr:cNvSpPr txBox="1">
          <a:spLocks noChangeArrowheads="1"/>
        </xdr:cNvSpPr>
      </xdr:nvSpPr>
      <xdr:spPr bwMode="auto">
        <a:xfrm>
          <a:off x="9890760" y="146227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62</xdr:row>
      <xdr:rowOff>0</xdr:rowOff>
    </xdr:from>
    <xdr:to>
      <xdr:col>7</xdr:col>
      <xdr:colOff>0</xdr:colOff>
      <xdr:row>62</xdr:row>
      <xdr:rowOff>4763</xdr:rowOff>
    </xdr:to>
    <xdr:sp macro="" textlink="">
      <xdr:nvSpPr>
        <xdr:cNvPr id="52" name="Text Box 900">
          <a:extLst>
            <a:ext uri="{FF2B5EF4-FFF2-40B4-BE49-F238E27FC236}">
              <a16:creationId xmlns:a16="http://schemas.microsoft.com/office/drawing/2014/main" id="{775AC317-074F-4B82-A0BE-608853183F9B}"/>
            </a:ext>
          </a:extLst>
        </xdr:cNvPr>
        <xdr:cNvSpPr txBox="1">
          <a:spLocks noChangeArrowheads="1"/>
        </xdr:cNvSpPr>
      </xdr:nvSpPr>
      <xdr:spPr bwMode="auto">
        <a:xfrm>
          <a:off x="9890760" y="1462278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3" name="Text Box 1048">
          <a:extLst>
            <a:ext uri="{FF2B5EF4-FFF2-40B4-BE49-F238E27FC236}">
              <a16:creationId xmlns:a16="http://schemas.microsoft.com/office/drawing/2014/main" id="{ACC74372-5748-408A-A5D3-0E24AF64BA12}"/>
            </a:ext>
          </a:extLst>
        </xdr:cNvPr>
        <xdr:cNvSpPr txBox="1">
          <a:spLocks noChangeArrowheads="1"/>
        </xdr:cNvSpPr>
      </xdr:nvSpPr>
      <xdr:spPr bwMode="auto">
        <a:xfrm>
          <a:off x="9890760" y="1316736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54" name="Text Box 1060">
          <a:extLst>
            <a:ext uri="{FF2B5EF4-FFF2-40B4-BE49-F238E27FC236}">
              <a16:creationId xmlns:a16="http://schemas.microsoft.com/office/drawing/2014/main" id="{FC68EDE4-B2A9-4041-AF40-71CEA66FFBFD}"/>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5" name="Text Box 1063">
          <a:extLst>
            <a:ext uri="{FF2B5EF4-FFF2-40B4-BE49-F238E27FC236}">
              <a16:creationId xmlns:a16="http://schemas.microsoft.com/office/drawing/2014/main" id="{901CC401-2F6C-4EEA-AF0D-54AD1CA5A9AA}"/>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59</xdr:row>
      <xdr:rowOff>0</xdr:rowOff>
    </xdr:from>
    <xdr:to>
      <xdr:col>7</xdr:col>
      <xdr:colOff>0</xdr:colOff>
      <xdr:row>59</xdr:row>
      <xdr:rowOff>0</xdr:rowOff>
    </xdr:to>
    <xdr:sp macro="" textlink="">
      <xdr:nvSpPr>
        <xdr:cNvPr id="56" name="Text Box 1064">
          <a:extLst>
            <a:ext uri="{FF2B5EF4-FFF2-40B4-BE49-F238E27FC236}">
              <a16:creationId xmlns:a16="http://schemas.microsoft.com/office/drawing/2014/main" id="{0CA6E2AA-2B62-40E8-BBFD-F5D8F1F5BED8}"/>
            </a:ext>
          </a:extLst>
        </xdr:cNvPr>
        <xdr:cNvSpPr txBox="1">
          <a:spLocks noChangeArrowheads="1"/>
        </xdr:cNvSpPr>
      </xdr:nvSpPr>
      <xdr:spPr bwMode="auto">
        <a:xfrm>
          <a:off x="9890760" y="13167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7" name="Text Box 1296">
          <a:extLst>
            <a:ext uri="{FF2B5EF4-FFF2-40B4-BE49-F238E27FC236}">
              <a16:creationId xmlns:a16="http://schemas.microsoft.com/office/drawing/2014/main" id="{36C8F239-C909-424A-ACEB-D61AE511262B}"/>
            </a:ext>
          </a:extLst>
        </xdr:cNvPr>
        <xdr:cNvSpPr txBox="1">
          <a:spLocks noChangeArrowheads="1"/>
        </xdr:cNvSpPr>
      </xdr:nvSpPr>
      <xdr:spPr bwMode="auto">
        <a:xfrm>
          <a:off x="8092440" y="9753600"/>
          <a:ext cx="0" cy="533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8" name="Text Box 1298">
          <a:extLst>
            <a:ext uri="{FF2B5EF4-FFF2-40B4-BE49-F238E27FC236}">
              <a16:creationId xmlns:a16="http://schemas.microsoft.com/office/drawing/2014/main" id="{3A95FD60-D996-4F5C-8A46-153F4DBAC39A}"/>
            </a:ext>
          </a:extLst>
        </xdr:cNvPr>
        <xdr:cNvSpPr txBox="1">
          <a:spLocks noChangeArrowheads="1"/>
        </xdr:cNvSpPr>
      </xdr:nvSpPr>
      <xdr:spPr bwMode="auto">
        <a:xfrm>
          <a:off x="8092440" y="9427845"/>
          <a:ext cx="0" cy="32867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9" name="Text Box 8">
          <a:extLst>
            <a:ext uri="{FF2B5EF4-FFF2-40B4-BE49-F238E27FC236}">
              <a16:creationId xmlns:a16="http://schemas.microsoft.com/office/drawing/2014/main" id="{58161604-1E41-4322-B46A-2BAF24D06EA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0" name="Text Box 58">
          <a:extLst>
            <a:ext uri="{FF2B5EF4-FFF2-40B4-BE49-F238E27FC236}">
              <a16:creationId xmlns:a16="http://schemas.microsoft.com/office/drawing/2014/main" id="{DBDE7980-DE26-4E05-AEED-749F362F9D1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1" name="Text Box 476">
          <a:extLst>
            <a:ext uri="{FF2B5EF4-FFF2-40B4-BE49-F238E27FC236}">
              <a16:creationId xmlns:a16="http://schemas.microsoft.com/office/drawing/2014/main" id="{31A161A3-405D-4426-9CFD-9B2D54D975E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2" name="Text Box 477">
          <a:extLst>
            <a:ext uri="{FF2B5EF4-FFF2-40B4-BE49-F238E27FC236}">
              <a16:creationId xmlns:a16="http://schemas.microsoft.com/office/drawing/2014/main" id="{7E8DE7A3-0408-4CDC-883F-3D4C2D858810}"/>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3" name="Text Box 478">
          <a:extLst>
            <a:ext uri="{FF2B5EF4-FFF2-40B4-BE49-F238E27FC236}">
              <a16:creationId xmlns:a16="http://schemas.microsoft.com/office/drawing/2014/main" id="{040AC61B-BC3A-470C-A2B7-DE8B76B5247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4" name="Text Box 479">
          <a:extLst>
            <a:ext uri="{FF2B5EF4-FFF2-40B4-BE49-F238E27FC236}">
              <a16:creationId xmlns:a16="http://schemas.microsoft.com/office/drawing/2014/main" id="{7DD827AC-BAB6-47A4-A7BE-5633DA748C2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65" name="Text Box 480">
          <a:extLst>
            <a:ext uri="{FF2B5EF4-FFF2-40B4-BE49-F238E27FC236}">
              <a16:creationId xmlns:a16="http://schemas.microsoft.com/office/drawing/2014/main" id="{44F6D68C-6A39-46FB-AE79-577E4819B25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6" name="Text Box 481">
          <a:extLst>
            <a:ext uri="{FF2B5EF4-FFF2-40B4-BE49-F238E27FC236}">
              <a16:creationId xmlns:a16="http://schemas.microsoft.com/office/drawing/2014/main" id="{DE7BA72D-DA00-4231-A63D-426E79BA2929}"/>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7" name="Text Box 482">
          <a:extLst>
            <a:ext uri="{FF2B5EF4-FFF2-40B4-BE49-F238E27FC236}">
              <a16:creationId xmlns:a16="http://schemas.microsoft.com/office/drawing/2014/main" id="{5FB18FDE-E597-4C9D-B49C-11A1E114B1B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68" name="Text Box 483">
          <a:extLst>
            <a:ext uri="{FF2B5EF4-FFF2-40B4-BE49-F238E27FC236}">
              <a16:creationId xmlns:a16="http://schemas.microsoft.com/office/drawing/2014/main" id="{005689A6-FEF4-482C-A3DD-A1DDBDD6246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69" name="Text Box 484">
          <a:extLst>
            <a:ext uri="{FF2B5EF4-FFF2-40B4-BE49-F238E27FC236}">
              <a16:creationId xmlns:a16="http://schemas.microsoft.com/office/drawing/2014/main" id="{09791D7F-4320-4EE4-84BB-96922FC8472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0" name="Text Box 485">
          <a:extLst>
            <a:ext uri="{FF2B5EF4-FFF2-40B4-BE49-F238E27FC236}">
              <a16:creationId xmlns:a16="http://schemas.microsoft.com/office/drawing/2014/main" id="{BB7F485A-0C7D-4B89-9A0E-E1767140A535}"/>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1" name="Text Box 486">
          <a:extLst>
            <a:ext uri="{FF2B5EF4-FFF2-40B4-BE49-F238E27FC236}">
              <a16:creationId xmlns:a16="http://schemas.microsoft.com/office/drawing/2014/main" id="{6AF6EC65-0D41-4CCF-93AB-BD0E737E025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2" name="Text Box 487">
          <a:extLst>
            <a:ext uri="{FF2B5EF4-FFF2-40B4-BE49-F238E27FC236}">
              <a16:creationId xmlns:a16="http://schemas.microsoft.com/office/drawing/2014/main" id="{FFCEDE32-301D-454C-83E0-D060B5BE8BB7}"/>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3" name="Text Box 488">
          <a:extLst>
            <a:ext uri="{FF2B5EF4-FFF2-40B4-BE49-F238E27FC236}">
              <a16:creationId xmlns:a16="http://schemas.microsoft.com/office/drawing/2014/main" id="{2B17F524-3985-4108-9482-22635953530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4" name="Text Box 491">
          <a:extLst>
            <a:ext uri="{FF2B5EF4-FFF2-40B4-BE49-F238E27FC236}">
              <a16:creationId xmlns:a16="http://schemas.microsoft.com/office/drawing/2014/main" id="{EA97A94F-85AB-4976-B74D-7573DF56858D}"/>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5" name="Text Box 493">
          <a:extLst>
            <a:ext uri="{FF2B5EF4-FFF2-40B4-BE49-F238E27FC236}">
              <a16:creationId xmlns:a16="http://schemas.microsoft.com/office/drawing/2014/main" id="{D61F60B5-4F67-42D0-83EA-92C8629E9DE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76" name="Text Box 8">
          <a:extLst>
            <a:ext uri="{FF2B5EF4-FFF2-40B4-BE49-F238E27FC236}">
              <a16:creationId xmlns:a16="http://schemas.microsoft.com/office/drawing/2014/main" id="{BDBD8D5E-DB94-445F-BBA0-36308F1E501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77" name="Text Box 58">
          <a:extLst>
            <a:ext uri="{FF2B5EF4-FFF2-40B4-BE49-F238E27FC236}">
              <a16:creationId xmlns:a16="http://schemas.microsoft.com/office/drawing/2014/main" id="{23A2FAE1-0727-430A-A26D-B71C3484B74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8" name="Text Box 476">
          <a:extLst>
            <a:ext uri="{FF2B5EF4-FFF2-40B4-BE49-F238E27FC236}">
              <a16:creationId xmlns:a16="http://schemas.microsoft.com/office/drawing/2014/main" id="{B496F39A-2005-4B21-B456-5CFA6282011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79" name="Text Box 477">
          <a:extLst>
            <a:ext uri="{FF2B5EF4-FFF2-40B4-BE49-F238E27FC236}">
              <a16:creationId xmlns:a16="http://schemas.microsoft.com/office/drawing/2014/main" id="{38E44D29-86D4-4E42-B885-6082A6CDCEC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0" name="Text Box 478">
          <a:extLst>
            <a:ext uri="{FF2B5EF4-FFF2-40B4-BE49-F238E27FC236}">
              <a16:creationId xmlns:a16="http://schemas.microsoft.com/office/drawing/2014/main" id="{7C4CCA70-8AB0-4EEB-9BAE-5F4A3497336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1" name="Text Box 479">
          <a:extLst>
            <a:ext uri="{FF2B5EF4-FFF2-40B4-BE49-F238E27FC236}">
              <a16:creationId xmlns:a16="http://schemas.microsoft.com/office/drawing/2014/main" id="{E559A2BF-299C-4CB9-9F3E-842CECDD3385}"/>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82" name="Text Box 480">
          <a:extLst>
            <a:ext uri="{FF2B5EF4-FFF2-40B4-BE49-F238E27FC236}">
              <a16:creationId xmlns:a16="http://schemas.microsoft.com/office/drawing/2014/main" id="{700FA41D-4B56-42D3-B1C4-77E28A35A4E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3" name="Text Box 481">
          <a:extLst>
            <a:ext uri="{FF2B5EF4-FFF2-40B4-BE49-F238E27FC236}">
              <a16:creationId xmlns:a16="http://schemas.microsoft.com/office/drawing/2014/main" id="{C01EB0B4-F387-499D-B99A-4B35F48942E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4" name="Text Box 482">
          <a:extLst>
            <a:ext uri="{FF2B5EF4-FFF2-40B4-BE49-F238E27FC236}">
              <a16:creationId xmlns:a16="http://schemas.microsoft.com/office/drawing/2014/main" id="{13AB325E-F66D-42FC-8385-0D7BB980F37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5" name="Text Box 483">
          <a:extLst>
            <a:ext uri="{FF2B5EF4-FFF2-40B4-BE49-F238E27FC236}">
              <a16:creationId xmlns:a16="http://schemas.microsoft.com/office/drawing/2014/main" id="{A1BCB8B3-36C8-43F0-A4D9-D0BF7DED753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6" name="Text Box 484">
          <a:extLst>
            <a:ext uri="{FF2B5EF4-FFF2-40B4-BE49-F238E27FC236}">
              <a16:creationId xmlns:a16="http://schemas.microsoft.com/office/drawing/2014/main" id="{2C2E1CC3-DFE5-4A5B-90AD-AD22CD6E810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7" name="Text Box 485">
          <a:extLst>
            <a:ext uri="{FF2B5EF4-FFF2-40B4-BE49-F238E27FC236}">
              <a16:creationId xmlns:a16="http://schemas.microsoft.com/office/drawing/2014/main" id="{FEA30A81-C78C-4720-B5D0-10EC6A25B21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88" name="Text Box 486">
          <a:extLst>
            <a:ext uri="{FF2B5EF4-FFF2-40B4-BE49-F238E27FC236}">
              <a16:creationId xmlns:a16="http://schemas.microsoft.com/office/drawing/2014/main" id="{EF11C843-ABEF-423B-AA30-E39D45AC4CD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89" name="Text Box 487">
          <a:extLst>
            <a:ext uri="{FF2B5EF4-FFF2-40B4-BE49-F238E27FC236}">
              <a16:creationId xmlns:a16="http://schemas.microsoft.com/office/drawing/2014/main" id="{4662264A-A690-4FE6-87DF-EE5BE42B5D2A}"/>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0" name="Text Box 488">
          <a:extLst>
            <a:ext uri="{FF2B5EF4-FFF2-40B4-BE49-F238E27FC236}">
              <a16:creationId xmlns:a16="http://schemas.microsoft.com/office/drawing/2014/main" id="{0B475B09-3D17-4424-8F76-62EBF9376D8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1" name="Text Box 493">
          <a:extLst>
            <a:ext uri="{FF2B5EF4-FFF2-40B4-BE49-F238E27FC236}">
              <a16:creationId xmlns:a16="http://schemas.microsoft.com/office/drawing/2014/main" id="{E5AE87DA-DE4D-40AF-87D8-63A0A64452A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92" name="Text Box 8">
          <a:extLst>
            <a:ext uri="{FF2B5EF4-FFF2-40B4-BE49-F238E27FC236}">
              <a16:creationId xmlns:a16="http://schemas.microsoft.com/office/drawing/2014/main" id="{B0E73A26-3C95-40A8-A934-7FE2EF5A487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3" name="Text Box 58">
          <a:extLst>
            <a:ext uri="{FF2B5EF4-FFF2-40B4-BE49-F238E27FC236}">
              <a16:creationId xmlns:a16="http://schemas.microsoft.com/office/drawing/2014/main" id="{56D21174-4FA1-4314-85A3-DC818BC497F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4" name="Text Box 476">
          <a:extLst>
            <a:ext uri="{FF2B5EF4-FFF2-40B4-BE49-F238E27FC236}">
              <a16:creationId xmlns:a16="http://schemas.microsoft.com/office/drawing/2014/main" id="{A2469C0D-7F6E-4A75-8F10-818FDCDAD26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5" name="Text Box 477">
          <a:extLst>
            <a:ext uri="{FF2B5EF4-FFF2-40B4-BE49-F238E27FC236}">
              <a16:creationId xmlns:a16="http://schemas.microsoft.com/office/drawing/2014/main" id="{4E7477CD-88C2-4E10-9008-45225DAF451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6" name="Text Box 478">
          <a:extLst>
            <a:ext uri="{FF2B5EF4-FFF2-40B4-BE49-F238E27FC236}">
              <a16:creationId xmlns:a16="http://schemas.microsoft.com/office/drawing/2014/main" id="{5E9E9A0E-ECA2-4BC4-B10A-A68E94741F8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7" name="Text Box 479">
          <a:extLst>
            <a:ext uri="{FF2B5EF4-FFF2-40B4-BE49-F238E27FC236}">
              <a16:creationId xmlns:a16="http://schemas.microsoft.com/office/drawing/2014/main" id="{9E60E1DA-C883-4B8F-867B-9C7C85C98AD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98" name="Text Box 480">
          <a:extLst>
            <a:ext uri="{FF2B5EF4-FFF2-40B4-BE49-F238E27FC236}">
              <a16:creationId xmlns:a16="http://schemas.microsoft.com/office/drawing/2014/main" id="{CE3CC6BF-F315-49F3-A21A-C5EEF55EB62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99" name="Text Box 481">
          <a:extLst>
            <a:ext uri="{FF2B5EF4-FFF2-40B4-BE49-F238E27FC236}">
              <a16:creationId xmlns:a16="http://schemas.microsoft.com/office/drawing/2014/main" id="{E1AEDB78-3A15-44C6-804B-E72633BFE3E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0" name="Text Box 482">
          <a:extLst>
            <a:ext uri="{FF2B5EF4-FFF2-40B4-BE49-F238E27FC236}">
              <a16:creationId xmlns:a16="http://schemas.microsoft.com/office/drawing/2014/main" id="{AB23EF26-BA2A-47AC-891B-3156F723317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1" name="Text Box 483">
          <a:extLst>
            <a:ext uri="{FF2B5EF4-FFF2-40B4-BE49-F238E27FC236}">
              <a16:creationId xmlns:a16="http://schemas.microsoft.com/office/drawing/2014/main" id="{C2F06F60-053E-4029-A834-553DCED438A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2" name="Text Box 484">
          <a:extLst>
            <a:ext uri="{FF2B5EF4-FFF2-40B4-BE49-F238E27FC236}">
              <a16:creationId xmlns:a16="http://schemas.microsoft.com/office/drawing/2014/main" id="{4A26BDB3-ACFC-4BD6-B3B8-B18FDF93D632}"/>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3" name="Text Box 485">
          <a:extLst>
            <a:ext uri="{FF2B5EF4-FFF2-40B4-BE49-F238E27FC236}">
              <a16:creationId xmlns:a16="http://schemas.microsoft.com/office/drawing/2014/main" id="{EEA74CB1-F712-43BD-B574-7550CC7BA9F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4" name="Text Box 486">
          <a:extLst>
            <a:ext uri="{FF2B5EF4-FFF2-40B4-BE49-F238E27FC236}">
              <a16:creationId xmlns:a16="http://schemas.microsoft.com/office/drawing/2014/main" id="{FA5979E2-98E5-40A9-A9C3-A92470F2B53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5" name="Text Box 487">
          <a:extLst>
            <a:ext uri="{FF2B5EF4-FFF2-40B4-BE49-F238E27FC236}">
              <a16:creationId xmlns:a16="http://schemas.microsoft.com/office/drawing/2014/main" id="{5AB78789-809A-4E63-BAB0-DE967E1EC2E6}"/>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6" name="Text Box 488">
          <a:extLst>
            <a:ext uri="{FF2B5EF4-FFF2-40B4-BE49-F238E27FC236}">
              <a16:creationId xmlns:a16="http://schemas.microsoft.com/office/drawing/2014/main" id="{BAA2142C-6A38-4B78-9FE2-E87F365CDDD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7" name="Text Box 491">
          <a:extLst>
            <a:ext uri="{FF2B5EF4-FFF2-40B4-BE49-F238E27FC236}">
              <a16:creationId xmlns:a16="http://schemas.microsoft.com/office/drawing/2014/main" id="{49EE64D3-C42F-4E79-848A-21DF8B7FD148}"/>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08" name="Text Box 493">
          <a:extLst>
            <a:ext uri="{FF2B5EF4-FFF2-40B4-BE49-F238E27FC236}">
              <a16:creationId xmlns:a16="http://schemas.microsoft.com/office/drawing/2014/main" id="{B27FA766-FC73-4E73-9CB5-E36AF950E21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09" name="Text Box 8">
          <a:extLst>
            <a:ext uri="{FF2B5EF4-FFF2-40B4-BE49-F238E27FC236}">
              <a16:creationId xmlns:a16="http://schemas.microsoft.com/office/drawing/2014/main" id="{4B504070-CFDB-430C-9E8D-DEFBC2E54E9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0" name="Text Box 58">
          <a:extLst>
            <a:ext uri="{FF2B5EF4-FFF2-40B4-BE49-F238E27FC236}">
              <a16:creationId xmlns:a16="http://schemas.microsoft.com/office/drawing/2014/main" id="{6C042E8B-7049-425D-9225-62B352887E1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1" name="Text Box 476">
          <a:extLst>
            <a:ext uri="{FF2B5EF4-FFF2-40B4-BE49-F238E27FC236}">
              <a16:creationId xmlns:a16="http://schemas.microsoft.com/office/drawing/2014/main" id="{98CD3BC2-AA22-4A5B-88E0-276C0896012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2" name="Text Box 477">
          <a:extLst>
            <a:ext uri="{FF2B5EF4-FFF2-40B4-BE49-F238E27FC236}">
              <a16:creationId xmlns:a16="http://schemas.microsoft.com/office/drawing/2014/main" id="{2944E318-E177-45AD-97A1-CD91CCF0A18A}"/>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 name="Text Box 478">
          <a:extLst>
            <a:ext uri="{FF2B5EF4-FFF2-40B4-BE49-F238E27FC236}">
              <a16:creationId xmlns:a16="http://schemas.microsoft.com/office/drawing/2014/main" id="{435CE1E7-6024-4753-A30A-074FCEC6597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4" name="Text Box 479">
          <a:extLst>
            <a:ext uri="{FF2B5EF4-FFF2-40B4-BE49-F238E27FC236}">
              <a16:creationId xmlns:a16="http://schemas.microsoft.com/office/drawing/2014/main" id="{9C0F6A34-36E6-4DE3-954B-9FD9B5578CF1}"/>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15" name="Text Box 480">
          <a:extLst>
            <a:ext uri="{FF2B5EF4-FFF2-40B4-BE49-F238E27FC236}">
              <a16:creationId xmlns:a16="http://schemas.microsoft.com/office/drawing/2014/main" id="{F30F4878-4654-4894-ACC7-1D922091212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 name="Text Box 481">
          <a:extLst>
            <a:ext uri="{FF2B5EF4-FFF2-40B4-BE49-F238E27FC236}">
              <a16:creationId xmlns:a16="http://schemas.microsoft.com/office/drawing/2014/main" id="{51C11AD2-5EC5-4BAD-9C8E-BF1B78836D3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7" name="Text Box 482">
          <a:extLst>
            <a:ext uri="{FF2B5EF4-FFF2-40B4-BE49-F238E27FC236}">
              <a16:creationId xmlns:a16="http://schemas.microsoft.com/office/drawing/2014/main" id="{BDC37CC1-7E93-45DB-BAFF-DF109A67CF7F}"/>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8" name="Text Box 483">
          <a:extLst>
            <a:ext uri="{FF2B5EF4-FFF2-40B4-BE49-F238E27FC236}">
              <a16:creationId xmlns:a16="http://schemas.microsoft.com/office/drawing/2014/main" id="{09C583F4-0CD0-45CF-BECF-0AD159FDF2F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9" name="Text Box 484">
          <a:extLst>
            <a:ext uri="{FF2B5EF4-FFF2-40B4-BE49-F238E27FC236}">
              <a16:creationId xmlns:a16="http://schemas.microsoft.com/office/drawing/2014/main" id="{A4308FEB-6230-4A93-89FD-1CD2CAD2A75B}"/>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0" name="Text Box 485">
          <a:extLst>
            <a:ext uri="{FF2B5EF4-FFF2-40B4-BE49-F238E27FC236}">
              <a16:creationId xmlns:a16="http://schemas.microsoft.com/office/drawing/2014/main" id="{2304A264-5A93-4D7E-84F7-27E451ABD4E6}"/>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1" name="Text Box 486">
          <a:extLst>
            <a:ext uri="{FF2B5EF4-FFF2-40B4-BE49-F238E27FC236}">
              <a16:creationId xmlns:a16="http://schemas.microsoft.com/office/drawing/2014/main" id="{7892D191-8CBB-43D6-9EAB-634AABB7E25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2" name="Text Box 487">
          <a:extLst>
            <a:ext uri="{FF2B5EF4-FFF2-40B4-BE49-F238E27FC236}">
              <a16:creationId xmlns:a16="http://schemas.microsoft.com/office/drawing/2014/main" id="{80D78BA3-D0AB-49C2-B8D6-6040046689F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3" name="Text Box 488">
          <a:extLst>
            <a:ext uri="{FF2B5EF4-FFF2-40B4-BE49-F238E27FC236}">
              <a16:creationId xmlns:a16="http://schemas.microsoft.com/office/drawing/2014/main" id="{9ED4989F-6289-4E6A-8C96-89C83105511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4" name="Text Box 493">
          <a:extLst>
            <a:ext uri="{FF2B5EF4-FFF2-40B4-BE49-F238E27FC236}">
              <a16:creationId xmlns:a16="http://schemas.microsoft.com/office/drawing/2014/main" id="{7F20548C-2950-4A0B-B10F-73FBADEA41FF}"/>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25" name="Text Box 8">
          <a:extLst>
            <a:ext uri="{FF2B5EF4-FFF2-40B4-BE49-F238E27FC236}">
              <a16:creationId xmlns:a16="http://schemas.microsoft.com/office/drawing/2014/main" id="{3BC7BDDC-97D5-4FDF-A616-517376E2830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6" name="Text Box 58">
          <a:extLst>
            <a:ext uri="{FF2B5EF4-FFF2-40B4-BE49-F238E27FC236}">
              <a16:creationId xmlns:a16="http://schemas.microsoft.com/office/drawing/2014/main" id="{0558B7B3-53D9-4297-858E-7FC0B05B074E}"/>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7" name="Text Box 476">
          <a:extLst>
            <a:ext uri="{FF2B5EF4-FFF2-40B4-BE49-F238E27FC236}">
              <a16:creationId xmlns:a16="http://schemas.microsoft.com/office/drawing/2014/main" id="{65C33768-778E-495F-B540-0B4A1CF93F68}"/>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28" name="Text Box 477">
          <a:extLst>
            <a:ext uri="{FF2B5EF4-FFF2-40B4-BE49-F238E27FC236}">
              <a16:creationId xmlns:a16="http://schemas.microsoft.com/office/drawing/2014/main" id="{15C8AFF8-2595-4492-89E5-689F76DB827B}"/>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29" name="Text Box 478">
          <a:extLst>
            <a:ext uri="{FF2B5EF4-FFF2-40B4-BE49-F238E27FC236}">
              <a16:creationId xmlns:a16="http://schemas.microsoft.com/office/drawing/2014/main" id="{D531420D-C485-43FC-A2F4-D22D9C7C3C1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0" name="Text Box 479">
          <a:extLst>
            <a:ext uri="{FF2B5EF4-FFF2-40B4-BE49-F238E27FC236}">
              <a16:creationId xmlns:a16="http://schemas.microsoft.com/office/drawing/2014/main" id="{6B9BC699-8865-41FB-85CF-541539C0461D}"/>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31" name="Text Box 480">
          <a:extLst>
            <a:ext uri="{FF2B5EF4-FFF2-40B4-BE49-F238E27FC236}">
              <a16:creationId xmlns:a16="http://schemas.microsoft.com/office/drawing/2014/main" id="{30AFDCD3-FD9D-4426-8A21-9626272E178C}"/>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2" name="Text Box 481">
          <a:extLst>
            <a:ext uri="{FF2B5EF4-FFF2-40B4-BE49-F238E27FC236}">
              <a16:creationId xmlns:a16="http://schemas.microsoft.com/office/drawing/2014/main" id="{097D46E5-706F-4C34-9222-E1B384DBF9A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3" name="Text Box 482">
          <a:extLst>
            <a:ext uri="{FF2B5EF4-FFF2-40B4-BE49-F238E27FC236}">
              <a16:creationId xmlns:a16="http://schemas.microsoft.com/office/drawing/2014/main" id="{C64A8D86-8BAA-4394-85FD-7D146DBC5FF3}"/>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4" name="Text Box 483">
          <a:extLst>
            <a:ext uri="{FF2B5EF4-FFF2-40B4-BE49-F238E27FC236}">
              <a16:creationId xmlns:a16="http://schemas.microsoft.com/office/drawing/2014/main" id="{8555D3C9-696F-4533-B489-9152308A112C}"/>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5" name="Text Box 484">
          <a:extLst>
            <a:ext uri="{FF2B5EF4-FFF2-40B4-BE49-F238E27FC236}">
              <a16:creationId xmlns:a16="http://schemas.microsoft.com/office/drawing/2014/main" id="{4EE7ADF9-BF4C-4C7A-A5B8-F2DD74C457BE}"/>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6" name="Text Box 485">
          <a:extLst>
            <a:ext uri="{FF2B5EF4-FFF2-40B4-BE49-F238E27FC236}">
              <a16:creationId xmlns:a16="http://schemas.microsoft.com/office/drawing/2014/main" id="{CA4F0313-5562-4154-9594-E67D6B88D56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7" name="Text Box 486">
          <a:extLst>
            <a:ext uri="{FF2B5EF4-FFF2-40B4-BE49-F238E27FC236}">
              <a16:creationId xmlns:a16="http://schemas.microsoft.com/office/drawing/2014/main" id="{207B812D-32A1-47BB-A3FF-0D31B2B0761A}"/>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38" name="Text Box 487">
          <a:extLst>
            <a:ext uri="{FF2B5EF4-FFF2-40B4-BE49-F238E27FC236}">
              <a16:creationId xmlns:a16="http://schemas.microsoft.com/office/drawing/2014/main" id="{1AF3D7AD-E1A3-4BDB-AA98-079D3BD5C895}"/>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39" name="Text Box 488">
          <a:extLst>
            <a:ext uri="{FF2B5EF4-FFF2-40B4-BE49-F238E27FC236}">
              <a16:creationId xmlns:a16="http://schemas.microsoft.com/office/drawing/2014/main" id="{083FD6B7-7375-4B9B-9FAD-789580A70858}"/>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0" name="Text Box 491">
          <a:extLst>
            <a:ext uri="{FF2B5EF4-FFF2-40B4-BE49-F238E27FC236}">
              <a16:creationId xmlns:a16="http://schemas.microsoft.com/office/drawing/2014/main" id="{376EF456-24FF-49AC-90F5-B6CBF489D86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1" name="Text Box 493">
          <a:extLst>
            <a:ext uri="{FF2B5EF4-FFF2-40B4-BE49-F238E27FC236}">
              <a16:creationId xmlns:a16="http://schemas.microsoft.com/office/drawing/2014/main" id="{246904D2-67EC-4B96-AC89-E27B16E193B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42" name="Text Box 8">
          <a:extLst>
            <a:ext uri="{FF2B5EF4-FFF2-40B4-BE49-F238E27FC236}">
              <a16:creationId xmlns:a16="http://schemas.microsoft.com/office/drawing/2014/main" id="{D01AF618-D3CF-44E3-8B9E-E98A04F71BE1}"/>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3" name="Text Box 58">
          <a:extLst>
            <a:ext uri="{FF2B5EF4-FFF2-40B4-BE49-F238E27FC236}">
              <a16:creationId xmlns:a16="http://schemas.microsoft.com/office/drawing/2014/main" id="{2C82AFCD-B18D-49C5-A75F-F7F2476EF4A2}"/>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4" name="Text Box 476">
          <a:extLst>
            <a:ext uri="{FF2B5EF4-FFF2-40B4-BE49-F238E27FC236}">
              <a16:creationId xmlns:a16="http://schemas.microsoft.com/office/drawing/2014/main" id="{5E5D5B64-6B3D-4940-8656-EA945EA84C7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5" name="Text Box 477">
          <a:extLst>
            <a:ext uri="{FF2B5EF4-FFF2-40B4-BE49-F238E27FC236}">
              <a16:creationId xmlns:a16="http://schemas.microsoft.com/office/drawing/2014/main" id="{65672998-6A0E-4FC5-A814-717A36DCF490}"/>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6" name="Text Box 478">
          <a:extLst>
            <a:ext uri="{FF2B5EF4-FFF2-40B4-BE49-F238E27FC236}">
              <a16:creationId xmlns:a16="http://schemas.microsoft.com/office/drawing/2014/main" id="{1BDAD0C3-319C-4B4E-BCE1-306F42204A33}"/>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7" name="Text Box 479">
          <a:extLst>
            <a:ext uri="{FF2B5EF4-FFF2-40B4-BE49-F238E27FC236}">
              <a16:creationId xmlns:a16="http://schemas.microsoft.com/office/drawing/2014/main" id="{68C53D8F-6EA1-4358-A593-5A19A8A2B337}"/>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45</xdr:row>
      <xdr:rowOff>0</xdr:rowOff>
    </xdr:from>
    <xdr:to>
      <xdr:col>0</xdr:col>
      <xdr:colOff>1398285</xdr:colOff>
      <xdr:row>45</xdr:row>
      <xdr:rowOff>0</xdr:rowOff>
    </xdr:to>
    <xdr:sp macro="" textlink="">
      <xdr:nvSpPr>
        <xdr:cNvPr id="148" name="Text Box 480">
          <a:extLst>
            <a:ext uri="{FF2B5EF4-FFF2-40B4-BE49-F238E27FC236}">
              <a16:creationId xmlns:a16="http://schemas.microsoft.com/office/drawing/2014/main" id="{657B87F2-4960-4982-9DE3-32821A5DFB99}"/>
            </a:ext>
          </a:extLst>
        </xdr:cNvPr>
        <xdr:cNvSpPr txBox="1">
          <a:spLocks noChangeArrowheads="1"/>
        </xdr:cNvSpPr>
      </xdr:nvSpPr>
      <xdr:spPr bwMode="auto">
        <a:xfrm>
          <a:off x="1282700" y="88163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49" name="Text Box 481">
          <a:extLst>
            <a:ext uri="{FF2B5EF4-FFF2-40B4-BE49-F238E27FC236}">
              <a16:creationId xmlns:a16="http://schemas.microsoft.com/office/drawing/2014/main" id="{EE7F29AE-4775-45D9-A622-FC7AC28FCC84}"/>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0" name="Text Box 482">
          <a:extLst>
            <a:ext uri="{FF2B5EF4-FFF2-40B4-BE49-F238E27FC236}">
              <a16:creationId xmlns:a16="http://schemas.microsoft.com/office/drawing/2014/main" id="{0F673B61-BBD1-448D-813A-4CAE9CF9FE7C}"/>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1" name="Text Box 483">
          <a:extLst>
            <a:ext uri="{FF2B5EF4-FFF2-40B4-BE49-F238E27FC236}">
              <a16:creationId xmlns:a16="http://schemas.microsoft.com/office/drawing/2014/main" id="{DC1D69F6-D6A3-42D8-AAC5-96CCED9D8EA7}"/>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2" name="Text Box 484">
          <a:extLst>
            <a:ext uri="{FF2B5EF4-FFF2-40B4-BE49-F238E27FC236}">
              <a16:creationId xmlns:a16="http://schemas.microsoft.com/office/drawing/2014/main" id="{8B070939-9781-4052-810C-5709717598C0}"/>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3" name="Text Box 485">
          <a:extLst>
            <a:ext uri="{FF2B5EF4-FFF2-40B4-BE49-F238E27FC236}">
              <a16:creationId xmlns:a16="http://schemas.microsoft.com/office/drawing/2014/main" id="{C9AD0931-AF48-4767-A363-86D2BAB6DF5B}"/>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4" name="Text Box 486">
          <a:extLst>
            <a:ext uri="{FF2B5EF4-FFF2-40B4-BE49-F238E27FC236}">
              <a16:creationId xmlns:a16="http://schemas.microsoft.com/office/drawing/2014/main" id="{2F0BED16-DDC1-4071-97B6-BC85E0191B21}"/>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55" name="Text Box 487">
          <a:extLst>
            <a:ext uri="{FF2B5EF4-FFF2-40B4-BE49-F238E27FC236}">
              <a16:creationId xmlns:a16="http://schemas.microsoft.com/office/drawing/2014/main" id="{A7665636-8772-430D-908C-565A322244C9}"/>
            </a:ext>
          </a:extLst>
        </xdr:cNvPr>
        <xdr:cNvSpPr txBox="1">
          <a:spLocks noChangeArrowheads="1"/>
        </xdr:cNvSpPr>
      </xdr:nvSpPr>
      <xdr:spPr bwMode="auto">
        <a:xfrm>
          <a:off x="1282700" y="8456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6" name="Text Box 488">
          <a:extLst>
            <a:ext uri="{FF2B5EF4-FFF2-40B4-BE49-F238E27FC236}">
              <a16:creationId xmlns:a16="http://schemas.microsoft.com/office/drawing/2014/main" id="{067299B2-4B42-4D3F-8BB2-7F51CFCC3E9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57" name="Text Box 493">
          <a:extLst>
            <a:ext uri="{FF2B5EF4-FFF2-40B4-BE49-F238E27FC236}">
              <a16:creationId xmlns:a16="http://schemas.microsoft.com/office/drawing/2014/main" id="{298D5941-9884-48D9-8685-BE36CB953CD0}"/>
            </a:ext>
          </a:extLst>
        </xdr:cNvPr>
        <xdr:cNvSpPr txBox="1">
          <a:spLocks noChangeArrowheads="1"/>
        </xdr:cNvSpPr>
      </xdr:nvSpPr>
      <xdr:spPr bwMode="auto">
        <a:xfrm>
          <a:off x="1589405" y="863346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101DD-F65F-49F5-BF0D-4F7635CF4E29}">
  <sheetPr codeName="Sheet11">
    <pageSetUpPr fitToPage="1"/>
  </sheetPr>
  <dimension ref="A1:G75"/>
  <sheetViews>
    <sheetView showGridLines="0" tabSelected="1" zoomScale="50" zoomScaleNormal="50" workbookViewId="0">
      <selection activeCell="I71" sqref="I7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x14ac:dyDescent="0.35">
      <c r="A1" s="1">
        <v>45037</v>
      </c>
    </row>
    <row r="2" spans="1:7" ht="18.75" customHeight="1" x14ac:dyDescent="0.35">
      <c r="A2" s="97" t="s">
        <v>85</v>
      </c>
      <c r="B2" s="97"/>
      <c r="C2" s="97"/>
      <c r="D2" s="97"/>
      <c r="E2" s="97"/>
      <c r="F2" s="97"/>
      <c r="G2" s="97"/>
    </row>
    <row r="3" spans="1:7" ht="18.75" customHeight="1" x14ac:dyDescent="0.35">
      <c r="A3" s="98" t="s">
        <v>105</v>
      </c>
      <c r="B3" s="98"/>
      <c r="C3" s="98"/>
      <c r="D3" s="98"/>
      <c r="E3" s="98"/>
      <c r="F3" s="98"/>
      <c r="G3" s="98"/>
    </row>
    <row r="4" spans="1:7" ht="18.75" customHeight="1" thickBot="1" x14ac:dyDescent="0.4">
      <c r="A4" s="99" t="s">
        <v>0</v>
      </c>
      <c r="B4" s="99"/>
      <c r="C4" s="99"/>
      <c r="D4" s="99"/>
      <c r="E4" s="99"/>
      <c r="F4" s="99"/>
      <c r="G4" s="99"/>
    </row>
    <row r="5" spans="1:7" ht="30" customHeight="1" thickTop="1" x14ac:dyDescent="0.35">
      <c r="A5" s="100" t="s">
        <v>1</v>
      </c>
      <c r="B5" s="103" t="s">
        <v>104</v>
      </c>
      <c r="C5" s="104" t="s">
        <v>54</v>
      </c>
      <c r="D5" s="104"/>
      <c r="E5" s="104"/>
      <c r="F5" s="103" t="s">
        <v>55</v>
      </c>
      <c r="G5" s="103" t="s">
        <v>56</v>
      </c>
    </row>
    <row r="6" spans="1:7" ht="34.75" customHeight="1" x14ac:dyDescent="0.35">
      <c r="A6" s="101"/>
      <c r="B6" s="104"/>
      <c r="C6" s="30" t="s">
        <v>57</v>
      </c>
      <c r="D6" s="31" t="s">
        <v>58</v>
      </c>
      <c r="E6" s="32" t="s">
        <v>59</v>
      </c>
      <c r="F6" s="104"/>
      <c r="G6" s="104"/>
    </row>
    <row r="7" spans="1:7" ht="16.25" customHeight="1" x14ac:dyDescent="0.35">
      <c r="A7" s="102"/>
      <c r="B7" s="2" t="s">
        <v>2</v>
      </c>
      <c r="C7" s="2" t="s">
        <v>3</v>
      </c>
      <c r="D7" s="33" t="s">
        <v>4</v>
      </c>
      <c r="E7" s="2" t="s">
        <v>5</v>
      </c>
      <c r="F7" s="2" t="s">
        <v>6</v>
      </c>
      <c r="G7" s="2" t="s">
        <v>7</v>
      </c>
    </row>
    <row r="8" spans="1:7" x14ac:dyDescent="0.35">
      <c r="A8" s="3" t="s">
        <v>34</v>
      </c>
      <c r="B8" s="4">
        <v>207767030</v>
      </c>
      <c r="C8" s="5">
        <v>307191</v>
      </c>
      <c r="D8" s="5">
        <v>103158</v>
      </c>
      <c r="E8" s="34" t="s">
        <v>52</v>
      </c>
      <c r="F8" s="5">
        <v>55535</v>
      </c>
      <c r="G8" s="36">
        <v>1761640</v>
      </c>
    </row>
    <row r="9" spans="1:7" x14ac:dyDescent="0.35">
      <c r="A9" s="6" t="s">
        <v>106</v>
      </c>
      <c r="B9" s="7">
        <v>164511483</v>
      </c>
      <c r="C9" s="8">
        <v>299557</v>
      </c>
      <c r="D9" s="8">
        <v>88435</v>
      </c>
      <c r="E9" s="35">
        <v>0.2</v>
      </c>
      <c r="F9" s="8">
        <v>54227</v>
      </c>
      <c r="G9" s="37">
        <v>1368442</v>
      </c>
    </row>
    <row r="10" spans="1:7" x14ac:dyDescent="0.35">
      <c r="A10" s="9" t="s">
        <v>35</v>
      </c>
      <c r="B10" s="92"/>
      <c r="C10" s="92"/>
      <c r="D10" s="92"/>
      <c r="E10" s="92"/>
      <c r="F10" s="92"/>
      <c r="G10" s="92"/>
    </row>
    <row r="11" spans="1:7" x14ac:dyDescent="0.35">
      <c r="A11" s="13" t="s">
        <v>9</v>
      </c>
      <c r="B11" s="10">
        <v>3631912</v>
      </c>
      <c r="C11" s="11">
        <v>2373</v>
      </c>
      <c r="D11" s="11">
        <v>8456</v>
      </c>
      <c r="E11" s="12">
        <v>0.3</v>
      </c>
      <c r="F11" s="11">
        <v>289</v>
      </c>
      <c r="G11" s="38">
        <v>31075</v>
      </c>
    </row>
    <row r="12" spans="1:7" x14ac:dyDescent="0.35">
      <c r="A12" s="13" t="s">
        <v>10</v>
      </c>
      <c r="B12" s="10">
        <v>49787775</v>
      </c>
      <c r="C12" s="10">
        <v>179654</v>
      </c>
      <c r="D12" s="10">
        <v>17538</v>
      </c>
      <c r="E12" s="12">
        <v>0.4</v>
      </c>
      <c r="F12" s="10">
        <v>34790</v>
      </c>
      <c r="G12" s="39">
        <v>848842</v>
      </c>
    </row>
    <row r="13" spans="1:7" x14ac:dyDescent="0.35">
      <c r="A13" s="13" t="s">
        <v>11</v>
      </c>
      <c r="B13" s="10">
        <v>39516857</v>
      </c>
      <c r="C13" s="10">
        <v>67556</v>
      </c>
      <c r="D13" s="10">
        <v>15805</v>
      </c>
      <c r="E13" s="12">
        <v>0.2</v>
      </c>
      <c r="F13" s="10">
        <v>10886</v>
      </c>
      <c r="G13" s="39">
        <v>284135</v>
      </c>
    </row>
    <row r="14" spans="1:7" x14ac:dyDescent="0.35">
      <c r="A14" s="13" t="s">
        <v>12</v>
      </c>
      <c r="B14" s="10">
        <v>23041847</v>
      </c>
      <c r="C14" s="10">
        <v>18681</v>
      </c>
      <c r="D14" s="10">
        <v>10811</v>
      </c>
      <c r="E14" s="12">
        <v>0.1</v>
      </c>
      <c r="F14" s="10">
        <v>2508</v>
      </c>
      <c r="G14" s="39">
        <v>63369</v>
      </c>
    </row>
    <row r="15" spans="1:7" x14ac:dyDescent="0.35">
      <c r="A15" s="13" t="s">
        <v>13</v>
      </c>
      <c r="B15" s="10">
        <v>14726736</v>
      </c>
      <c r="C15" s="10">
        <v>8586</v>
      </c>
      <c r="D15" s="10">
        <v>7546</v>
      </c>
      <c r="E15" s="12">
        <v>0.1</v>
      </c>
      <c r="F15" s="10">
        <v>975</v>
      </c>
      <c r="G15" s="39">
        <v>33936</v>
      </c>
    </row>
    <row r="16" spans="1:7" x14ac:dyDescent="0.35">
      <c r="A16" s="13" t="s">
        <v>14</v>
      </c>
      <c r="B16" s="10">
        <v>23403399</v>
      </c>
      <c r="C16" s="10">
        <v>14594</v>
      </c>
      <c r="D16" s="10">
        <v>14678</v>
      </c>
      <c r="E16" s="12">
        <v>0.1</v>
      </c>
      <c r="F16" s="10">
        <v>1875</v>
      </c>
      <c r="G16" s="39">
        <v>52555</v>
      </c>
    </row>
    <row r="17" spans="1:7" x14ac:dyDescent="0.35">
      <c r="A17" s="13" t="s">
        <v>15</v>
      </c>
      <c r="B17" s="10">
        <v>8165629</v>
      </c>
      <c r="C17" s="10">
        <v>5064</v>
      </c>
      <c r="D17" s="10">
        <v>7390</v>
      </c>
      <c r="E17" s="12">
        <v>0.2</v>
      </c>
      <c r="F17" s="10">
        <v>1931</v>
      </c>
      <c r="G17" s="39">
        <v>22071</v>
      </c>
    </row>
    <row r="18" spans="1:7" x14ac:dyDescent="0.35">
      <c r="A18" s="13" t="s">
        <v>16</v>
      </c>
      <c r="B18" s="10">
        <v>1385407</v>
      </c>
      <c r="C18" s="10">
        <v>2158</v>
      </c>
      <c r="D18" s="10">
        <v>3414</v>
      </c>
      <c r="E18" s="12">
        <v>0.4</v>
      </c>
      <c r="F18" s="10">
        <v>693</v>
      </c>
      <c r="G18" s="39">
        <v>12298</v>
      </c>
    </row>
    <row r="19" spans="1:7" x14ac:dyDescent="0.35">
      <c r="A19" s="13" t="s">
        <v>17</v>
      </c>
      <c r="B19" s="10">
        <v>622329</v>
      </c>
      <c r="C19" s="10">
        <v>746</v>
      </c>
      <c r="D19" s="10">
        <v>1872</v>
      </c>
      <c r="E19" s="12">
        <v>0.4</v>
      </c>
      <c r="F19" s="10">
        <v>231</v>
      </c>
      <c r="G19" s="39">
        <v>7871</v>
      </c>
    </row>
    <row r="20" spans="1:7" x14ac:dyDescent="0.35">
      <c r="A20" s="13" t="s">
        <v>18</v>
      </c>
      <c r="B20" s="10">
        <v>46254</v>
      </c>
      <c r="C20" s="10">
        <v>60</v>
      </c>
      <c r="D20" s="10">
        <v>241</v>
      </c>
      <c r="E20" s="12">
        <v>0.7</v>
      </c>
      <c r="F20" s="10" t="s">
        <v>19</v>
      </c>
      <c r="G20" s="39">
        <v>6014</v>
      </c>
    </row>
    <row r="21" spans="1:7" x14ac:dyDescent="0.35">
      <c r="A21" s="13" t="s">
        <v>20</v>
      </c>
      <c r="B21" s="10">
        <v>30646</v>
      </c>
      <c r="C21" s="10">
        <v>80</v>
      </c>
      <c r="D21" s="10">
        <v>664</v>
      </c>
      <c r="E21" s="12">
        <v>2.4</v>
      </c>
      <c r="F21" s="10">
        <v>26</v>
      </c>
      <c r="G21" s="39">
        <v>6271</v>
      </c>
    </row>
    <row r="22" spans="1:7" x14ac:dyDescent="0.35">
      <c r="A22" s="9" t="s">
        <v>36</v>
      </c>
      <c r="B22" s="10">
        <v>152692</v>
      </c>
      <c r="C22" s="10">
        <v>5</v>
      </c>
      <c r="D22" s="10">
        <v>20</v>
      </c>
      <c r="E22" s="12" t="s">
        <v>37</v>
      </c>
      <c r="F22" s="10" t="s">
        <v>19</v>
      </c>
      <c r="G22" s="39">
        <v>4</v>
      </c>
    </row>
    <row r="23" spans="1:7" x14ac:dyDescent="0.35">
      <c r="A23" s="14" t="s">
        <v>38</v>
      </c>
      <c r="B23" s="10">
        <v>26025709</v>
      </c>
      <c r="C23" s="10">
        <v>217841</v>
      </c>
      <c r="D23" s="10">
        <v>23629</v>
      </c>
      <c r="E23" s="12">
        <v>0.9</v>
      </c>
      <c r="F23" s="10">
        <v>45732</v>
      </c>
      <c r="G23" s="39">
        <v>1044847</v>
      </c>
    </row>
    <row r="24" spans="1:7" x14ac:dyDescent="0.35">
      <c r="A24" s="6" t="s">
        <v>39</v>
      </c>
      <c r="B24" s="93">
        <v>1499042</v>
      </c>
      <c r="C24" s="93">
        <v>724</v>
      </c>
      <c r="D24" s="93">
        <v>6815</v>
      </c>
      <c r="E24" s="94">
        <v>0.5</v>
      </c>
      <c r="F24" s="93">
        <v>352</v>
      </c>
      <c r="G24" s="95">
        <v>234851</v>
      </c>
    </row>
    <row r="25" spans="1:7" x14ac:dyDescent="0.35">
      <c r="A25" s="9" t="s">
        <v>40</v>
      </c>
      <c r="B25" s="92"/>
      <c r="C25" s="92"/>
      <c r="D25" s="92"/>
      <c r="E25" s="92"/>
      <c r="F25" s="92"/>
      <c r="G25" s="92"/>
    </row>
    <row r="26" spans="1:7" x14ac:dyDescent="0.35">
      <c r="A26" s="13" t="s">
        <v>41</v>
      </c>
      <c r="B26" s="10">
        <v>297812</v>
      </c>
      <c r="C26" s="10">
        <v>57</v>
      </c>
      <c r="D26" s="10">
        <v>832</v>
      </c>
      <c r="E26" s="12">
        <v>0.3</v>
      </c>
      <c r="F26" s="10">
        <v>13</v>
      </c>
      <c r="G26" s="39">
        <v>1606</v>
      </c>
    </row>
    <row r="27" spans="1:7" x14ac:dyDescent="0.35">
      <c r="A27" s="13" t="s">
        <v>42</v>
      </c>
      <c r="B27" s="10">
        <v>630817</v>
      </c>
      <c r="C27" s="10">
        <v>193</v>
      </c>
      <c r="D27" s="10">
        <v>2596</v>
      </c>
      <c r="E27" s="12">
        <v>0.4</v>
      </c>
      <c r="F27" s="10">
        <v>96</v>
      </c>
      <c r="G27" s="39">
        <v>2029</v>
      </c>
    </row>
    <row r="28" spans="1:7" x14ac:dyDescent="0.35">
      <c r="A28" s="13" t="s">
        <v>22</v>
      </c>
      <c r="B28" s="10">
        <v>269608</v>
      </c>
      <c r="C28" s="10">
        <v>223</v>
      </c>
      <c r="D28" s="10">
        <v>2211</v>
      </c>
      <c r="E28" s="12">
        <v>0.9</v>
      </c>
      <c r="F28" s="10">
        <v>102</v>
      </c>
      <c r="G28" s="39">
        <v>2753</v>
      </c>
    </row>
    <row r="29" spans="1:7" x14ac:dyDescent="0.35">
      <c r="A29" s="13" t="s">
        <v>17</v>
      </c>
      <c r="B29" s="10">
        <v>171930</v>
      </c>
      <c r="C29" s="10">
        <v>79</v>
      </c>
      <c r="D29" s="10">
        <v>586</v>
      </c>
      <c r="E29" s="12">
        <v>0.4</v>
      </c>
      <c r="F29" s="10">
        <v>24</v>
      </c>
      <c r="G29" s="39">
        <v>3027</v>
      </c>
    </row>
    <row r="30" spans="1:7" x14ac:dyDescent="0.35">
      <c r="A30" s="13" t="s">
        <v>18</v>
      </c>
      <c r="B30" s="10">
        <v>35656</v>
      </c>
      <c r="C30" s="10">
        <v>13</v>
      </c>
      <c r="D30" s="10">
        <v>95</v>
      </c>
      <c r="E30" s="12">
        <v>0.3</v>
      </c>
      <c r="F30" s="10" t="s">
        <v>19</v>
      </c>
      <c r="G30" s="39">
        <v>1079</v>
      </c>
    </row>
    <row r="31" spans="1:7" x14ac:dyDescent="0.35">
      <c r="A31" s="13" t="s">
        <v>23</v>
      </c>
      <c r="B31" s="10">
        <v>38451</v>
      </c>
      <c r="C31" s="10">
        <v>44</v>
      </c>
      <c r="D31" s="10">
        <v>114</v>
      </c>
      <c r="E31" s="12">
        <v>0.4</v>
      </c>
      <c r="F31" s="10">
        <v>19</v>
      </c>
      <c r="G31" s="39">
        <v>3074</v>
      </c>
    </row>
    <row r="32" spans="1:7" x14ac:dyDescent="0.35">
      <c r="A32" s="13" t="s">
        <v>24</v>
      </c>
      <c r="B32" s="10">
        <v>7931</v>
      </c>
      <c r="C32" s="10">
        <v>26</v>
      </c>
      <c r="D32" s="10">
        <v>58</v>
      </c>
      <c r="E32" s="12">
        <v>1.1000000000000001</v>
      </c>
      <c r="F32" s="10">
        <v>17</v>
      </c>
      <c r="G32" s="39">
        <v>1882</v>
      </c>
    </row>
    <row r="33" spans="1:7" x14ac:dyDescent="0.35">
      <c r="A33" s="13" t="s">
        <v>25</v>
      </c>
      <c r="B33" s="10">
        <v>6506</v>
      </c>
      <c r="C33" s="10">
        <v>10</v>
      </c>
      <c r="D33" s="10">
        <v>62</v>
      </c>
      <c r="E33" s="12">
        <v>1.1000000000000001</v>
      </c>
      <c r="F33" s="10">
        <v>7</v>
      </c>
      <c r="G33" s="39">
        <v>28</v>
      </c>
    </row>
    <row r="34" spans="1:7" x14ac:dyDescent="0.35">
      <c r="A34" s="13" t="s">
        <v>26</v>
      </c>
      <c r="B34" s="10">
        <v>3276</v>
      </c>
      <c r="C34" s="10" t="s">
        <v>19</v>
      </c>
      <c r="D34" s="10" t="s">
        <v>19</v>
      </c>
      <c r="E34" s="12">
        <v>0.8</v>
      </c>
      <c r="F34" s="10" t="s">
        <v>19</v>
      </c>
      <c r="G34" s="39">
        <v>0</v>
      </c>
    </row>
    <row r="35" spans="1:7" x14ac:dyDescent="0.35">
      <c r="A35" s="13" t="s">
        <v>27</v>
      </c>
      <c r="B35" s="10">
        <v>2243</v>
      </c>
      <c r="C35" s="10" t="s">
        <v>19</v>
      </c>
      <c r="D35" s="10" t="s">
        <v>19</v>
      </c>
      <c r="E35" s="12">
        <v>1</v>
      </c>
      <c r="F35" s="10" t="s">
        <v>19</v>
      </c>
      <c r="G35" s="39">
        <v>0</v>
      </c>
    </row>
    <row r="36" spans="1:7" x14ac:dyDescent="0.35">
      <c r="A36" s="13" t="s">
        <v>28</v>
      </c>
      <c r="B36" s="10">
        <v>2498</v>
      </c>
      <c r="C36" s="10">
        <v>23</v>
      </c>
      <c r="D36" s="10">
        <v>76</v>
      </c>
      <c r="E36" s="12">
        <v>4</v>
      </c>
      <c r="F36" s="10">
        <v>18</v>
      </c>
      <c r="G36" s="39">
        <v>139</v>
      </c>
    </row>
    <row r="37" spans="1:7" x14ac:dyDescent="0.35">
      <c r="A37" s="13" t="s">
        <v>29</v>
      </c>
      <c r="B37" s="10">
        <v>824</v>
      </c>
      <c r="C37" s="10">
        <v>28</v>
      </c>
      <c r="D37" s="10">
        <v>67</v>
      </c>
      <c r="E37" s="12">
        <v>11.5</v>
      </c>
      <c r="F37" s="10">
        <v>25</v>
      </c>
      <c r="G37" s="39">
        <v>218977</v>
      </c>
    </row>
    <row r="38" spans="1:7" x14ac:dyDescent="0.35">
      <c r="A38" s="13" t="s">
        <v>30</v>
      </c>
      <c r="B38" s="10">
        <v>451</v>
      </c>
      <c r="C38" s="10">
        <v>22</v>
      </c>
      <c r="D38" s="10">
        <v>58</v>
      </c>
      <c r="E38" s="12">
        <v>17.7</v>
      </c>
      <c r="F38" s="10">
        <v>21</v>
      </c>
      <c r="G38" s="39">
        <v>256</v>
      </c>
    </row>
    <row r="39" spans="1:7" x14ac:dyDescent="0.35">
      <c r="A39" s="9" t="s">
        <v>43</v>
      </c>
      <c r="B39" s="10">
        <v>9499</v>
      </c>
      <c r="C39" s="10" t="s">
        <v>19</v>
      </c>
      <c r="D39" s="10" t="s">
        <v>19</v>
      </c>
      <c r="E39" s="12" t="s">
        <v>37</v>
      </c>
      <c r="F39" s="10">
        <v>0</v>
      </c>
      <c r="G39" s="39">
        <v>0</v>
      </c>
    </row>
    <row r="40" spans="1:7" x14ac:dyDescent="0.35">
      <c r="A40" s="18" t="s">
        <v>44</v>
      </c>
      <c r="B40" s="10">
        <v>21540</v>
      </c>
      <c r="C40" s="10">
        <v>0</v>
      </c>
      <c r="D40" s="10">
        <v>14</v>
      </c>
      <c r="E40" s="12">
        <v>0.1</v>
      </c>
      <c r="F40" s="10">
        <v>0</v>
      </c>
      <c r="G40" s="39">
        <v>0</v>
      </c>
    </row>
    <row r="41" spans="1:7" x14ac:dyDescent="0.35">
      <c r="A41" s="6" t="s">
        <v>45</v>
      </c>
      <c r="B41" s="15">
        <v>4645903</v>
      </c>
      <c r="C41" s="15">
        <v>47</v>
      </c>
      <c r="D41" s="15">
        <v>1260</v>
      </c>
      <c r="E41" s="16" t="s">
        <v>37</v>
      </c>
      <c r="F41" s="15">
        <v>30</v>
      </c>
      <c r="G41" s="40" t="s">
        <v>21</v>
      </c>
    </row>
    <row r="42" spans="1:7" x14ac:dyDescent="0.35">
      <c r="A42" s="20" t="s">
        <v>46</v>
      </c>
      <c r="B42" s="7">
        <v>4892722</v>
      </c>
      <c r="C42" s="7">
        <v>264</v>
      </c>
      <c r="D42" s="7">
        <v>1144</v>
      </c>
      <c r="E42" s="19" t="s">
        <v>37</v>
      </c>
      <c r="F42" s="7">
        <v>43</v>
      </c>
      <c r="G42" s="37" t="s">
        <v>21</v>
      </c>
    </row>
    <row r="43" spans="1:7" x14ac:dyDescent="0.35">
      <c r="A43" s="23" t="s">
        <v>47</v>
      </c>
      <c r="B43" s="21">
        <v>2997502</v>
      </c>
      <c r="C43" s="21">
        <v>5</v>
      </c>
      <c r="D43" s="21">
        <v>35</v>
      </c>
      <c r="E43" s="22" t="s">
        <v>37</v>
      </c>
      <c r="F43" s="21">
        <v>0</v>
      </c>
      <c r="G43" s="42">
        <v>0</v>
      </c>
    </row>
    <row r="44" spans="1:7" x14ac:dyDescent="0.35">
      <c r="A44" s="23" t="s">
        <v>48</v>
      </c>
      <c r="B44" s="24">
        <v>30251</v>
      </c>
      <c r="C44" s="24">
        <v>40</v>
      </c>
      <c r="D44" s="24">
        <v>209</v>
      </c>
      <c r="E44" s="22">
        <v>0.8</v>
      </c>
      <c r="F44" s="24" t="s">
        <v>19</v>
      </c>
      <c r="G44" s="43">
        <v>7234</v>
      </c>
    </row>
    <row r="45" spans="1:7" x14ac:dyDescent="0.35">
      <c r="A45" s="23" t="s">
        <v>31</v>
      </c>
      <c r="B45" s="24">
        <v>253425</v>
      </c>
      <c r="C45" s="24">
        <v>41</v>
      </c>
      <c r="D45" s="24">
        <v>152</v>
      </c>
      <c r="E45" s="22">
        <v>0.1</v>
      </c>
      <c r="F45" s="24">
        <v>18</v>
      </c>
      <c r="G45" s="43">
        <v>467</v>
      </c>
    </row>
    <row r="46" spans="1:7" x14ac:dyDescent="0.35">
      <c r="A46" s="23" t="s">
        <v>49</v>
      </c>
      <c r="B46" s="24">
        <v>27891847</v>
      </c>
      <c r="C46" s="24">
        <v>5053</v>
      </c>
      <c r="D46" s="24">
        <v>4604</v>
      </c>
      <c r="E46" s="22" t="s">
        <v>37</v>
      </c>
      <c r="F46" s="24">
        <v>545</v>
      </c>
      <c r="G46" s="43">
        <v>83103</v>
      </c>
    </row>
    <row r="47" spans="1:7" x14ac:dyDescent="0.35">
      <c r="A47" s="23" t="s">
        <v>50</v>
      </c>
      <c r="B47" s="24">
        <v>1044855</v>
      </c>
      <c r="C47" s="24">
        <v>1451</v>
      </c>
      <c r="D47" s="24">
        <v>477</v>
      </c>
      <c r="E47" s="22">
        <v>0.2</v>
      </c>
      <c r="F47" s="24">
        <v>298</v>
      </c>
      <c r="G47" s="43">
        <v>67510</v>
      </c>
    </row>
    <row r="48" spans="1:7" x14ac:dyDescent="0.35">
      <c r="A48" s="23" t="s">
        <v>51</v>
      </c>
      <c r="B48" s="24" t="s">
        <v>52</v>
      </c>
      <c r="C48" s="24">
        <v>6</v>
      </c>
      <c r="D48" s="24">
        <v>10</v>
      </c>
      <c r="E48" s="22" t="s">
        <v>52</v>
      </c>
      <c r="F48" s="24" t="s">
        <v>19</v>
      </c>
      <c r="G48" s="43">
        <v>33</v>
      </c>
    </row>
    <row r="49" spans="1:7" x14ac:dyDescent="0.35">
      <c r="A49" s="26" t="s">
        <v>53</v>
      </c>
      <c r="B49" s="8" t="s">
        <v>52</v>
      </c>
      <c r="C49" s="24">
        <v>3</v>
      </c>
      <c r="D49" s="24">
        <v>17</v>
      </c>
      <c r="E49" s="25" t="s">
        <v>52</v>
      </c>
      <c r="F49" s="24" t="s">
        <v>19</v>
      </c>
      <c r="G49" s="43" t="s">
        <v>21</v>
      </c>
    </row>
    <row r="50" spans="1:7" ht="30.5" customHeight="1" x14ac:dyDescent="0.35">
      <c r="A50" s="106" t="s">
        <v>107</v>
      </c>
      <c r="B50" s="106"/>
      <c r="C50" s="106"/>
      <c r="D50" s="106"/>
      <c r="E50" s="106"/>
      <c r="F50" s="106"/>
      <c r="G50" s="106"/>
    </row>
    <row r="51" spans="1:7" ht="26.4" customHeight="1" x14ac:dyDescent="0.35">
      <c r="A51" s="105" t="s">
        <v>60</v>
      </c>
      <c r="B51" s="105"/>
      <c r="C51" s="105"/>
      <c r="D51" s="105"/>
      <c r="E51" s="105"/>
      <c r="F51" s="105"/>
      <c r="G51" s="105"/>
    </row>
    <row r="52" spans="1:7" ht="42" customHeight="1" x14ac:dyDescent="0.35">
      <c r="A52" s="105" t="s">
        <v>108</v>
      </c>
      <c r="B52" s="105"/>
      <c r="C52" s="105"/>
      <c r="D52" s="105"/>
      <c r="E52" s="105"/>
      <c r="F52" s="105"/>
      <c r="G52" s="105"/>
    </row>
    <row r="53" spans="1:7" ht="18.649999999999999" customHeight="1" x14ac:dyDescent="0.35">
      <c r="A53" s="105" t="s">
        <v>32</v>
      </c>
      <c r="B53" s="105"/>
      <c r="C53" s="105"/>
      <c r="D53" s="105"/>
      <c r="E53" s="105"/>
      <c r="F53" s="105"/>
      <c r="G53" s="105"/>
    </row>
    <row r="54" spans="1:7" ht="46.5" customHeight="1" x14ac:dyDescent="0.35">
      <c r="A54" s="105" t="s">
        <v>116</v>
      </c>
      <c r="B54" s="105"/>
      <c r="C54" s="105"/>
      <c r="D54" s="105"/>
      <c r="E54" s="105"/>
      <c r="F54" s="105"/>
      <c r="G54" s="105"/>
    </row>
    <row r="55" spans="1:7" ht="25.75" customHeight="1" x14ac:dyDescent="0.35">
      <c r="A55" s="105" t="s">
        <v>109</v>
      </c>
      <c r="B55" s="105"/>
      <c r="C55" s="105"/>
      <c r="D55" s="105"/>
      <c r="E55" s="105"/>
      <c r="F55" s="105"/>
      <c r="G55" s="105"/>
    </row>
    <row r="56" spans="1:7" ht="25.75" customHeight="1" x14ac:dyDescent="0.35">
      <c r="A56" s="105" t="s">
        <v>110</v>
      </c>
      <c r="B56" s="105"/>
      <c r="C56" s="105"/>
      <c r="D56" s="105"/>
      <c r="E56" s="105"/>
      <c r="F56" s="105"/>
      <c r="G56" s="105"/>
    </row>
    <row r="57" spans="1:7" ht="25.75" customHeight="1" x14ac:dyDescent="0.35">
      <c r="A57" s="105" t="s">
        <v>66</v>
      </c>
      <c r="B57" s="105"/>
      <c r="C57" s="105"/>
      <c r="D57" s="105"/>
      <c r="E57" s="105"/>
      <c r="F57" s="105"/>
      <c r="G57" s="105"/>
    </row>
    <row r="58" spans="1:7" ht="42" customHeight="1" x14ac:dyDescent="0.35">
      <c r="A58" s="105" t="s">
        <v>111</v>
      </c>
      <c r="B58" s="105"/>
      <c r="C58" s="105"/>
      <c r="D58" s="105"/>
      <c r="E58" s="105"/>
      <c r="F58" s="105"/>
      <c r="G58" s="105"/>
    </row>
    <row r="59" spans="1:7" ht="18.649999999999999" customHeight="1" x14ac:dyDescent="0.35">
      <c r="A59" s="105" t="s">
        <v>68</v>
      </c>
      <c r="B59" s="105"/>
      <c r="C59" s="105"/>
      <c r="D59" s="105"/>
      <c r="E59" s="105"/>
      <c r="F59" s="105"/>
      <c r="G59" s="105"/>
    </row>
    <row r="60" spans="1:7" ht="25.75" customHeight="1" x14ac:dyDescent="0.35">
      <c r="A60" s="105" t="s">
        <v>117</v>
      </c>
      <c r="B60" s="105"/>
      <c r="C60" s="105"/>
      <c r="D60" s="105"/>
      <c r="E60" s="105"/>
      <c r="F60" s="105"/>
      <c r="G60" s="105"/>
    </row>
    <row r="61" spans="1:7" ht="26.25" customHeight="1" x14ac:dyDescent="0.35">
      <c r="A61" s="105" t="s">
        <v>69</v>
      </c>
      <c r="B61" s="105"/>
      <c r="C61" s="105"/>
      <c r="D61" s="105"/>
      <c r="E61" s="105"/>
      <c r="F61" s="105"/>
      <c r="G61" s="105"/>
    </row>
    <row r="62" spans="1:7" ht="18.649999999999999" customHeight="1" x14ac:dyDescent="0.35">
      <c r="A62" s="105" t="s">
        <v>112</v>
      </c>
      <c r="B62" s="105"/>
      <c r="C62" s="105"/>
      <c r="D62" s="105"/>
      <c r="E62" s="105"/>
      <c r="F62" s="105"/>
      <c r="G62" s="105"/>
    </row>
    <row r="63" spans="1:7" ht="25.75" customHeight="1" x14ac:dyDescent="0.35">
      <c r="A63" s="105" t="s">
        <v>113</v>
      </c>
      <c r="B63" s="105"/>
      <c r="C63" s="105"/>
      <c r="D63" s="105"/>
      <c r="E63" s="105"/>
      <c r="F63" s="105"/>
      <c r="G63" s="105"/>
    </row>
    <row r="64" spans="1:7" ht="70.25" customHeight="1" x14ac:dyDescent="0.35">
      <c r="A64" s="105" t="s">
        <v>72</v>
      </c>
      <c r="B64" s="105"/>
      <c r="C64" s="105"/>
      <c r="D64" s="105"/>
      <c r="E64" s="105"/>
      <c r="F64" s="105"/>
      <c r="G64" s="105"/>
    </row>
    <row r="65" spans="1:7" ht="18.649999999999999" customHeight="1" x14ac:dyDescent="0.35">
      <c r="A65" s="105" t="s">
        <v>73</v>
      </c>
      <c r="B65" s="105"/>
      <c r="C65" s="105"/>
      <c r="D65" s="105"/>
      <c r="E65" s="105"/>
      <c r="F65" s="105"/>
      <c r="G65" s="105"/>
    </row>
    <row r="66" spans="1:7" ht="25.75" customHeight="1" x14ac:dyDescent="0.35">
      <c r="A66" s="105" t="s">
        <v>74</v>
      </c>
      <c r="B66" s="105"/>
      <c r="C66" s="105"/>
      <c r="D66" s="105"/>
      <c r="E66" s="105"/>
      <c r="F66" s="105"/>
      <c r="G66" s="105"/>
    </row>
    <row r="67" spans="1:7" ht="42" customHeight="1" x14ac:dyDescent="0.35">
      <c r="A67" s="105" t="s">
        <v>114</v>
      </c>
      <c r="B67" s="105"/>
      <c r="C67" s="105"/>
      <c r="D67" s="105"/>
      <c r="E67" s="105"/>
      <c r="F67" s="105"/>
      <c r="G67" s="105"/>
    </row>
    <row r="68" spans="1:7" ht="25.75" customHeight="1" x14ac:dyDescent="0.35">
      <c r="A68" s="105" t="s">
        <v>115</v>
      </c>
      <c r="B68" s="105"/>
      <c r="C68" s="105"/>
      <c r="D68" s="105"/>
      <c r="E68" s="105"/>
      <c r="F68" s="105"/>
      <c r="G68" s="105"/>
    </row>
    <row r="69" spans="1:7" ht="18.649999999999999" customHeight="1" x14ac:dyDescent="0.35">
      <c r="A69" s="105" t="s">
        <v>77</v>
      </c>
      <c r="B69" s="105"/>
      <c r="C69" s="105"/>
      <c r="D69" s="105"/>
      <c r="E69" s="105"/>
      <c r="F69" s="105"/>
      <c r="G69" s="105"/>
    </row>
    <row r="70" spans="1:7" ht="25.75" customHeight="1" x14ac:dyDescent="0.35">
      <c r="A70" s="105" t="s">
        <v>78</v>
      </c>
      <c r="B70" s="105"/>
      <c r="C70" s="105"/>
      <c r="D70" s="105"/>
      <c r="E70" s="105"/>
      <c r="F70" s="105"/>
      <c r="G70" s="105"/>
    </row>
    <row r="71" spans="1:7" ht="18.649999999999999" customHeight="1" x14ac:dyDescent="0.35">
      <c r="A71" s="105" t="s">
        <v>79</v>
      </c>
      <c r="B71" s="105"/>
      <c r="C71" s="105"/>
      <c r="D71" s="105"/>
      <c r="E71" s="105"/>
      <c r="F71" s="105"/>
      <c r="G71" s="105"/>
    </row>
    <row r="72" spans="1:7" ht="42" customHeight="1" x14ac:dyDescent="0.35">
      <c r="A72" s="105" t="s">
        <v>80</v>
      </c>
      <c r="B72" s="105"/>
      <c r="C72" s="105"/>
      <c r="D72" s="105"/>
      <c r="E72" s="105"/>
      <c r="F72" s="105"/>
      <c r="G72" s="105"/>
    </row>
    <row r="73" spans="1:7" ht="42" customHeight="1" x14ac:dyDescent="0.35">
      <c r="A73" s="105" t="s">
        <v>81</v>
      </c>
      <c r="B73" s="105"/>
      <c r="C73" s="105"/>
      <c r="D73" s="105"/>
      <c r="E73" s="105"/>
      <c r="F73" s="105"/>
      <c r="G73" s="105"/>
    </row>
    <row r="74" spans="1:7" ht="97.75" customHeight="1" x14ac:dyDescent="0.35">
      <c r="A74" s="105" t="s">
        <v>118</v>
      </c>
      <c r="B74" s="105"/>
      <c r="C74" s="105"/>
      <c r="D74" s="105"/>
      <c r="E74" s="105"/>
      <c r="F74" s="105"/>
      <c r="G74" s="105"/>
    </row>
    <row r="75" spans="1:7" ht="18.649999999999999" customHeight="1" x14ac:dyDescent="0.35">
      <c r="A75" s="105" t="s">
        <v>119</v>
      </c>
      <c r="B75" s="105"/>
      <c r="C75" s="105"/>
      <c r="D75" s="105"/>
      <c r="E75" s="105"/>
      <c r="F75" s="105"/>
      <c r="G75" s="105"/>
    </row>
  </sheetData>
  <mergeCells count="34">
    <mergeCell ref="A75:G75"/>
    <mergeCell ref="A73:G73"/>
    <mergeCell ref="A74:G74"/>
    <mergeCell ref="A69:G69"/>
    <mergeCell ref="A70:G70"/>
    <mergeCell ref="A72:G72"/>
    <mergeCell ref="A68:G68"/>
    <mergeCell ref="A71:G71"/>
    <mergeCell ref="A62:G62"/>
    <mergeCell ref="A63:G63"/>
    <mergeCell ref="A64:G64"/>
    <mergeCell ref="A65:G65"/>
    <mergeCell ref="A66:G66"/>
    <mergeCell ref="A67:G67"/>
    <mergeCell ref="A56:G56"/>
    <mergeCell ref="A57:G57"/>
    <mergeCell ref="A60:G60"/>
    <mergeCell ref="A61:G61"/>
    <mergeCell ref="A58:G58"/>
    <mergeCell ref="A59:G59"/>
    <mergeCell ref="A55:G55"/>
    <mergeCell ref="A52:G52"/>
    <mergeCell ref="A53:G53"/>
    <mergeCell ref="A54:G54"/>
    <mergeCell ref="A51:G51"/>
    <mergeCell ref="A50:G50"/>
    <mergeCell ref="A2:G2"/>
    <mergeCell ref="A3:G3"/>
    <mergeCell ref="A4:G4"/>
    <mergeCell ref="A5:A7"/>
    <mergeCell ref="B5:B6"/>
    <mergeCell ref="C5:E5"/>
    <mergeCell ref="F5:F6"/>
    <mergeCell ref="G5:G6"/>
  </mergeCells>
  <conditionalFormatting sqref="F15">
    <cfRule type="cellIs" dxfId="0" priority="1" operator="lessThan">
      <formula>0.1</formula>
    </cfRule>
  </conditionalFormatting>
  <pageMargins left="0.7" right="0.7" top="0.75" bottom="0.75" header="0.3" footer="0.3"/>
  <pageSetup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DA863-7BB0-47A0-B091-9A6D6B4347FF}">
  <sheetPr codeName="Sheet9">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100</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99</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72">
        <v>188676481</v>
      </c>
      <c r="C6" s="72">
        <v>1436754</v>
      </c>
      <c r="D6" s="72">
        <v>5040</v>
      </c>
      <c r="E6" s="80" t="s">
        <v>52</v>
      </c>
      <c r="F6" s="72">
        <v>196177</v>
      </c>
      <c r="G6" s="85">
        <v>24196896.938999999</v>
      </c>
    </row>
    <row r="7" spans="1:7" x14ac:dyDescent="0.35">
      <c r="A7" s="6" t="s">
        <v>8</v>
      </c>
      <c r="B7" s="81">
        <v>145586312</v>
      </c>
      <c r="C7" s="75">
        <v>1295980</v>
      </c>
      <c r="D7" s="75">
        <v>3721</v>
      </c>
      <c r="E7" s="58">
        <v>0.89273571268156038</v>
      </c>
      <c r="F7" s="75">
        <v>160435</v>
      </c>
      <c r="G7" s="86">
        <v>10401545.343</v>
      </c>
    </row>
    <row r="8" spans="1:7" x14ac:dyDescent="0.35">
      <c r="A8" s="9" t="s">
        <v>35</v>
      </c>
      <c r="B8" s="74"/>
      <c r="C8" s="74"/>
      <c r="D8" s="74"/>
      <c r="E8" s="82"/>
      <c r="F8" s="74"/>
      <c r="G8" s="87"/>
    </row>
    <row r="9" spans="1:7" x14ac:dyDescent="0.35">
      <c r="A9" s="13" t="s">
        <v>9</v>
      </c>
      <c r="B9" s="74">
        <v>776400</v>
      </c>
      <c r="C9" s="74">
        <v>167497</v>
      </c>
      <c r="D9" s="74">
        <v>739</v>
      </c>
      <c r="E9" s="82">
        <v>21.66872746007213</v>
      </c>
      <c r="F9" s="74">
        <v>2342</v>
      </c>
      <c r="G9" s="87">
        <v>3800452.662</v>
      </c>
    </row>
    <row r="10" spans="1:7" x14ac:dyDescent="0.35">
      <c r="A10" s="13" t="s">
        <v>10</v>
      </c>
      <c r="B10" s="74">
        <v>57464484</v>
      </c>
      <c r="C10" s="74">
        <v>571200</v>
      </c>
      <c r="D10" s="74">
        <v>201</v>
      </c>
      <c r="E10" s="82">
        <v>0.99435505241811628</v>
      </c>
      <c r="F10" s="74">
        <v>42326</v>
      </c>
      <c r="G10" s="87">
        <v>2548178.0649999999</v>
      </c>
    </row>
    <row r="11" spans="1:7" x14ac:dyDescent="0.35">
      <c r="A11" s="13" t="s">
        <v>11</v>
      </c>
      <c r="B11" s="74">
        <v>34603921</v>
      </c>
      <c r="C11" s="74">
        <v>192212</v>
      </c>
      <c r="D11" s="74">
        <v>151</v>
      </c>
      <c r="E11" s="82">
        <v>0.55589943116561846</v>
      </c>
      <c r="F11" s="74">
        <v>17792</v>
      </c>
      <c r="G11" s="87">
        <v>943613.14899999998</v>
      </c>
    </row>
    <row r="12" spans="1:7" x14ac:dyDescent="0.35">
      <c r="A12" s="13" t="s">
        <v>12</v>
      </c>
      <c r="B12" s="74">
        <v>19234495</v>
      </c>
      <c r="C12" s="74">
        <v>88267</v>
      </c>
      <c r="D12" s="74">
        <v>162</v>
      </c>
      <c r="E12" s="82">
        <v>0.45974172963730003</v>
      </c>
      <c r="F12" s="74">
        <v>15869</v>
      </c>
      <c r="G12" s="87">
        <v>395515.54599999997</v>
      </c>
    </row>
    <row r="13" spans="1:7" x14ac:dyDescent="0.35">
      <c r="A13" s="13" t="s">
        <v>13</v>
      </c>
      <c r="B13" s="74">
        <v>12239639</v>
      </c>
      <c r="C13" s="74">
        <v>57147</v>
      </c>
      <c r="D13" s="74">
        <v>112</v>
      </c>
      <c r="E13" s="82">
        <v>0.4678160850985883</v>
      </c>
      <c r="F13" s="74">
        <v>12846</v>
      </c>
      <c r="G13" s="87">
        <v>262029.37700000001</v>
      </c>
    </row>
    <row r="14" spans="1:7" x14ac:dyDescent="0.35">
      <c r="A14" s="13" t="s">
        <v>14</v>
      </c>
      <c r="B14" s="74">
        <v>15767677</v>
      </c>
      <c r="C14" s="74">
        <v>95857</v>
      </c>
      <c r="D14" s="74">
        <v>352</v>
      </c>
      <c r="E14" s="82">
        <v>0.61016597435373643</v>
      </c>
      <c r="F14" s="74">
        <v>23418</v>
      </c>
      <c r="G14" s="87">
        <v>564185.37300000002</v>
      </c>
    </row>
    <row r="15" spans="1:7" x14ac:dyDescent="0.35">
      <c r="A15" s="13" t="s">
        <v>15</v>
      </c>
      <c r="B15" s="74">
        <v>4225699</v>
      </c>
      <c r="C15" s="74">
        <v>69449</v>
      </c>
      <c r="D15" s="74">
        <v>564</v>
      </c>
      <c r="E15" s="82">
        <v>1.6568383124306771</v>
      </c>
      <c r="F15" s="74">
        <v>27635</v>
      </c>
      <c r="G15" s="87">
        <v>524097.69699999999</v>
      </c>
    </row>
    <row r="16" spans="1:7" x14ac:dyDescent="0.35">
      <c r="A16" s="13" t="s">
        <v>16</v>
      </c>
      <c r="B16" s="74">
        <v>700673</v>
      </c>
      <c r="C16" s="74">
        <v>22123</v>
      </c>
      <c r="D16" s="74">
        <v>423</v>
      </c>
      <c r="E16" s="82">
        <v>3.2177634930987775</v>
      </c>
      <c r="F16" s="74">
        <v>8916</v>
      </c>
      <c r="G16" s="87">
        <v>266549.489</v>
      </c>
    </row>
    <row r="17" spans="1:7" x14ac:dyDescent="0.35">
      <c r="A17" s="13" t="s">
        <v>17</v>
      </c>
      <c r="B17" s="74">
        <v>320496</v>
      </c>
      <c r="C17" s="74">
        <v>20052</v>
      </c>
      <c r="D17" s="74">
        <v>599</v>
      </c>
      <c r="E17" s="82">
        <v>6.4434501522639911</v>
      </c>
      <c r="F17" s="74">
        <v>7505</v>
      </c>
      <c r="G17" s="87">
        <v>461750.43300000002</v>
      </c>
    </row>
    <row r="18" spans="1:7" x14ac:dyDescent="0.35">
      <c r="A18" s="13" t="s">
        <v>18</v>
      </c>
      <c r="B18" s="74">
        <v>22910</v>
      </c>
      <c r="C18" s="74">
        <v>2422</v>
      </c>
      <c r="D18" s="74">
        <v>169</v>
      </c>
      <c r="E18" s="82">
        <v>11.309471846355304</v>
      </c>
      <c r="F18" s="83">
        <v>867</v>
      </c>
      <c r="G18" s="87">
        <v>96448.077000000005</v>
      </c>
    </row>
    <row r="19" spans="1:7" x14ac:dyDescent="0.35">
      <c r="A19" s="13" t="s">
        <v>20</v>
      </c>
      <c r="B19" s="74">
        <v>13846</v>
      </c>
      <c r="C19" s="74">
        <v>2270</v>
      </c>
      <c r="D19" s="74">
        <v>244</v>
      </c>
      <c r="E19" s="82">
        <v>18.156868409648997</v>
      </c>
      <c r="F19" s="83">
        <v>802</v>
      </c>
      <c r="G19" s="87">
        <v>521816.47499999998</v>
      </c>
    </row>
    <row r="20" spans="1:7" x14ac:dyDescent="0.35">
      <c r="A20" s="9" t="s">
        <v>36</v>
      </c>
      <c r="B20" s="74">
        <v>216072</v>
      </c>
      <c r="C20" s="74">
        <v>7484</v>
      </c>
      <c r="D20" s="74">
        <v>5</v>
      </c>
      <c r="E20" s="82">
        <v>3.4659743048613425</v>
      </c>
      <c r="F20" s="74">
        <v>111</v>
      </c>
      <c r="G20" s="87">
        <v>16909</v>
      </c>
    </row>
    <row r="21" spans="1:7" x14ac:dyDescent="0.35">
      <c r="A21" s="14" t="s">
        <v>38</v>
      </c>
      <c r="B21" s="52">
        <v>27911726</v>
      </c>
      <c r="C21" s="52">
        <v>493705</v>
      </c>
      <c r="D21" s="52">
        <v>14</v>
      </c>
      <c r="E21" s="53">
        <v>1.7688587226744774</v>
      </c>
      <c r="F21" s="52">
        <v>38939</v>
      </c>
      <c r="G21" s="67">
        <v>2183812.8259999999</v>
      </c>
    </row>
    <row r="22" spans="1:7" x14ac:dyDescent="0.35">
      <c r="A22" s="6" t="s">
        <v>39</v>
      </c>
      <c r="B22" s="73">
        <v>1661740</v>
      </c>
      <c r="C22" s="81">
        <v>23349</v>
      </c>
      <c r="D22" s="81">
        <v>293</v>
      </c>
      <c r="E22" s="84">
        <v>1.4227255768050358</v>
      </c>
      <c r="F22" s="81">
        <v>7686</v>
      </c>
      <c r="G22" s="88">
        <v>11611327.595999999</v>
      </c>
    </row>
    <row r="23" spans="1:7" x14ac:dyDescent="0.35">
      <c r="A23" s="9" t="s">
        <v>40</v>
      </c>
      <c r="B23" s="74"/>
      <c r="C23" s="74"/>
      <c r="D23" s="74"/>
      <c r="E23" s="82"/>
      <c r="F23" s="74"/>
      <c r="G23" s="87"/>
    </row>
    <row r="24" spans="1:7" x14ac:dyDescent="0.35">
      <c r="A24" s="13" t="s">
        <v>41</v>
      </c>
      <c r="B24" s="74">
        <v>278037</v>
      </c>
      <c r="C24" s="74">
        <v>2825</v>
      </c>
      <c r="D24" s="74">
        <v>45</v>
      </c>
      <c r="E24" s="82">
        <v>1.0322367166959794</v>
      </c>
      <c r="F24" s="83">
        <v>484</v>
      </c>
      <c r="G24" s="87">
        <v>279564.685</v>
      </c>
    </row>
    <row r="25" spans="1:7" x14ac:dyDescent="0.35">
      <c r="A25" s="13" t="s">
        <v>42</v>
      </c>
      <c r="B25" s="74">
        <v>849261</v>
      </c>
      <c r="C25" s="74">
        <v>7485</v>
      </c>
      <c r="D25" s="74">
        <v>81</v>
      </c>
      <c r="E25" s="82">
        <v>0.89089219921790819</v>
      </c>
      <c r="F25" s="74">
        <v>2409</v>
      </c>
      <c r="G25" s="87">
        <v>130448.394</v>
      </c>
    </row>
    <row r="26" spans="1:7" x14ac:dyDescent="0.35">
      <c r="A26" s="13" t="s">
        <v>22</v>
      </c>
      <c r="B26" s="74">
        <v>286106</v>
      </c>
      <c r="C26" s="83">
        <v>3722</v>
      </c>
      <c r="D26" s="83">
        <v>24</v>
      </c>
      <c r="E26" s="82">
        <v>1.3100039845371996</v>
      </c>
      <c r="F26" s="83">
        <v>1358</v>
      </c>
      <c r="G26" s="87">
        <v>126660.995</v>
      </c>
    </row>
    <row r="27" spans="1:7" x14ac:dyDescent="0.35">
      <c r="A27" s="13" t="s">
        <v>17</v>
      </c>
      <c r="B27" s="74">
        <v>152207</v>
      </c>
      <c r="C27" s="74">
        <v>1929</v>
      </c>
      <c r="D27" s="74">
        <v>32</v>
      </c>
      <c r="E27" s="82">
        <v>1.2883770128837702</v>
      </c>
      <c r="F27" s="83">
        <v>700</v>
      </c>
      <c r="G27" s="87">
        <v>86075.407000000007</v>
      </c>
    </row>
    <row r="28" spans="1:7" x14ac:dyDescent="0.35">
      <c r="A28" s="13" t="s">
        <v>18</v>
      </c>
      <c r="B28" s="74">
        <v>26504</v>
      </c>
      <c r="C28" s="83">
        <v>519</v>
      </c>
      <c r="D28" s="83">
        <v>7</v>
      </c>
      <c r="E28" s="82">
        <v>1.9921521279806822</v>
      </c>
      <c r="F28" s="74">
        <v>222</v>
      </c>
      <c r="G28" s="87">
        <v>23556.501</v>
      </c>
    </row>
    <row r="29" spans="1:7" x14ac:dyDescent="0.35">
      <c r="A29" s="13" t="s">
        <v>23</v>
      </c>
      <c r="B29" s="74">
        <v>27151</v>
      </c>
      <c r="C29" s="74">
        <v>1872</v>
      </c>
      <c r="D29" s="74">
        <v>23</v>
      </c>
      <c r="E29" s="82">
        <v>6.9794851018378692</v>
      </c>
      <c r="F29" s="74">
        <v>741</v>
      </c>
      <c r="G29" s="87">
        <v>434979.83899999998</v>
      </c>
    </row>
    <row r="30" spans="1:7" x14ac:dyDescent="0.35">
      <c r="A30" s="13" t="s">
        <v>24</v>
      </c>
      <c r="B30" s="74">
        <v>5826</v>
      </c>
      <c r="C30" s="74" t="s">
        <v>19</v>
      </c>
      <c r="D30" s="74" t="s">
        <v>19</v>
      </c>
      <c r="E30" s="82">
        <v>14.727085478887744</v>
      </c>
      <c r="F30" s="74">
        <v>384</v>
      </c>
      <c r="G30" s="87">
        <v>62039.275999999998</v>
      </c>
    </row>
    <row r="31" spans="1:7" x14ac:dyDescent="0.35">
      <c r="A31" s="13" t="s">
        <v>25</v>
      </c>
      <c r="B31" s="74">
        <v>5542</v>
      </c>
      <c r="C31" s="83">
        <v>990</v>
      </c>
      <c r="D31" s="83">
        <v>9</v>
      </c>
      <c r="E31" s="82">
        <v>17.989895344640924</v>
      </c>
      <c r="F31" s="83">
        <v>406</v>
      </c>
      <c r="G31" s="87">
        <v>154478.258</v>
      </c>
    </row>
    <row r="32" spans="1:7" x14ac:dyDescent="0.35">
      <c r="A32" s="13" t="s">
        <v>26</v>
      </c>
      <c r="B32" s="74">
        <v>2942</v>
      </c>
      <c r="C32" s="74" t="s">
        <v>19</v>
      </c>
      <c r="D32" s="74" t="s">
        <v>19</v>
      </c>
      <c r="E32" s="82">
        <v>21.31203263086336</v>
      </c>
      <c r="F32" s="83">
        <v>222</v>
      </c>
      <c r="G32" s="87">
        <v>185278.90100000001</v>
      </c>
    </row>
    <row r="33" spans="1:7" x14ac:dyDescent="0.35">
      <c r="A33" s="13" t="s">
        <v>27</v>
      </c>
      <c r="B33" s="74">
        <v>1974</v>
      </c>
      <c r="C33" s="74">
        <v>496</v>
      </c>
      <c r="D33" s="74">
        <v>7</v>
      </c>
      <c r="E33" s="82">
        <v>25.481256332320161</v>
      </c>
      <c r="F33" s="74">
        <v>144</v>
      </c>
      <c r="G33" s="87">
        <v>162189.99100000001</v>
      </c>
    </row>
    <row r="34" spans="1:7" x14ac:dyDescent="0.35">
      <c r="A34" s="13" t="s">
        <v>28</v>
      </c>
      <c r="B34" s="74">
        <v>2141</v>
      </c>
      <c r="C34" s="83">
        <v>795</v>
      </c>
      <c r="D34" s="83">
        <v>23</v>
      </c>
      <c r="E34" s="82">
        <v>38.393274170948153</v>
      </c>
      <c r="F34" s="74">
        <v>211</v>
      </c>
      <c r="G34" s="87">
        <v>1846298.7679999999</v>
      </c>
    </row>
    <row r="35" spans="1:7" x14ac:dyDescent="0.35">
      <c r="A35" s="13" t="s">
        <v>29</v>
      </c>
      <c r="B35" s="74">
        <v>685</v>
      </c>
      <c r="C35" s="83">
        <v>376</v>
      </c>
      <c r="D35" s="83">
        <v>31</v>
      </c>
      <c r="E35" s="82">
        <v>59.708029197080293</v>
      </c>
      <c r="F35" s="74">
        <v>67</v>
      </c>
      <c r="G35" s="87">
        <v>2364950.9700000002</v>
      </c>
    </row>
    <row r="36" spans="1:7" x14ac:dyDescent="0.35">
      <c r="A36" s="13" t="s">
        <v>30</v>
      </c>
      <c r="B36" s="74">
        <v>328</v>
      </c>
      <c r="C36" s="74">
        <v>250</v>
      </c>
      <c r="D36" s="74">
        <v>25</v>
      </c>
      <c r="E36" s="82">
        <v>83.841463414634148</v>
      </c>
      <c r="F36" s="83">
        <v>29</v>
      </c>
      <c r="G36" s="87">
        <v>5152118.6109999996</v>
      </c>
    </row>
    <row r="37" spans="1:7" x14ac:dyDescent="0.35">
      <c r="A37" s="9" t="s">
        <v>43</v>
      </c>
      <c r="B37" s="74">
        <v>8959</v>
      </c>
      <c r="C37" s="74">
        <v>35</v>
      </c>
      <c r="D37" s="74">
        <v>0</v>
      </c>
      <c r="E37" s="82">
        <v>0.39066860140640697</v>
      </c>
      <c r="F37" s="74" t="s">
        <v>19</v>
      </c>
      <c r="G37" s="87">
        <v>10614</v>
      </c>
    </row>
    <row r="38" spans="1:7" x14ac:dyDescent="0.35">
      <c r="A38" s="18" t="s">
        <v>44</v>
      </c>
      <c r="B38" s="52">
        <v>14077</v>
      </c>
      <c r="C38" s="56">
        <v>534</v>
      </c>
      <c r="D38" s="56">
        <v>13</v>
      </c>
      <c r="E38" s="53">
        <v>3.8928749023229381</v>
      </c>
      <c r="F38" s="52">
        <v>297</v>
      </c>
      <c r="G38" s="67">
        <v>592073</v>
      </c>
    </row>
    <row r="39" spans="1:7" x14ac:dyDescent="0.35">
      <c r="A39" s="6" t="s">
        <v>45</v>
      </c>
      <c r="B39" s="75">
        <v>3285177</v>
      </c>
      <c r="C39" s="75">
        <v>15331</v>
      </c>
      <c r="D39" s="75">
        <v>263</v>
      </c>
      <c r="E39" s="58">
        <v>0.47467762010996667</v>
      </c>
      <c r="F39" s="75">
        <v>8097</v>
      </c>
      <c r="G39" s="86" t="s">
        <v>21</v>
      </c>
    </row>
    <row r="40" spans="1:7" x14ac:dyDescent="0.35">
      <c r="A40" s="20" t="s">
        <v>46</v>
      </c>
      <c r="B40" s="59">
        <v>4158572</v>
      </c>
      <c r="C40" s="59">
        <v>16902</v>
      </c>
      <c r="D40" s="59">
        <v>134</v>
      </c>
      <c r="E40" s="46">
        <v>0.40965985439232511</v>
      </c>
      <c r="F40" s="59">
        <v>6340</v>
      </c>
      <c r="G40" s="69" t="s">
        <v>21</v>
      </c>
    </row>
    <row r="41" spans="1:7" x14ac:dyDescent="0.35">
      <c r="A41" s="23" t="s">
        <v>47</v>
      </c>
      <c r="B41" s="60">
        <v>3012287</v>
      </c>
      <c r="C41" s="60">
        <v>2242</v>
      </c>
      <c r="D41" s="60">
        <v>304</v>
      </c>
      <c r="E41" s="46">
        <v>8.4520498876767047E-2</v>
      </c>
      <c r="F41" s="91">
        <v>973</v>
      </c>
      <c r="G41" s="70">
        <v>61189</v>
      </c>
    </row>
    <row r="42" spans="1:7" x14ac:dyDescent="0.35">
      <c r="A42" s="23" t="s">
        <v>48</v>
      </c>
      <c r="B42" s="60">
        <v>30348</v>
      </c>
      <c r="C42" s="75">
        <v>4174</v>
      </c>
      <c r="D42" s="75">
        <v>3</v>
      </c>
      <c r="E42" s="46">
        <v>13.763674706735204</v>
      </c>
      <c r="F42" s="60">
        <v>935</v>
      </c>
      <c r="G42" s="86">
        <v>629960</v>
      </c>
    </row>
    <row r="43" spans="1:7" x14ac:dyDescent="0.35">
      <c r="A43" s="23" t="s">
        <v>31</v>
      </c>
      <c r="B43" s="60">
        <v>258393</v>
      </c>
      <c r="C43" s="60">
        <v>2137</v>
      </c>
      <c r="D43" s="60">
        <v>28</v>
      </c>
      <c r="E43" s="46">
        <v>0.83787099495729378</v>
      </c>
      <c r="F43" s="60">
        <v>771</v>
      </c>
      <c r="G43" s="70">
        <v>245434</v>
      </c>
    </row>
    <row r="44" spans="1:7" x14ac:dyDescent="0.35">
      <c r="A44" s="23" t="s">
        <v>49</v>
      </c>
      <c r="B44" s="60">
        <v>29877737</v>
      </c>
      <c r="C44" s="60">
        <v>55486</v>
      </c>
      <c r="D44" s="60">
        <v>173</v>
      </c>
      <c r="E44" s="46">
        <v>0.18628920925303011</v>
      </c>
      <c r="F44" s="60">
        <v>6600</v>
      </c>
      <c r="G44" s="70">
        <v>777580</v>
      </c>
    </row>
    <row r="45" spans="1:7" x14ac:dyDescent="0.35">
      <c r="A45" s="23" t="s">
        <v>50</v>
      </c>
      <c r="B45" s="60">
        <v>805915</v>
      </c>
      <c r="C45" s="75">
        <v>21153</v>
      </c>
      <c r="D45" s="75">
        <v>121</v>
      </c>
      <c r="E45" s="46">
        <v>2.6397324779908549</v>
      </c>
      <c r="F45" s="78">
        <v>4340</v>
      </c>
      <c r="G45" s="86">
        <v>469861</v>
      </c>
    </row>
    <row r="46" spans="1:7" x14ac:dyDescent="0.35">
      <c r="A46" s="23" t="s">
        <v>51</v>
      </c>
      <c r="B46" s="76" t="s">
        <v>52</v>
      </c>
      <c r="C46" s="60">
        <v>586</v>
      </c>
      <c r="D46" s="60">
        <v>14</v>
      </c>
      <c r="E46" s="61" t="s">
        <v>52</v>
      </c>
      <c r="F46" s="91">
        <v>110</v>
      </c>
      <c r="G46" s="70">
        <v>85331</v>
      </c>
    </row>
    <row r="47" spans="1:7" x14ac:dyDescent="0.35">
      <c r="A47" s="26" t="s">
        <v>53</v>
      </c>
      <c r="B47" s="77" t="s">
        <v>52</v>
      </c>
      <c r="C47" s="62">
        <v>1402</v>
      </c>
      <c r="D47" s="62">
        <v>99</v>
      </c>
      <c r="E47" s="63" t="s">
        <v>52</v>
      </c>
      <c r="F47" s="62">
        <v>677</v>
      </c>
      <c r="G47" s="71"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pageMargins left="0.7" right="0.7" top="0.75" bottom="0.75" header="0.3" footer="0.3"/>
  <pageSetup scale="45" orientation="portrait" r:id="rId1"/>
  <ignoredErrors>
    <ignoredError sqref="B5:G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F3BB5-446E-4902-9C94-B98E49729FFD}">
  <sheetPr codeName="Sheet10">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102</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101</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72">
        <v>186507283</v>
      </c>
      <c r="C6" s="72">
        <v>1589877</v>
      </c>
      <c r="D6" s="72">
        <v>4561</v>
      </c>
      <c r="E6" s="80" t="s">
        <v>52</v>
      </c>
      <c r="F6" s="72">
        <v>256158</v>
      </c>
      <c r="G6" s="85">
        <v>26823457.044</v>
      </c>
    </row>
    <row r="7" spans="1:7" x14ac:dyDescent="0.35">
      <c r="A7" s="6" t="s">
        <v>8</v>
      </c>
      <c r="B7" s="81">
        <v>143113663</v>
      </c>
      <c r="C7" s="75">
        <v>1435760</v>
      </c>
      <c r="D7" s="75">
        <v>3397</v>
      </c>
      <c r="E7" s="58">
        <v>1.0056041958761128</v>
      </c>
      <c r="F7" s="75">
        <v>216120</v>
      </c>
      <c r="G7" s="86">
        <v>11020659.692</v>
      </c>
    </row>
    <row r="8" spans="1:7" x14ac:dyDescent="0.35">
      <c r="A8" s="9" t="s">
        <v>35</v>
      </c>
      <c r="B8" s="74"/>
      <c r="C8" s="74"/>
      <c r="D8" s="74"/>
      <c r="E8" s="82"/>
      <c r="F8" s="74"/>
      <c r="G8" s="87"/>
    </row>
    <row r="9" spans="1:7" x14ac:dyDescent="0.35">
      <c r="A9" s="13" t="s">
        <v>9</v>
      </c>
      <c r="B9" s="74">
        <v>774329</v>
      </c>
      <c r="C9" s="74">
        <v>158777</v>
      </c>
      <c r="D9" s="74">
        <v>572</v>
      </c>
      <c r="E9" s="82">
        <v>20.578978702851114</v>
      </c>
      <c r="F9" s="74">
        <v>3455</v>
      </c>
      <c r="G9" s="87">
        <v>3870496.8450000002</v>
      </c>
    </row>
    <row r="10" spans="1:7" x14ac:dyDescent="0.35">
      <c r="A10" s="13" t="s">
        <v>10</v>
      </c>
      <c r="B10" s="74">
        <v>56318669</v>
      </c>
      <c r="C10" s="74">
        <v>578763</v>
      </c>
      <c r="D10" s="74">
        <v>180</v>
      </c>
      <c r="E10" s="82">
        <v>1.0279770638755685</v>
      </c>
      <c r="F10" s="83">
        <v>43575</v>
      </c>
      <c r="G10" s="87">
        <v>2522661.372</v>
      </c>
    </row>
    <row r="11" spans="1:7" x14ac:dyDescent="0.35">
      <c r="A11" s="13" t="s">
        <v>11</v>
      </c>
      <c r="B11" s="74">
        <v>34652897</v>
      </c>
      <c r="C11" s="83">
        <v>210849</v>
      </c>
      <c r="D11" s="83">
        <v>216</v>
      </c>
      <c r="E11" s="82">
        <v>0.60908616096368506</v>
      </c>
      <c r="F11" s="83">
        <v>28658</v>
      </c>
      <c r="G11" s="87">
        <v>893552.49300000002</v>
      </c>
    </row>
    <row r="12" spans="1:7" x14ac:dyDescent="0.35">
      <c r="A12" s="13" t="s">
        <v>12</v>
      </c>
      <c r="B12" s="74">
        <v>19047120</v>
      </c>
      <c r="C12" s="74">
        <v>130953</v>
      </c>
      <c r="D12" s="74">
        <v>125</v>
      </c>
      <c r="E12" s="82">
        <v>0.68817753025129258</v>
      </c>
      <c r="F12" s="74">
        <v>29696</v>
      </c>
      <c r="G12" s="87">
        <v>490159.054</v>
      </c>
    </row>
    <row r="13" spans="1:7" x14ac:dyDescent="0.35">
      <c r="A13" s="13" t="s">
        <v>13</v>
      </c>
      <c r="B13" s="74">
        <v>12240568</v>
      </c>
      <c r="C13" s="74">
        <v>79859</v>
      </c>
      <c r="D13" s="74">
        <v>110</v>
      </c>
      <c r="E13" s="82">
        <v>0.65331118621292739</v>
      </c>
      <c r="F13" s="83">
        <v>21771</v>
      </c>
      <c r="G13" s="87">
        <v>337095.85100000002</v>
      </c>
    </row>
    <row r="14" spans="1:7" x14ac:dyDescent="0.35">
      <c r="A14" s="13" t="s">
        <v>14</v>
      </c>
      <c r="B14" s="74">
        <v>15016527</v>
      </c>
      <c r="C14" s="74">
        <v>127221</v>
      </c>
      <c r="D14" s="74">
        <v>361</v>
      </c>
      <c r="E14" s="82">
        <v>0.84961056574532845</v>
      </c>
      <c r="F14" s="74">
        <v>33741</v>
      </c>
      <c r="G14" s="87">
        <v>707900.81900000002</v>
      </c>
    </row>
    <row r="15" spans="1:7" x14ac:dyDescent="0.35">
      <c r="A15" s="13" t="s">
        <v>15</v>
      </c>
      <c r="B15" s="74">
        <v>3869967</v>
      </c>
      <c r="C15" s="74">
        <v>87837</v>
      </c>
      <c r="D15" s="74">
        <v>522</v>
      </c>
      <c r="E15" s="82">
        <v>2.2831977637018612</v>
      </c>
      <c r="F15" s="74">
        <v>35371</v>
      </c>
      <c r="G15" s="87">
        <v>584741.83700000006</v>
      </c>
    </row>
    <row r="16" spans="1:7" x14ac:dyDescent="0.35">
      <c r="A16" s="13" t="s">
        <v>16</v>
      </c>
      <c r="B16" s="74">
        <v>639453</v>
      </c>
      <c r="C16" s="74">
        <v>22765</v>
      </c>
      <c r="D16" s="74">
        <v>381</v>
      </c>
      <c r="E16" s="82">
        <v>3.6196561748869738</v>
      </c>
      <c r="F16" s="83">
        <v>8695</v>
      </c>
      <c r="G16" s="87">
        <v>306192.66200000001</v>
      </c>
    </row>
    <row r="17" spans="1:7" x14ac:dyDescent="0.35">
      <c r="A17" s="13" t="s">
        <v>17</v>
      </c>
      <c r="B17" s="74">
        <v>298247</v>
      </c>
      <c r="C17" s="74">
        <v>23820</v>
      </c>
      <c r="D17" s="74">
        <v>593</v>
      </c>
      <c r="E17" s="82">
        <v>8.1854972556304002</v>
      </c>
      <c r="F17" s="83">
        <v>8883</v>
      </c>
      <c r="G17" s="87">
        <v>500950.05300000001</v>
      </c>
    </row>
    <row r="18" spans="1:7" x14ac:dyDescent="0.35">
      <c r="A18" s="13" t="s">
        <v>18</v>
      </c>
      <c r="B18" s="74">
        <v>20952</v>
      </c>
      <c r="C18" s="83">
        <v>2678</v>
      </c>
      <c r="D18" s="83">
        <v>158</v>
      </c>
      <c r="E18" s="82">
        <v>13.54524627720504</v>
      </c>
      <c r="F18" s="83">
        <v>924</v>
      </c>
      <c r="G18" s="87">
        <v>172224.32199999999</v>
      </c>
    </row>
    <row r="19" spans="1:7" x14ac:dyDescent="0.35">
      <c r="A19" s="13" t="s">
        <v>20</v>
      </c>
      <c r="B19" s="74">
        <v>13322</v>
      </c>
      <c r="C19" s="83">
        <v>2605</v>
      </c>
      <c r="D19" s="83">
        <v>257</v>
      </c>
      <c r="E19" s="82">
        <v>21.498273532502626</v>
      </c>
      <c r="F19" s="83">
        <v>956</v>
      </c>
      <c r="G19" s="87">
        <v>610397.38399999996</v>
      </c>
    </row>
    <row r="20" spans="1:7" x14ac:dyDescent="0.35">
      <c r="A20" s="9" t="s">
        <v>36</v>
      </c>
      <c r="B20" s="74">
        <v>221612</v>
      </c>
      <c r="C20" s="74">
        <v>9546</v>
      </c>
      <c r="D20" s="74">
        <v>4</v>
      </c>
      <c r="E20" s="82">
        <v>4.3093334295976753</v>
      </c>
      <c r="F20" s="74">
        <v>385</v>
      </c>
      <c r="G20" s="87">
        <v>24287</v>
      </c>
    </row>
    <row r="21" spans="1:7" x14ac:dyDescent="0.35">
      <c r="A21" s="14" t="s">
        <v>38</v>
      </c>
      <c r="B21" s="52">
        <v>27367757</v>
      </c>
      <c r="C21" s="52">
        <v>496277</v>
      </c>
      <c r="D21" s="52">
        <v>11</v>
      </c>
      <c r="E21" s="53">
        <v>1.8134039994581945</v>
      </c>
      <c r="F21" s="52">
        <v>34125</v>
      </c>
      <c r="G21" s="67">
        <v>2119652.2910000002</v>
      </c>
    </row>
    <row r="22" spans="1:7" x14ac:dyDescent="0.35">
      <c r="A22" s="6" t="s">
        <v>39</v>
      </c>
      <c r="B22" s="73">
        <v>1684341</v>
      </c>
      <c r="C22" s="81">
        <v>25939</v>
      </c>
      <c r="D22" s="81">
        <v>229</v>
      </c>
      <c r="E22" s="84">
        <v>1.5536046441902203</v>
      </c>
      <c r="F22" s="81">
        <v>7802</v>
      </c>
      <c r="G22" s="88">
        <v>13922416.352</v>
      </c>
    </row>
    <row r="23" spans="1:7" x14ac:dyDescent="0.35">
      <c r="A23" s="9" t="s">
        <v>40</v>
      </c>
      <c r="B23" s="74"/>
      <c r="C23" s="74"/>
      <c r="D23" s="74"/>
      <c r="E23" s="82"/>
      <c r="F23" s="74"/>
      <c r="G23" s="87"/>
    </row>
    <row r="24" spans="1:7" x14ac:dyDescent="0.35">
      <c r="A24" s="13" t="s">
        <v>41</v>
      </c>
      <c r="B24" s="74">
        <v>266121</v>
      </c>
      <c r="C24" s="83">
        <v>2864</v>
      </c>
      <c r="D24" s="83">
        <v>45</v>
      </c>
      <c r="E24" s="82">
        <v>1.0938633178140771</v>
      </c>
      <c r="F24" s="83">
        <v>384</v>
      </c>
      <c r="G24" s="87">
        <v>120920.49</v>
      </c>
    </row>
    <row r="25" spans="1:7" x14ac:dyDescent="0.35">
      <c r="A25" s="13" t="s">
        <v>42</v>
      </c>
      <c r="B25" s="74">
        <v>875323</v>
      </c>
      <c r="C25" s="74">
        <v>7609</v>
      </c>
      <c r="D25" s="74">
        <v>78</v>
      </c>
      <c r="E25" s="82">
        <v>0.87819010810866394</v>
      </c>
      <c r="F25" s="83">
        <v>2178</v>
      </c>
      <c r="G25" s="87">
        <v>160614.06700000001</v>
      </c>
    </row>
    <row r="26" spans="1:7" x14ac:dyDescent="0.35">
      <c r="A26" s="13" t="s">
        <v>22</v>
      </c>
      <c r="B26" s="74">
        <v>299036</v>
      </c>
      <c r="C26" s="83">
        <v>4213</v>
      </c>
      <c r="D26" s="83">
        <v>17</v>
      </c>
      <c r="E26" s="82">
        <v>1.4155486295964366</v>
      </c>
      <c r="F26" s="74">
        <v>1358</v>
      </c>
      <c r="G26" s="87">
        <v>116064.405</v>
      </c>
    </row>
    <row r="27" spans="1:7" x14ac:dyDescent="0.35">
      <c r="A27" s="13" t="s">
        <v>17</v>
      </c>
      <c r="B27" s="74">
        <v>150481</v>
      </c>
      <c r="C27" s="74">
        <v>2444</v>
      </c>
      <c r="D27" s="74">
        <v>23</v>
      </c>
      <c r="E27" s="82">
        <v>1.6394096264644706</v>
      </c>
      <c r="F27" s="83">
        <v>878</v>
      </c>
      <c r="G27" s="87">
        <v>103421.641</v>
      </c>
    </row>
    <row r="28" spans="1:7" x14ac:dyDescent="0.35">
      <c r="A28" s="13" t="s">
        <v>18</v>
      </c>
      <c r="B28" s="74">
        <v>26172</v>
      </c>
      <c r="C28" s="83">
        <v>553</v>
      </c>
      <c r="D28" s="83">
        <v>7</v>
      </c>
      <c r="E28" s="82">
        <v>2.1435121503897294</v>
      </c>
      <c r="F28" s="83">
        <v>193</v>
      </c>
      <c r="G28" s="87">
        <v>40267.362000000001</v>
      </c>
    </row>
    <row r="29" spans="1:7" x14ac:dyDescent="0.35">
      <c r="A29" s="13" t="s">
        <v>23</v>
      </c>
      <c r="B29" s="74">
        <v>26458</v>
      </c>
      <c r="C29" s="83">
        <v>2312</v>
      </c>
      <c r="D29" s="83">
        <v>6</v>
      </c>
      <c r="E29" s="82">
        <v>8.77239398291632</v>
      </c>
      <c r="F29" s="83">
        <v>820</v>
      </c>
      <c r="G29" s="87">
        <v>241787.712</v>
      </c>
    </row>
    <row r="30" spans="1:7" x14ac:dyDescent="0.35">
      <c r="A30" s="13" t="s">
        <v>24</v>
      </c>
      <c r="B30" s="74">
        <v>5696</v>
      </c>
      <c r="C30" s="74" t="s">
        <v>19</v>
      </c>
      <c r="D30" s="74" t="s">
        <v>19</v>
      </c>
      <c r="E30" s="82">
        <v>18.92556179775281</v>
      </c>
      <c r="F30" s="74">
        <v>404</v>
      </c>
      <c r="G30" s="87">
        <v>115378.13400000001</v>
      </c>
    </row>
    <row r="31" spans="1:7" x14ac:dyDescent="0.35">
      <c r="A31" s="13" t="s">
        <v>25</v>
      </c>
      <c r="B31" s="74">
        <v>5440</v>
      </c>
      <c r="C31" s="83">
        <v>1169</v>
      </c>
      <c r="D31" s="83">
        <v>7</v>
      </c>
      <c r="E31" s="82">
        <v>21.599264705882355</v>
      </c>
      <c r="F31" s="83">
        <v>475</v>
      </c>
      <c r="G31" s="87">
        <v>126255.007</v>
      </c>
    </row>
    <row r="32" spans="1:7" x14ac:dyDescent="0.35">
      <c r="A32" s="13" t="s">
        <v>26</v>
      </c>
      <c r="B32" s="74">
        <v>2930</v>
      </c>
      <c r="C32" s="74" t="s">
        <v>19</v>
      </c>
      <c r="D32" s="74" t="s">
        <v>19</v>
      </c>
      <c r="E32" s="82">
        <v>24.197952218430032</v>
      </c>
      <c r="F32" s="74">
        <v>224</v>
      </c>
      <c r="G32" s="87">
        <v>155136.39799999999</v>
      </c>
    </row>
    <row r="33" spans="1:7" x14ac:dyDescent="0.35">
      <c r="A33" s="13" t="s">
        <v>27</v>
      </c>
      <c r="B33" s="74">
        <v>1854</v>
      </c>
      <c r="C33" s="83">
        <v>546</v>
      </c>
      <c r="D33" s="83">
        <v>9</v>
      </c>
      <c r="E33" s="82">
        <v>29.827400215749726</v>
      </c>
      <c r="F33" s="74">
        <v>157</v>
      </c>
      <c r="G33" s="87">
        <v>432888.55699999997</v>
      </c>
    </row>
    <row r="34" spans="1:7" x14ac:dyDescent="0.35">
      <c r="A34" s="13" t="s">
        <v>28</v>
      </c>
      <c r="B34" s="74">
        <v>2103</v>
      </c>
      <c r="C34" s="83">
        <v>949</v>
      </c>
      <c r="D34" s="83">
        <v>18</v>
      </c>
      <c r="E34" s="82">
        <v>46.124583927722298</v>
      </c>
      <c r="F34" s="83">
        <v>184</v>
      </c>
      <c r="G34" s="87">
        <v>2332295.7510000002</v>
      </c>
    </row>
    <row r="35" spans="1:7" x14ac:dyDescent="0.35">
      <c r="A35" s="13" t="s">
        <v>29</v>
      </c>
      <c r="B35" s="74">
        <v>662</v>
      </c>
      <c r="C35" s="74">
        <v>423</v>
      </c>
      <c r="D35" s="74">
        <v>12</v>
      </c>
      <c r="E35" s="82">
        <v>65.709969788519643</v>
      </c>
      <c r="F35" s="74">
        <v>73</v>
      </c>
      <c r="G35" s="87">
        <v>2645555.2480000001</v>
      </c>
    </row>
    <row r="36" spans="1:7" x14ac:dyDescent="0.35">
      <c r="A36" s="13" t="s">
        <v>30</v>
      </c>
      <c r="B36" s="74">
        <v>330</v>
      </c>
      <c r="C36" s="74">
        <v>270</v>
      </c>
      <c r="D36" s="74">
        <v>16</v>
      </c>
      <c r="E36" s="82">
        <v>86.666666666666671</v>
      </c>
      <c r="F36" s="74">
        <v>29</v>
      </c>
      <c r="G36" s="87">
        <v>7200201.5800000001</v>
      </c>
    </row>
    <row r="37" spans="1:7" x14ac:dyDescent="0.35">
      <c r="A37" s="9" t="s">
        <v>43</v>
      </c>
      <c r="B37" s="74">
        <v>8911</v>
      </c>
      <c r="C37" s="74">
        <v>40</v>
      </c>
      <c r="D37" s="74">
        <v>0</v>
      </c>
      <c r="E37" s="82">
        <v>0.44888340253619119</v>
      </c>
      <c r="F37" s="83">
        <v>5</v>
      </c>
      <c r="G37" s="87">
        <v>19160</v>
      </c>
    </row>
    <row r="38" spans="1:7" x14ac:dyDescent="0.35">
      <c r="A38" s="18" t="s">
        <v>44</v>
      </c>
      <c r="B38" s="52">
        <v>12824</v>
      </c>
      <c r="C38" s="83">
        <v>728</v>
      </c>
      <c r="D38" s="56">
        <v>14</v>
      </c>
      <c r="E38" s="53">
        <v>5.7860262008733629</v>
      </c>
      <c r="F38" s="56">
        <v>427</v>
      </c>
      <c r="G38" s="67">
        <v>112470</v>
      </c>
    </row>
    <row r="39" spans="1:7" x14ac:dyDescent="0.35">
      <c r="A39" s="6" t="s">
        <v>45</v>
      </c>
      <c r="B39" s="75">
        <v>3248481</v>
      </c>
      <c r="C39" s="57">
        <v>15385</v>
      </c>
      <c r="D39" s="75">
        <v>345</v>
      </c>
      <c r="E39" s="58">
        <v>0.48422631993230064</v>
      </c>
      <c r="F39" s="75">
        <v>7598</v>
      </c>
      <c r="G39" s="86" t="s">
        <v>21</v>
      </c>
    </row>
    <row r="40" spans="1:7" x14ac:dyDescent="0.35">
      <c r="A40" s="20" t="s">
        <v>46</v>
      </c>
      <c r="B40" s="59">
        <v>4127554</v>
      </c>
      <c r="C40" s="59">
        <v>17517</v>
      </c>
      <c r="D40" s="59">
        <v>106</v>
      </c>
      <c r="E40" s="46">
        <v>0.42695988956171138</v>
      </c>
      <c r="F40" s="59">
        <v>5725</v>
      </c>
      <c r="G40" s="69" t="s">
        <v>21</v>
      </c>
    </row>
    <row r="41" spans="1:7" x14ac:dyDescent="0.35">
      <c r="A41" s="23" t="s">
        <v>47</v>
      </c>
      <c r="B41" s="60">
        <v>2999204</v>
      </c>
      <c r="C41" s="60">
        <v>3138</v>
      </c>
      <c r="D41" s="60">
        <v>307</v>
      </c>
      <c r="E41" s="46">
        <v>0.1148638105310609</v>
      </c>
      <c r="F41" s="60">
        <v>1482</v>
      </c>
      <c r="G41" s="70">
        <v>77398</v>
      </c>
    </row>
    <row r="42" spans="1:7" x14ac:dyDescent="0.35">
      <c r="A42" s="23" t="s">
        <v>48</v>
      </c>
      <c r="B42" s="60">
        <v>10337</v>
      </c>
      <c r="C42" s="75">
        <v>1037</v>
      </c>
      <c r="D42" s="75">
        <v>3</v>
      </c>
      <c r="E42" s="46">
        <v>10.06094611589436</v>
      </c>
      <c r="F42" s="60">
        <v>398</v>
      </c>
      <c r="G42" s="86">
        <v>36524</v>
      </c>
    </row>
    <row r="43" spans="1:7" x14ac:dyDescent="0.35">
      <c r="A43" s="23" t="s">
        <v>31</v>
      </c>
      <c r="B43" s="60">
        <v>219544</v>
      </c>
      <c r="C43" s="60">
        <v>2127</v>
      </c>
      <c r="D43" s="60">
        <v>12</v>
      </c>
      <c r="E43" s="46">
        <v>0.9742921692234815</v>
      </c>
      <c r="F43" s="91">
        <v>858</v>
      </c>
      <c r="G43" s="70">
        <v>658793</v>
      </c>
    </row>
    <row r="44" spans="1:7" x14ac:dyDescent="0.35">
      <c r="A44" s="23" t="s">
        <v>49</v>
      </c>
      <c r="B44" s="60">
        <v>30264833</v>
      </c>
      <c r="C44" s="60">
        <v>71756</v>
      </c>
      <c r="D44" s="60">
        <v>92</v>
      </c>
      <c r="E44" s="46">
        <v>0.23739764233954305</v>
      </c>
      <c r="F44" s="60">
        <v>11186</v>
      </c>
      <c r="G44" s="70">
        <v>756838</v>
      </c>
    </row>
    <row r="45" spans="1:7" x14ac:dyDescent="0.35">
      <c r="A45" s="23" t="s">
        <v>50</v>
      </c>
      <c r="B45" s="60">
        <v>839326</v>
      </c>
      <c r="C45" s="75">
        <v>17218</v>
      </c>
      <c r="D45" s="75">
        <v>70</v>
      </c>
      <c r="E45" s="46">
        <v>2.0597479406094887</v>
      </c>
      <c r="F45" s="60">
        <v>4989</v>
      </c>
      <c r="G45" s="86">
        <v>350828</v>
      </c>
    </row>
    <row r="46" spans="1:7" x14ac:dyDescent="0.35">
      <c r="A46" s="23" t="s">
        <v>51</v>
      </c>
      <c r="B46" s="76" t="s">
        <v>52</v>
      </c>
      <c r="C46" s="60">
        <v>611</v>
      </c>
      <c r="D46" s="60">
        <v>12</v>
      </c>
      <c r="E46" s="61" t="s">
        <v>52</v>
      </c>
      <c r="F46" s="78">
        <v>131</v>
      </c>
      <c r="G46" s="70">
        <v>102840</v>
      </c>
    </row>
    <row r="47" spans="1:7" x14ac:dyDescent="0.35">
      <c r="A47" s="26" t="s">
        <v>53</v>
      </c>
      <c r="B47" s="77" t="s">
        <v>52</v>
      </c>
      <c r="C47" s="62">
        <v>1739</v>
      </c>
      <c r="D47" s="62">
        <v>151</v>
      </c>
      <c r="E47" s="63" t="s">
        <v>52</v>
      </c>
      <c r="F47" s="79">
        <v>782</v>
      </c>
      <c r="G47" s="71"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pageMargins left="0.7" right="0.7" top="0.75" bottom="0.75" header="0.3" footer="0.3"/>
  <pageSetup scale="45" orientation="portrait" r:id="rId1"/>
  <ignoredErrors>
    <ignoredError sqref="B5:G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4D2C2-81C2-471D-8B8E-28BC00BC6809}">
  <sheetPr codeName="Sheet1">
    <pageSetUpPr fitToPage="1"/>
  </sheetPr>
  <dimension ref="A1:G75"/>
  <sheetViews>
    <sheetView showGridLines="0" zoomScale="80" workbookViewId="0">
      <selection activeCell="K5" sqref="K5"/>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x14ac:dyDescent="0.35">
      <c r="A1" s="1">
        <v>44718</v>
      </c>
    </row>
    <row r="2" spans="1:7" ht="18.75" customHeight="1" x14ac:dyDescent="0.35">
      <c r="A2" s="97" t="s">
        <v>85</v>
      </c>
      <c r="B2" s="97"/>
      <c r="C2" s="97"/>
      <c r="D2" s="97"/>
      <c r="E2" s="97"/>
      <c r="F2" s="97"/>
      <c r="G2" s="97"/>
    </row>
    <row r="3" spans="1:7" ht="18.75" customHeight="1" x14ac:dyDescent="0.35">
      <c r="A3" s="98" t="s">
        <v>103</v>
      </c>
      <c r="B3" s="98"/>
      <c r="C3" s="98"/>
      <c r="D3" s="98"/>
      <c r="E3" s="98"/>
      <c r="F3" s="98"/>
      <c r="G3" s="98"/>
    </row>
    <row r="4" spans="1:7" ht="18.75" customHeight="1" thickBot="1" x14ac:dyDescent="0.4">
      <c r="A4" s="99" t="s">
        <v>0</v>
      </c>
      <c r="B4" s="99"/>
      <c r="C4" s="99"/>
      <c r="D4" s="99"/>
      <c r="E4" s="99"/>
      <c r="F4" s="99"/>
      <c r="G4" s="99"/>
    </row>
    <row r="5" spans="1:7" ht="30" customHeight="1" thickTop="1" x14ac:dyDescent="0.35">
      <c r="A5" s="100" t="s">
        <v>1</v>
      </c>
      <c r="B5" s="103" t="s">
        <v>104</v>
      </c>
      <c r="C5" s="104" t="s">
        <v>54</v>
      </c>
      <c r="D5" s="104"/>
      <c r="E5" s="104"/>
      <c r="F5" s="103" t="s">
        <v>55</v>
      </c>
      <c r="G5" s="103" t="s">
        <v>56</v>
      </c>
    </row>
    <row r="6" spans="1:7" ht="34.75" customHeight="1" x14ac:dyDescent="0.35">
      <c r="A6" s="101"/>
      <c r="B6" s="104"/>
      <c r="C6" s="30" t="s">
        <v>57</v>
      </c>
      <c r="D6" s="31" t="s">
        <v>58</v>
      </c>
      <c r="E6" s="32" t="s">
        <v>59</v>
      </c>
      <c r="F6" s="104"/>
      <c r="G6" s="104"/>
    </row>
    <row r="7" spans="1:7" ht="16.25" customHeight="1" x14ac:dyDescent="0.35">
      <c r="A7" s="102"/>
      <c r="B7" s="2" t="s">
        <v>2</v>
      </c>
      <c r="C7" s="2" t="s">
        <v>3</v>
      </c>
      <c r="D7" s="33" t="s">
        <v>4</v>
      </c>
      <c r="E7" s="2" t="s">
        <v>5</v>
      </c>
      <c r="F7" s="2" t="s">
        <v>6</v>
      </c>
      <c r="G7" s="2" t="s">
        <v>7</v>
      </c>
    </row>
    <row r="8" spans="1:7" x14ac:dyDescent="0.35">
      <c r="A8" s="3" t="s">
        <v>34</v>
      </c>
      <c r="B8" s="4">
        <v>205095150</v>
      </c>
      <c r="C8" s="5">
        <v>251583</v>
      </c>
      <c r="D8" s="5">
        <v>111317</v>
      </c>
      <c r="E8" s="34" t="s">
        <v>52</v>
      </c>
      <c r="F8" s="5">
        <v>34232</v>
      </c>
      <c r="G8" s="36">
        <v>1416178.0819999552</v>
      </c>
    </row>
    <row r="9" spans="1:7" x14ac:dyDescent="0.35">
      <c r="A9" s="6" t="s">
        <v>8</v>
      </c>
      <c r="B9" s="7">
        <v>157951815</v>
      </c>
      <c r="C9" s="8">
        <v>243715</v>
      </c>
      <c r="D9" s="8">
        <v>98130</v>
      </c>
      <c r="E9" s="35">
        <v>0.21642359728503277</v>
      </c>
      <c r="F9" s="8">
        <v>32491</v>
      </c>
      <c r="G9" s="37">
        <v>1138841.4489999553</v>
      </c>
    </row>
    <row r="10" spans="1:7" x14ac:dyDescent="0.35">
      <c r="A10" s="9" t="s">
        <v>35</v>
      </c>
      <c r="B10" s="92"/>
      <c r="C10" s="92"/>
      <c r="D10" s="92"/>
      <c r="E10" s="92"/>
      <c r="F10" s="92"/>
      <c r="G10" s="92"/>
    </row>
    <row r="11" spans="1:7" x14ac:dyDescent="0.35">
      <c r="A11" s="13" t="s">
        <v>9</v>
      </c>
      <c r="B11" s="10">
        <v>822945</v>
      </c>
      <c r="C11" s="11">
        <v>732</v>
      </c>
      <c r="D11" s="11">
        <v>5709</v>
      </c>
      <c r="E11" s="12">
        <v>0.78267684960720341</v>
      </c>
      <c r="F11" s="11">
        <v>49</v>
      </c>
      <c r="G11" s="38">
        <v>14071.312999999993</v>
      </c>
    </row>
    <row r="12" spans="1:7" x14ac:dyDescent="0.35">
      <c r="A12" s="13" t="s">
        <v>10</v>
      </c>
      <c r="B12" s="10">
        <v>49276854</v>
      </c>
      <c r="C12" s="10">
        <v>153256</v>
      </c>
      <c r="D12" s="10">
        <v>30960</v>
      </c>
      <c r="E12" s="12">
        <v>0.37383880066694192</v>
      </c>
      <c r="F12" s="10">
        <v>16607</v>
      </c>
      <c r="G12" s="39">
        <v>707263.40099995758</v>
      </c>
    </row>
    <row r="13" spans="1:7" x14ac:dyDescent="0.35">
      <c r="A13" s="13" t="s">
        <v>11</v>
      </c>
      <c r="B13" s="10">
        <v>37980961</v>
      </c>
      <c r="C13" s="10">
        <v>55526</v>
      </c>
      <c r="D13" s="10">
        <v>12900</v>
      </c>
      <c r="E13" s="12">
        <v>0.18015868529498241</v>
      </c>
      <c r="F13" s="10">
        <v>6578</v>
      </c>
      <c r="G13" s="39">
        <v>263910.39999999746</v>
      </c>
    </row>
    <row r="14" spans="1:7" x14ac:dyDescent="0.35">
      <c r="A14" s="13" t="s">
        <v>12</v>
      </c>
      <c r="B14" s="10">
        <v>22635798</v>
      </c>
      <c r="C14" s="10">
        <v>13859</v>
      </c>
      <c r="D14" s="10">
        <v>10753</v>
      </c>
      <c r="E14" s="12">
        <v>0.10873042779406319</v>
      </c>
      <c r="F14" s="10">
        <v>3337</v>
      </c>
      <c r="G14" s="39">
        <v>44664.670000000078</v>
      </c>
    </row>
    <row r="15" spans="1:7" x14ac:dyDescent="0.35">
      <c r="A15" s="13" t="s">
        <v>13</v>
      </c>
      <c r="B15" s="10">
        <v>14507318</v>
      </c>
      <c r="C15" s="10">
        <v>5944</v>
      </c>
      <c r="D15" s="10">
        <v>8729</v>
      </c>
      <c r="E15" s="12">
        <v>0.10114205809785104</v>
      </c>
      <c r="F15" s="10">
        <v>1275</v>
      </c>
      <c r="G15" s="39">
        <v>21788.926000000007</v>
      </c>
    </row>
    <row r="16" spans="1:7" x14ac:dyDescent="0.35">
      <c r="A16" s="13" t="s">
        <v>14</v>
      </c>
      <c r="B16" s="10">
        <v>22850934</v>
      </c>
      <c r="C16" s="10">
        <v>9228</v>
      </c>
      <c r="D16" s="10">
        <v>18042</v>
      </c>
      <c r="E16" s="12">
        <v>0.11933866685711839</v>
      </c>
      <c r="F16" s="10">
        <v>2296</v>
      </c>
      <c r="G16" s="39">
        <v>38282.709000000053</v>
      </c>
    </row>
    <row r="17" spans="1:7" x14ac:dyDescent="0.35">
      <c r="A17" s="13" t="s">
        <v>15</v>
      </c>
      <c r="B17" s="10">
        <v>7784215</v>
      </c>
      <c r="C17" s="10">
        <v>2564</v>
      </c>
      <c r="D17" s="10">
        <v>5416</v>
      </c>
      <c r="E17" s="12">
        <v>0.10251515406498921</v>
      </c>
      <c r="F17" s="10">
        <v>1082</v>
      </c>
      <c r="G17" s="39">
        <v>13011.262000000019</v>
      </c>
    </row>
    <row r="18" spans="1:7" x14ac:dyDescent="0.35">
      <c r="A18" s="13" t="s">
        <v>16</v>
      </c>
      <c r="B18" s="10">
        <v>1298420</v>
      </c>
      <c r="C18" s="10">
        <v>1287</v>
      </c>
      <c r="D18" s="10">
        <v>2563</v>
      </c>
      <c r="E18" s="12">
        <v>0.29651422498113095</v>
      </c>
      <c r="F18" s="10">
        <v>602</v>
      </c>
      <c r="G18" s="39">
        <v>7741.9350000000022</v>
      </c>
    </row>
    <row r="19" spans="1:7" x14ac:dyDescent="0.35">
      <c r="A19" s="13" t="s">
        <v>17</v>
      </c>
      <c r="B19" s="10">
        <v>574713</v>
      </c>
      <c r="C19" s="10">
        <v>1201</v>
      </c>
      <c r="D19" s="10">
        <v>2263</v>
      </c>
      <c r="E19" s="12">
        <v>0.60273562630391164</v>
      </c>
      <c r="F19" s="10">
        <v>639</v>
      </c>
      <c r="G19" s="39">
        <v>17606.184000000001</v>
      </c>
    </row>
    <row r="20" spans="1:7" x14ac:dyDescent="0.35">
      <c r="A20" s="13" t="s">
        <v>18</v>
      </c>
      <c r="B20" s="10">
        <v>40191</v>
      </c>
      <c r="C20" s="10">
        <v>46</v>
      </c>
      <c r="D20" s="10">
        <v>362</v>
      </c>
      <c r="E20" s="12">
        <v>1.0151526461148019</v>
      </c>
      <c r="F20" s="10">
        <v>16</v>
      </c>
      <c r="G20" s="39">
        <v>2742.4949999999999</v>
      </c>
    </row>
    <row r="21" spans="1:7" x14ac:dyDescent="0.35">
      <c r="A21" s="13" t="s">
        <v>20</v>
      </c>
      <c r="B21" s="10">
        <v>24457</v>
      </c>
      <c r="C21" s="10">
        <v>66</v>
      </c>
      <c r="D21" s="10">
        <v>426</v>
      </c>
      <c r="E21" s="12">
        <v>2.0116939935396818</v>
      </c>
      <c r="F21" s="10">
        <v>10</v>
      </c>
      <c r="G21" s="39">
        <v>7744.6440000000011</v>
      </c>
    </row>
    <row r="22" spans="1:7" x14ac:dyDescent="0.35">
      <c r="A22" s="9" t="s">
        <v>36</v>
      </c>
      <c r="B22" s="10">
        <v>155009</v>
      </c>
      <c r="C22" s="10">
        <v>6</v>
      </c>
      <c r="D22" s="10">
        <v>7</v>
      </c>
      <c r="E22" s="12" t="s">
        <v>37</v>
      </c>
      <c r="F22" s="10">
        <v>0</v>
      </c>
      <c r="G22" s="39">
        <v>13.51</v>
      </c>
    </row>
    <row r="23" spans="1:7" x14ac:dyDescent="0.35">
      <c r="A23" s="14" t="s">
        <v>38</v>
      </c>
      <c r="B23" s="10">
        <v>26738391</v>
      </c>
      <c r="C23" s="10">
        <v>185833</v>
      </c>
      <c r="D23" s="10">
        <v>16943</v>
      </c>
      <c r="E23" s="12">
        <v>0.75837024000434428</v>
      </c>
      <c r="F23" s="10">
        <v>21417</v>
      </c>
      <c r="G23" s="39">
        <v>915255.96600000001</v>
      </c>
    </row>
    <row r="24" spans="1:7" x14ac:dyDescent="0.35">
      <c r="A24" s="6" t="s">
        <v>39</v>
      </c>
      <c r="B24" s="93">
        <v>1522958</v>
      </c>
      <c r="C24" s="93">
        <v>1359</v>
      </c>
      <c r="D24" s="93">
        <v>3036</v>
      </c>
      <c r="E24" s="94">
        <v>2.9</v>
      </c>
      <c r="F24" s="93">
        <v>741</v>
      </c>
      <c r="G24" s="95">
        <v>14438.633</v>
      </c>
    </row>
    <row r="25" spans="1:7" x14ac:dyDescent="0.35">
      <c r="A25" s="9" t="s">
        <v>40</v>
      </c>
      <c r="B25" s="92"/>
      <c r="C25" s="92"/>
      <c r="D25" s="92"/>
      <c r="E25" s="92"/>
      <c r="F25" s="92"/>
      <c r="G25" s="92"/>
    </row>
    <row r="26" spans="1:7" x14ac:dyDescent="0.35">
      <c r="A26" s="13" t="s">
        <v>41</v>
      </c>
      <c r="B26" s="10">
        <v>306698</v>
      </c>
      <c r="C26" s="10">
        <v>89</v>
      </c>
      <c r="D26" s="10">
        <v>338</v>
      </c>
      <c r="E26" s="12">
        <v>0.1392249052814169</v>
      </c>
      <c r="F26" s="10">
        <v>33</v>
      </c>
      <c r="G26" s="39">
        <v>444.54899999999998</v>
      </c>
    </row>
    <row r="27" spans="1:7" x14ac:dyDescent="0.35">
      <c r="A27" s="13" t="s">
        <v>42</v>
      </c>
      <c r="B27" s="10">
        <v>666383</v>
      </c>
      <c r="C27" s="10">
        <v>335</v>
      </c>
      <c r="D27" s="10">
        <v>702</v>
      </c>
      <c r="E27" s="12">
        <v>0.15561621469935458</v>
      </c>
      <c r="F27" s="10">
        <v>182</v>
      </c>
      <c r="G27" s="39">
        <v>1626.04</v>
      </c>
    </row>
    <row r="28" spans="1:7" x14ac:dyDescent="0.35">
      <c r="A28" s="13" t="s">
        <v>22</v>
      </c>
      <c r="B28" s="10">
        <v>263681</v>
      </c>
      <c r="C28" s="10">
        <v>448</v>
      </c>
      <c r="D28" s="10">
        <v>636</v>
      </c>
      <c r="E28" s="12">
        <v>0.41110280983461073</v>
      </c>
      <c r="F28" s="10">
        <v>255</v>
      </c>
      <c r="G28" s="39">
        <v>2601.3049999999989</v>
      </c>
    </row>
    <row r="29" spans="1:7" x14ac:dyDescent="0.35">
      <c r="A29" s="13" t="s">
        <v>17</v>
      </c>
      <c r="B29" s="10">
        <v>162802</v>
      </c>
      <c r="C29" s="10">
        <v>227</v>
      </c>
      <c r="D29" s="10">
        <v>388</v>
      </c>
      <c r="E29" s="12">
        <v>0.37775948698418937</v>
      </c>
      <c r="F29" s="10">
        <v>114</v>
      </c>
      <c r="G29" s="39">
        <v>1800.6449999999995</v>
      </c>
    </row>
    <row r="30" spans="1:7" x14ac:dyDescent="0.35">
      <c r="A30" s="13" t="s">
        <v>18</v>
      </c>
      <c r="B30" s="10">
        <v>33772</v>
      </c>
      <c r="C30" s="10">
        <v>23</v>
      </c>
      <c r="D30" s="10">
        <v>139</v>
      </c>
      <c r="E30" s="12">
        <v>0.47968731493544953</v>
      </c>
      <c r="F30" s="10">
        <v>7</v>
      </c>
      <c r="G30" s="39">
        <v>370.85399999999998</v>
      </c>
    </row>
    <row r="31" spans="1:7" x14ac:dyDescent="0.35">
      <c r="A31" s="13" t="s">
        <v>23</v>
      </c>
      <c r="B31" s="10">
        <v>36409</v>
      </c>
      <c r="C31" s="10">
        <v>86</v>
      </c>
      <c r="D31" s="10">
        <v>305</v>
      </c>
      <c r="E31" s="12">
        <v>1.0739102969046115</v>
      </c>
      <c r="F31" s="10">
        <v>43</v>
      </c>
      <c r="G31" s="39">
        <v>1542.1790000000001</v>
      </c>
    </row>
    <row r="32" spans="1:7" x14ac:dyDescent="0.35">
      <c r="A32" s="13" t="s">
        <v>24</v>
      </c>
      <c r="B32" s="10">
        <v>7549</v>
      </c>
      <c r="C32" s="10">
        <v>24</v>
      </c>
      <c r="D32" s="10">
        <v>110</v>
      </c>
      <c r="E32" s="12">
        <v>1.7750695456351835</v>
      </c>
      <c r="F32" s="10">
        <v>15</v>
      </c>
      <c r="G32" s="39">
        <v>1056.297</v>
      </c>
    </row>
    <row r="33" spans="1:7" x14ac:dyDescent="0.35">
      <c r="A33" s="13" t="s">
        <v>25</v>
      </c>
      <c r="B33" s="10">
        <v>6426</v>
      </c>
      <c r="C33" s="10">
        <v>15</v>
      </c>
      <c r="D33" s="10">
        <v>91</v>
      </c>
      <c r="E33" s="12">
        <v>1.649548708372238</v>
      </c>
      <c r="F33" s="10">
        <v>7</v>
      </c>
      <c r="G33" s="39">
        <v>499.14699999999999</v>
      </c>
    </row>
    <row r="34" spans="1:7" x14ac:dyDescent="0.35">
      <c r="A34" s="13" t="s">
        <v>26</v>
      </c>
      <c r="B34" s="10">
        <v>3304</v>
      </c>
      <c r="C34" s="10">
        <v>8</v>
      </c>
      <c r="D34" s="10">
        <v>29</v>
      </c>
      <c r="E34" s="12">
        <v>1.1198547215496368</v>
      </c>
      <c r="F34" s="10">
        <v>6</v>
      </c>
      <c r="G34" s="39">
        <v>26.625999999999998</v>
      </c>
    </row>
    <row r="35" spans="1:7" x14ac:dyDescent="0.35">
      <c r="A35" s="13" t="s">
        <v>27</v>
      </c>
      <c r="B35" s="10">
        <v>2245</v>
      </c>
      <c r="C35" s="10">
        <v>6</v>
      </c>
      <c r="D35" s="10">
        <v>39</v>
      </c>
      <c r="E35" s="12">
        <v>2.0044543429844097</v>
      </c>
      <c r="F35" s="10" t="s">
        <v>19</v>
      </c>
      <c r="G35" s="39">
        <v>0</v>
      </c>
    </row>
    <row r="36" spans="1:7" x14ac:dyDescent="0.35">
      <c r="A36" s="13" t="s">
        <v>28</v>
      </c>
      <c r="B36" s="10">
        <v>2701</v>
      </c>
      <c r="C36" s="10">
        <v>29</v>
      </c>
      <c r="D36" s="10">
        <v>74</v>
      </c>
      <c r="E36" s="12">
        <v>3.81340244353943</v>
      </c>
      <c r="F36" s="10">
        <v>19</v>
      </c>
      <c r="G36" s="39">
        <v>1021.432</v>
      </c>
    </row>
    <row r="37" spans="1:7" x14ac:dyDescent="0.35">
      <c r="A37" s="13" t="s">
        <v>29</v>
      </c>
      <c r="B37" s="10">
        <v>867</v>
      </c>
      <c r="C37" s="10">
        <v>35</v>
      </c>
      <c r="D37" s="10">
        <v>84</v>
      </c>
      <c r="E37" s="12">
        <v>13.725490196078432</v>
      </c>
      <c r="F37" s="10">
        <v>28</v>
      </c>
      <c r="G37" s="39">
        <v>2216.1949999999997</v>
      </c>
    </row>
    <row r="38" spans="1:7" x14ac:dyDescent="0.35">
      <c r="A38" s="13" t="s">
        <v>30</v>
      </c>
      <c r="B38" s="10">
        <v>472</v>
      </c>
      <c r="C38" s="10">
        <v>29</v>
      </c>
      <c r="D38" s="10">
        <v>84</v>
      </c>
      <c r="E38" s="12">
        <v>23.940677966101696</v>
      </c>
      <c r="F38" s="10">
        <v>26</v>
      </c>
      <c r="G38" s="39">
        <v>1198.732</v>
      </c>
    </row>
    <row r="39" spans="1:7" x14ac:dyDescent="0.35">
      <c r="A39" s="9" t="s">
        <v>43</v>
      </c>
      <c r="B39" s="10">
        <v>8612</v>
      </c>
      <c r="C39" s="10" t="s">
        <v>19</v>
      </c>
      <c r="D39" s="10" t="s">
        <v>19</v>
      </c>
      <c r="E39" s="12" t="s">
        <v>37</v>
      </c>
      <c r="F39" s="10" t="s">
        <v>19</v>
      </c>
      <c r="G39" s="39">
        <v>0</v>
      </c>
    </row>
    <row r="40" spans="1:7" x14ac:dyDescent="0.35">
      <c r="A40" s="18" t="s">
        <v>44</v>
      </c>
      <c r="B40" s="10">
        <v>21037</v>
      </c>
      <c r="C40" s="10" t="s">
        <v>19</v>
      </c>
      <c r="D40" s="10" t="s">
        <v>19</v>
      </c>
      <c r="E40" s="12">
        <v>9.0317060417359887E-2</v>
      </c>
      <c r="F40" s="10" t="s">
        <v>19</v>
      </c>
      <c r="G40" s="39">
        <v>34.631999999999998</v>
      </c>
    </row>
    <row r="41" spans="1:7" x14ac:dyDescent="0.35">
      <c r="A41" s="6" t="s">
        <v>45</v>
      </c>
      <c r="B41" s="15">
        <v>4152992</v>
      </c>
      <c r="C41" s="15">
        <v>66</v>
      </c>
      <c r="D41" s="15">
        <v>2031</v>
      </c>
      <c r="E41" s="16">
        <v>5.0493716337522435E-2</v>
      </c>
      <c r="F41" s="15">
        <v>48</v>
      </c>
      <c r="G41" s="40" t="s">
        <v>21</v>
      </c>
    </row>
    <row r="42" spans="1:7" x14ac:dyDescent="0.35">
      <c r="A42" s="20" t="s">
        <v>46</v>
      </c>
      <c r="B42" s="7">
        <v>4940351</v>
      </c>
      <c r="C42" s="7">
        <v>318</v>
      </c>
      <c r="D42" s="7">
        <v>2868</v>
      </c>
      <c r="E42" s="19">
        <v>6.4489344987835887E-2</v>
      </c>
      <c r="F42" s="7">
        <v>113</v>
      </c>
      <c r="G42" s="37" t="s">
        <v>21</v>
      </c>
    </row>
    <row r="43" spans="1:7" x14ac:dyDescent="0.35">
      <c r="A43" s="23" t="s">
        <v>47</v>
      </c>
      <c r="B43" s="21">
        <v>3031198</v>
      </c>
      <c r="C43" s="21">
        <v>6</v>
      </c>
      <c r="D43" s="21">
        <v>62</v>
      </c>
      <c r="E43" s="22" t="s">
        <v>37</v>
      </c>
      <c r="F43" s="21" t="s">
        <v>19</v>
      </c>
      <c r="G43" s="42">
        <v>1</v>
      </c>
    </row>
    <row r="44" spans="1:7" x14ac:dyDescent="0.35">
      <c r="A44" s="23" t="s">
        <v>48</v>
      </c>
      <c r="B44" s="24">
        <v>24008</v>
      </c>
      <c r="C44" s="24">
        <v>51</v>
      </c>
      <c r="D44" s="24">
        <v>295</v>
      </c>
      <c r="E44" s="22">
        <v>1.4411862712429189</v>
      </c>
      <c r="F44" s="24">
        <v>12</v>
      </c>
      <c r="G44" s="43">
        <v>555</v>
      </c>
    </row>
    <row r="45" spans="1:7" x14ac:dyDescent="0.35">
      <c r="A45" s="23" t="s">
        <v>31</v>
      </c>
      <c r="B45" s="24">
        <v>248821</v>
      </c>
      <c r="C45" s="24">
        <v>27</v>
      </c>
      <c r="D45" s="24">
        <v>95</v>
      </c>
      <c r="E45" s="22" t="s">
        <v>37</v>
      </c>
      <c r="F45" s="24">
        <v>14</v>
      </c>
      <c r="G45" s="43">
        <v>109</v>
      </c>
    </row>
    <row r="46" spans="1:7" x14ac:dyDescent="0.35">
      <c r="A46" s="23" t="s">
        <v>49</v>
      </c>
      <c r="B46" s="24">
        <v>32175619</v>
      </c>
      <c r="C46" s="24">
        <v>4448</v>
      </c>
      <c r="D46" s="24">
        <v>4034</v>
      </c>
      <c r="E46" s="22" t="s">
        <v>37</v>
      </c>
      <c r="F46" s="24">
        <v>443</v>
      </c>
      <c r="G46" s="43">
        <v>160680</v>
      </c>
    </row>
    <row r="47" spans="1:7" x14ac:dyDescent="0.35">
      <c r="A47" s="23" t="s">
        <v>50</v>
      </c>
      <c r="B47" s="24">
        <v>1047388</v>
      </c>
      <c r="C47" s="24">
        <v>1580</v>
      </c>
      <c r="D47" s="24">
        <v>741</v>
      </c>
      <c r="E47" s="22">
        <v>0.22159887262408964</v>
      </c>
      <c r="F47" s="24">
        <v>365</v>
      </c>
      <c r="G47" s="43">
        <v>101543</v>
      </c>
    </row>
    <row r="48" spans="1:7" x14ac:dyDescent="0.35">
      <c r="A48" s="23" t="s">
        <v>51</v>
      </c>
      <c r="B48" s="24" t="s">
        <v>52</v>
      </c>
      <c r="C48" s="24">
        <v>6</v>
      </c>
      <c r="D48" s="24">
        <v>7</v>
      </c>
      <c r="E48" s="22" t="s">
        <v>52</v>
      </c>
      <c r="F48" s="24" t="s">
        <v>19</v>
      </c>
      <c r="G48" s="43">
        <v>10</v>
      </c>
    </row>
    <row r="49" spans="1:7" x14ac:dyDescent="0.35">
      <c r="A49" s="26" t="s">
        <v>53</v>
      </c>
      <c r="B49" s="8" t="s">
        <v>52</v>
      </c>
      <c r="C49" s="24">
        <v>7</v>
      </c>
      <c r="D49" s="24">
        <v>18</v>
      </c>
      <c r="E49" s="25" t="s">
        <v>52</v>
      </c>
      <c r="F49" s="24">
        <v>0</v>
      </c>
      <c r="G49" s="43" t="s">
        <v>21</v>
      </c>
    </row>
    <row r="50" spans="1:7" ht="18.75" customHeight="1" x14ac:dyDescent="0.35">
      <c r="A50" s="96" t="s">
        <v>60</v>
      </c>
      <c r="B50" s="96"/>
      <c r="C50" s="96"/>
      <c r="D50" s="96"/>
      <c r="E50" s="96"/>
      <c r="F50" s="96"/>
      <c r="G50" s="96"/>
    </row>
    <row r="51" spans="1:7" ht="26.4" customHeight="1" x14ac:dyDescent="0.35">
      <c r="A51" s="96" t="s">
        <v>61</v>
      </c>
      <c r="B51" s="96"/>
      <c r="C51" s="96"/>
      <c r="D51" s="96"/>
      <c r="E51" s="96"/>
      <c r="F51" s="96"/>
      <c r="G51" s="96"/>
    </row>
    <row r="52" spans="1:7" ht="42" customHeight="1" x14ac:dyDescent="0.35">
      <c r="A52" s="96" t="s">
        <v>62</v>
      </c>
      <c r="B52" s="96"/>
      <c r="C52" s="96"/>
      <c r="D52" s="96"/>
      <c r="E52" s="96"/>
      <c r="F52" s="96"/>
      <c r="G52" s="96"/>
    </row>
    <row r="53" spans="1:7" ht="18.649999999999999" customHeight="1" x14ac:dyDescent="0.35">
      <c r="A53" s="96" t="s">
        <v>32</v>
      </c>
      <c r="B53" s="96"/>
      <c r="C53" s="96"/>
      <c r="D53" s="96"/>
      <c r="E53" s="96"/>
      <c r="F53" s="96"/>
      <c r="G53" s="96"/>
    </row>
    <row r="54" spans="1:7" ht="18.649999999999999" customHeight="1" x14ac:dyDescent="0.35">
      <c r="A54" s="96" t="s">
        <v>63</v>
      </c>
      <c r="B54" s="96"/>
      <c r="C54" s="96"/>
      <c r="D54" s="96"/>
      <c r="E54" s="96"/>
      <c r="F54" s="96"/>
      <c r="G54" s="96"/>
    </row>
    <row r="55" spans="1:7" ht="25.75" customHeight="1" x14ac:dyDescent="0.35">
      <c r="A55" s="96" t="s">
        <v>64</v>
      </c>
      <c r="B55" s="96"/>
      <c r="C55" s="96"/>
      <c r="D55" s="96"/>
      <c r="E55" s="96"/>
      <c r="F55" s="96"/>
      <c r="G55" s="96"/>
    </row>
    <row r="56" spans="1:7" ht="25.75" customHeight="1" x14ac:dyDescent="0.35">
      <c r="A56" s="96" t="s">
        <v>65</v>
      </c>
      <c r="B56" s="96"/>
      <c r="C56" s="96"/>
      <c r="D56" s="96"/>
      <c r="E56" s="96"/>
      <c r="F56" s="96"/>
      <c r="G56" s="96"/>
    </row>
    <row r="57" spans="1:7" ht="25.75" customHeight="1" x14ac:dyDescent="0.35">
      <c r="A57" s="96" t="s">
        <v>66</v>
      </c>
      <c r="B57" s="96"/>
      <c r="C57" s="96"/>
      <c r="D57" s="96"/>
      <c r="E57" s="96"/>
      <c r="F57" s="96"/>
      <c r="G57" s="96"/>
    </row>
    <row r="58" spans="1:7" ht="42" customHeight="1" x14ac:dyDescent="0.35">
      <c r="A58" s="96" t="s">
        <v>67</v>
      </c>
      <c r="B58" s="96"/>
      <c r="C58" s="96"/>
      <c r="D58" s="96"/>
      <c r="E58" s="96"/>
      <c r="F58" s="96"/>
      <c r="G58" s="96"/>
    </row>
    <row r="59" spans="1:7" ht="18.649999999999999" customHeight="1" x14ac:dyDescent="0.35">
      <c r="A59" s="96" t="s">
        <v>68</v>
      </c>
      <c r="B59" s="96"/>
      <c r="C59" s="96"/>
      <c r="D59" s="96"/>
      <c r="E59" s="96"/>
      <c r="F59" s="96"/>
      <c r="G59" s="96"/>
    </row>
    <row r="60" spans="1:7" ht="25.75" customHeight="1" x14ac:dyDescent="0.35">
      <c r="A60" s="96" t="s">
        <v>82</v>
      </c>
      <c r="B60" s="96"/>
      <c r="C60" s="96"/>
      <c r="D60" s="96"/>
      <c r="E60" s="96"/>
      <c r="F60" s="96"/>
      <c r="G60" s="96"/>
    </row>
    <row r="61" spans="1:7" ht="26.25" customHeight="1" x14ac:dyDescent="0.35">
      <c r="A61" s="96" t="s">
        <v>69</v>
      </c>
      <c r="B61" s="96"/>
      <c r="C61" s="96"/>
      <c r="D61" s="96"/>
      <c r="E61" s="96"/>
      <c r="F61" s="96"/>
      <c r="G61" s="96"/>
    </row>
    <row r="62" spans="1:7" ht="18.649999999999999" customHeight="1" x14ac:dyDescent="0.35">
      <c r="A62" s="96" t="s">
        <v>70</v>
      </c>
      <c r="B62" s="96"/>
      <c r="C62" s="96"/>
      <c r="D62" s="96"/>
      <c r="E62" s="96"/>
      <c r="F62" s="96"/>
      <c r="G62" s="96"/>
    </row>
    <row r="63" spans="1:7" ht="25.75" customHeight="1" x14ac:dyDescent="0.35">
      <c r="A63" s="96" t="s">
        <v>71</v>
      </c>
      <c r="B63" s="96"/>
      <c r="C63" s="96"/>
      <c r="D63" s="96"/>
      <c r="E63" s="96"/>
      <c r="F63" s="96"/>
      <c r="G63" s="96"/>
    </row>
    <row r="64" spans="1:7" ht="70.25" customHeight="1" x14ac:dyDescent="0.35">
      <c r="A64" s="96" t="s">
        <v>72</v>
      </c>
      <c r="B64" s="96"/>
      <c r="C64" s="96"/>
      <c r="D64" s="96"/>
      <c r="E64" s="96"/>
      <c r="F64" s="96"/>
      <c r="G64" s="96"/>
    </row>
    <row r="65" spans="1:7" ht="18.649999999999999" customHeight="1" x14ac:dyDescent="0.35">
      <c r="A65" s="96" t="s">
        <v>73</v>
      </c>
      <c r="B65" s="96"/>
      <c r="C65" s="96"/>
      <c r="D65" s="96"/>
      <c r="E65" s="96"/>
      <c r="F65" s="96"/>
      <c r="G65" s="96"/>
    </row>
    <row r="66" spans="1:7" ht="25.75" customHeight="1" x14ac:dyDescent="0.35">
      <c r="A66" s="96" t="s">
        <v>74</v>
      </c>
      <c r="B66" s="96"/>
      <c r="C66" s="96"/>
      <c r="D66" s="96"/>
      <c r="E66" s="96"/>
      <c r="F66" s="96"/>
      <c r="G66" s="96"/>
    </row>
    <row r="67" spans="1:7" ht="42" customHeight="1" x14ac:dyDescent="0.35">
      <c r="A67" s="96" t="s">
        <v>75</v>
      </c>
      <c r="B67" s="96"/>
      <c r="C67" s="96"/>
      <c r="D67" s="96"/>
      <c r="E67" s="96"/>
      <c r="F67" s="96"/>
      <c r="G67" s="96"/>
    </row>
    <row r="68" spans="1:7" ht="25.75" customHeight="1" x14ac:dyDescent="0.35">
      <c r="A68" s="96" t="s">
        <v>76</v>
      </c>
      <c r="B68" s="96"/>
      <c r="C68" s="96"/>
      <c r="D68" s="96"/>
      <c r="E68" s="96"/>
      <c r="F68" s="96"/>
      <c r="G68" s="96"/>
    </row>
    <row r="69" spans="1:7" ht="18.649999999999999" customHeight="1" x14ac:dyDescent="0.35">
      <c r="A69" s="96" t="s">
        <v>77</v>
      </c>
      <c r="B69" s="96"/>
      <c r="C69" s="96"/>
      <c r="D69" s="96"/>
      <c r="E69" s="96"/>
      <c r="F69" s="96"/>
      <c r="G69" s="96"/>
    </row>
    <row r="70" spans="1:7" ht="25.75" customHeight="1" x14ac:dyDescent="0.35">
      <c r="A70" s="96" t="s">
        <v>78</v>
      </c>
      <c r="B70" s="96"/>
      <c r="C70" s="96"/>
      <c r="D70" s="96"/>
      <c r="E70" s="96"/>
      <c r="F70" s="96"/>
      <c r="G70" s="96"/>
    </row>
    <row r="71" spans="1:7" ht="18.649999999999999" customHeight="1" x14ac:dyDescent="0.35">
      <c r="A71" s="96" t="s">
        <v>79</v>
      </c>
      <c r="B71" s="96"/>
      <c r="C71" s="96"/>
      <c r="D71" s="96"/>
      <c r="E71" s="96"/>
      <c r="F71" s="96"/>
      <c r="G71" s="96"/>
    </row>
    <row r="72" spans="1:7" ht="42" customHeight="1" x14ac:dyDescent="0.35">
      <c r="A72" s="96" t="s">
        <v>80</v>
      </c>
      <c r="B72" s="96"/>
      <c r="C72" s="96"/>
      <c r="D72" s="96"/>
      <c r="E72" s="96"/>
      <c r="F72" s="96"/>
      <c r="G72" s="96"/>
    </row>
    <row r="73" spans="1:7" ht="42" customHeight="1" x14ac:dyDescent="0.35">
      <c r="A73" s="96" t="s">
        <v>81</v>
      </c>
      <c r="B73" s="96"/>
      <c r="C73" s="96"/>
      <c r="D73" s="96"/>
      <c r="E73" s="96"/>
      <c r="F73" s="96"/>
      <c r="G73" s="96"/>
    </row>
    <row r="74" spans="1:7" ht="97.75" customHeight="1" x14ac:dyDescent="0.35">
      <c r="A74" s="96" t="s">
        <v>84</v>
      </c>
      <c r="B74" s="96"/>
      <c r="C74" s="96"/>
      <c r="D74" s="96"/>
      <c r="E74" s="96"/>
      <c r="F74" s="96"/>
      <c r="G74" s="96"/>
    </row>
    <row r="75" spans="1:7" ht="18.649999999999999" customHeight="1" x14ac:dyDescent="0.35">
      <c r="A75" s="96" t="s">
        <v>83</v>
      </c>
      <c r="B75" s="96"/>
      <c r="C75" s="96"/>
      <c r="D75" s="96"/>
      <c r="E75" s="96"/>
      <c r="F75" s="96"/>
      <c r="G75" s="96"/>
    </row>
  </sheetData>
  <mergeCells count="34">
    <mergeCell ref="A55:G55"/>
    <mergeCell ref="A2:G2"/>
    <mergeCell ref="A3:G3"/>
    <mergeCell ref="A4:G4"/>
    <mergeCell ref="A5:A7"/>
    <mergeCell ref="B5:B6"/>
    <mergeCell ref="C5:E5"/>
    <mergeCell ref="F5:F6"/>
    <mergeCell ref="G5:G6"/>
    <mergeCell ref="A50:G50"/>
    <mergeCell ref="A51:G51"/>
    <mergeCell ref="A52:G52"/>
    <mergeCell ref="A53:G53"/>
    <mergeCell ref="A54:G54"/>
    <mergeCell ref="A67:G67"/>
    <mergeCell ref="A56:G56"/>
    <mergeCell ref="A57:G57"/>
    <mergeCell ref="A58:G58"/>
    <mergeCell ref="A59:G59"/>
    <mergeCell ref="A60:G60"/>
    <mergeCell ref="A61:G61"/>
    <mergeCell ref="A62:G62"/>
    <mergeCell ref="A63:G63"/>
    <mergeCell ref="A64:G64"/>
    <mergeCell ref="A65:G65"/>
    <mergeCell ref="A66:G66"/>
    <mergeCell ref="A74:G74"/>
    <mergeCell ref="A75:G75"/>
    <mergeCell ref="A68:G68"/>
    <mergeCell ref="A69:G69"/>
    <mergeCell ref="A70:G70"/>
    <mergeCell ref="A71:G71"/>
    <mergeCell ref="A72:G72"/>
    <mergeCell ref="A73:G73"/>
  </mergeCells>
  <conditionalFormatting sqref="F15">
    <cfRule type="cellIs" dxfId="3" priority="1" operator="lessThan">
      <formula>0.1</formula>
    </cfRule>
  </conditionalFormatting>
  <pageMargins left="0.7" right="0.7" top="0.75" bottom="0.75" header="0.3" footer="0.3"/>
  <pageSetup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2D819-AE81-45AD-BA0F-1BA5C55DEE8F}">
  <sheetPr codeName="Sheet2">
    <pageSetUpPr fitToPage="1"/>
  </sheetPr>
  <dimension ref="A1:G75"/>
  <sheetViews>
    <sheetView showGridLines="0" zoomScale="80" workbookViewId="0">
      <selection activeCell="A2" sqref="A2:G2"/>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x14ac:dyDescent="0.35">
      <c r="A1" s="1">
        <v>44376</v>
      </c>
    </row>
    <row r="2" spans="1:7" ht="18.75" customHeight="1" x14ac:dyDescent="0.35">
      <c r="A2" s="97" t="s">
        <v>85</v>
      </c>
      <c r="B2" s="97"/>
      <c r="C2" s="97"/>
      <c r="D2" s="97"/>
      <c r="E2" s="97"/>
      <c r="F2" s="97"/>
      <c r="G2" s="97"/>
    </row>
    <row r="3" spans="1:7" ht="18.75" customHeight="1" x14ac:dyDescent="0.35">
      <c r="A3" s="98" t="s">
        <v>33</v>
      </c>
      <c r="B3" s="98"/>
      <c r="C3" s="98"/>
      <c r="D3" s="98"/>
      <c r="E3" s="98"/>
      <c r="F3" s="98"/>
      <c r="G3" s="98"/>
    </row>
    <row r="4" spans="1:7" ht="18.75" customHeight="1" thickBot="1" x14ac:dyDescent="0.4">
      <c r="A4" s="99" t="s">
        <v>0</v>
      </c>
      <c r="B4" s="99"/>
      <c r="C4" s="99"/>
      <c r="D4" s="99"/>
      <c r="E4" s="99"/>
      <c r="F4" s="99"/>
      <c r="G4" s="99"/>
    </row>
    <row r="5" spans="1:7" ht="30" customHeight="1" thickTop="1" x14ac:dyDescent="0.35">
      <c r="A5" s="100" t="s">
        <v>1</v>
      </c>
      <c r="B5" s="103" t="s">
        <v>87</v>
      </c>
      <c r="C5" s="104" t="s">
        <v>54</v>
      </c>
      <c r="D5" s="104"/>
      <c r="E5" s="104"/>
      <c r="F5" s="103" t="s">
        <v>55</v>
      </c>
      <c r="G5" s="103" t="s">
        <v>56</v>
      </c>
    </row>
    <row r="6" spans="1:7" ht="34.75" customHeight="1" x14ac:dyDescent="0.35">
      <c r="A6" s="101"/>
      <c r="B6" s="104"/>
      <c r="C6" s="30" t="s">
        <v>57</v>
      </c>
      <c r="D6" s="31" t="s">
        <v>58</v>
      </c>
      <c r="E6" s="32" t="s">
        <v>59</v>
      </c>
      <c r="F6" s="104"/>
      <c r="G6" s="104"/>
    </row>
    <row r="7" spans="1:7" ht="16.25" customHeight="1" x14ac:dyDescent="0.35">
      <c r="A7" s="102"/>
      <c r="B7" s="2" t="s">
        <v>2</v>
      </c>
      <c r="C7" s="2" t="s">
        <v>3</v>
      </c>
      <c r="D7" s="33" t="s">
        <v>4</v>
      </c>
      <c r="E7" s="2" t="s">
        <v>5</v>
      </c>
      <c r="F7" s="2" t="s">
        <v>6</v>
      </c>
      <c r="G7" s="2" t="s">
        <v>7</v>
      </c>
    </row>
    <row r="8" spans="1:7" x14ac:dyDescent="0.35">
      <c r="A8" s="3" t="s">
        <v>34</v>
      </c>
      <c r="B8" s="4">
        <v>200291897.29879999</v>
      </c>
      <c r="C8" s="5">
        <v>242703</v>
      </c>
      <c r="D8" s="5">
        <v>150086</v>
      </c>
      <c r="E8" s="34" t="s">
        <v>52</v>
      </c>
      <c r="F8" s="5">
        <v>42870</v>
      </c>
      <c r="G8" s="36">
        <v>1421315.02</v>
      </c>
    </row>
    <row r="9" spans="1:7" x14ac:dyDescent="0.35">
      <c r="A9" s="6" t="s">
        <v>8</v>
      </c>
      <c r="B9" s="7">
        <v>153927628</v>
      </c>
      <c r="C9" s="8">
        <v>234543</v>
      </c>
      <c r="D9" s="8">
        <v>135889</v>
      </c>
      <c r="E9" s="35">
        <v>0.24065335431531498</v>
      </c>
      <c r="F9" s="8">
        <v>41276</v>
      </c>
      <c r="G9" s="37">
        <v>997216.77799999993</v>
      </c>
    </row>
    <row r="10" spans="1:7" x14ac:dyDescent="0.35">
      <c r="A10" s="9" t="s">
        <v>35</v>
      </c>
      <c r="B10" s="10"/>
      <c r="C10" s="11"/>
      <c r="D10" s="11"/>
      <c r="E10" s="12"/>
      <c r="F10" s="11"/>
      <c r="G10" s="38"/>
    </row>
    <row r="11" spans="1:7" x14ac:dyDescent="0.35">
      <c r="A11" s="13" t="s">
        <v>9</v>
      </c>
      <c r="B11" s="10">
        <v>688753</v>
      </c>
      <c r="C11" s="10">
        <v>1582</v>
      </c>
      <c r="D11" s="10">
        <v>12383</v>
      </c>
      <c r="E11" s="12">
        <v>2.0275773753435558</v>
      </c>
      <c r="F11" s="10">
        <v>133</v>
      </c>
      <c r="G11" s="39">
        <v>18344.021000000001</v>
      </c>
    </row>
    <row r="12" spans="1:7" x14ac:dyDescent="0.35">
      <c r="A12" s="13" t="s">
        <v>10</v>
      </c>
      <c r="B12" s="10">
        <v>49364340</v>
      </c>
      <c r="C12" s="10">
        <v>138840</v>
      </c>
      <c r="D12" s="10">
        <v>55550</v>
      </c>
      <c r="E12" s="12">
        <v>0.39378628378298985</v>
      </c>
      <c r="F12" s="10">
        <v>22690</v>
      </c>
      <c r="G12" s="39">
        <v>566158.83799999999</v>
      </c>
    </row>
    <row r="13" spans="1:7" x14ac:dyDescent="0.35">
      <c r="A13" s="13" t="s">
        <v>11</v>
      </c>
      <c r="B13" s="10">
        <v>36664872</v>
      </c>
      <c r="C13" s="10">
        <v>49669</v>
      </c>
      <c r="D13" s="10">
        <v>26458</v>
      </c>
      <c r="E13" s="12">
        <v>0.20762925341727634</v>
      </c>
      <c r="F13" s="10">
        <v>8623</v>
      </c>
      <c r="G13" s="39">
        <v>184996.549</v>
      </c>
    </row>
    <row r="14" spans="1:7" x14ac:dyDescent="0.35">
      <c r="A14" s="13" t="s">
        <v>12</v>
      </c>
      <c r="B14" s="10">
        <v>21730391</v>
      </c>
      <c r="C14" s="10">
        <v>16782</v>
      </c>
      <c r="D14" s="10">
        <v>9930</v>
      </c>
      <c r="E14" s="12">
        <v>0.12292461741714633</v>
      </c>
      <c r="F14" s="10">
        <v>3596</v>
      </c>
      <c r="G14" s="39">
        <v>60701.71</v>
      </c>
    </row>
    <row r="15" spans="1:7" x14ac:dyDescent="0.35">
      <c r="A15" s="13" t="s">
        <v>13</v>
      </c>
      <c r="B15" s="10">
        <v>13988214</v>
      </c>
      <c r="C15" s="10">
        <v>8774</v>
      </c>
      <c r="D15" s="10">
        <v>6678</v>
      </c>
      <c r="E15" s="12">
        <v>0.11046442383566622</v>
      </c>
      <c r="F15" s="10">
        <v>1757</v>
      </c>
      <c r="G15" s="39">
        <v>37012.214999999997</v>
      </c>
    </row>
    <row r="16" spans="1:7" x14ac:dyDescent="0.35">
      <c r="A16" s="13" t="s">
        <v>14</v>
      </c>
      <c r="B16" s="10">
        <v>22077272</v>
      </c>
      <c r="C16" s="10">
        <v>13511</v>
      </c>
      <c r="D16" s="10">
        <v>13310</v>
      </c>
      <c r="E16" s="12">
        <v>0.12148693008810146</v>
      </c>
      <c r="F16" s="10">
        <v>2954</v>
      </c>
      <c r="G16" s="39">
        <v>61837.758000000002</v>
      </c>
    </row>
    <row r="17" spans="1:7" x14ac:dyDescent="0.35">
      <c r="A17" s="13" t="s">
        <v>15</v>
      </c>
      <c r="B17" s="10">
        <v>7377133</v>
      </c>
      <c r="C17" s="10">
        <v>3589</v>
      </c>
      <c r="D17" s="10">
        <v>5031</v>
      </c>
      <c r="E17" s="12">
        <v>0.11684756124093194</v>
      </c>
      <c r="F17" s="10">
        <v>1013</v>
      </c>
      <c r="G17" s="39">
        <v>24639.08</v>
      </c>
    </row>
    <row r="18" spans="1:7" x14ac:dyDescent="0.35">
      <c r="A18" s="13" t="s">
        <v>16</v>
      </c>
      <c r="B18" s="10">
        <v>1249264</v>
      </c>
      <c r="C18" s="10">
        <v>895</v>
      </c>
      <c r="D18" s="10">
        <v>2030</v>
      </c>
      <c r="E18" s="12">
        <v>0.23413786037218715</v>
      </c>
      <c r="F18" s="10">
        <v>256</v>
      </c>
      <c r="G18" s="39">
        <v>10823.703</v>
      </c>
    </row>
    <row r="19" spans="1:7" x14ac:dyDescent="0.35">
      <c r="A19" s="13" t="s">
        <v>17</v>
      </c>
      <c r="B19" s="10">
        <v>566107</v>
      </c>
      <c r="C19" s="10">
        <v>786</v>
      </c>
      <c r="D19" s="10">
        <v>2739</v>
      </c>
      <c r="E19" s="12">
        <v>0.62267380548200246</v>
      </c>
      <c r="F19" s="10">
        <v>224</v>
      </c>
      <c r="G19" s="39">
        <v>15445.06</v>
      </c>
    </row>
    <row r="20" spans="1:7" x14ac:dyDescent="0.35">
      <c r="A20" s="13" t="s">
        <v>18</v>
      </c>
      <c r="B20" s="10">
        <v>41434</v>
      </c>
      <c r="C20" s="10">
        <v>65</v>
      </c>
      <c r="D20" s="10">
        <v>355</v>
      </c>
      <c r="E20" s="12">
        <v>1.0136602789979243</v>
      </c>
      <c r="F20" s="10">
        <v>18</v>
      </c>
      <c r="G20" s="39">
        <v>11825.138000000001</v>
      </c>
    </row>
    <row r="21" spans="1:7" x14ac:dyDescent="0.35">
      <c r="A21" s="13" t="s">
        <v>20</v>
      </c>
      <c r="B21" s="10">
        <v>26517</v>
      </c>
      <c r="C21" s="10">
        <v>38</v>
      </c>
      <c r="D21" s="10">
        <v>1374</v>
      </c>
      <c r="E21" s="12">
        <v>5.3248859222385638</v>
      </c>
      <c r="F21" s="10" t="s">
        <v>19</v>
      </c>
      <c r="G21" s="39">
        <v>5381.7060000000001</v>
      </c>
    </row>
    <row r="22" spans="1:7" x14ac:dyDescent="0.35">
      <c r="A22" s="9" t="s">
        <v>36</v>
      </c>
      <c r="B22" s="10">
        <v>153331</v>
      </c>
      <c r="C22" s="10">
        <v>12</v>
      </c>
      <c r="D22" s="10">
        <v>51</v>
      </c>
      <c r="E22" s="12" t="s">
        <v>37</v>
      </c>
      <c r="F22" s="10" t="s">
        <v>19</v>
      </c>
      <c r="G22" s="39">
        <v>51</v>
      </c>
    </row>
    <row r="23" spans="1:7" x14ac:dyDescent="0.35">
      <c r="A23" s="14" t="s">
        <v>38</v>
      </c>
      <c r="B23" s="15">
        <v>26492486</v>
      </c>
      <c r="C23" s="15">
        <v>165611</v>
      </c>
      <c r="D23" s="15">
        <v>69716</v>
      </c>
      <c r="E23" s="16">
        <v>0.88827828388774088</v>
      </c>
      <c r="F23" s="15">
        <v>28277</v>
      </c>
      <c r="G23" s="40">
        <v>691701.09499999997</v>
      </c>
    </row>
    <row r="24" spans="1:7" x14ac:dyDescent="0.35">
      <c r="A24" s="6" t="s">
        <v>39</v>
      </c>
      <c r="B24" s="7">
        <v>1553954.2988000002</v>
      </c>
      <c r="C24" s="7">
        <v>1116</v>
      </c>
      <c r="D24" s="7">
        <v>3326</v>
      </c>
      <c r="E24" s="17">
        <v>0.28585139237558121</v>
      </c>
      <c r="F24" s="7">
        <v>492</v>
      </c>
      <c r="G24" s="41">
        <v>49212.241999999991</v>
      </c>
    </row>
    <row r="25" spans="1:7" x14ac:dyDescent="0.35">
      <c r="A25" s="9" t="s">
        <v>40</v>
      </c>
      <c r="B25" s="10"/>
      <c r="C25" s="10"/>
      <c r="D25" s="10"/>
      <c r="E25" s="12"/>
      <c r="F25" s="10"/>
      <c r="G25" s="39"/>
    </row>
    <row r="26" spans="1:7" x14ac:dyDescent="0.35">
      <c r="A26" s="13" t="s">
        <v>41</v>
      </c>
      <c r="B26" s="10">
        <v>295293.6447</v>
      </c>
      <c r="C26" s="10">
        <v>72</v>
      </c>
      <c r="D26" s="10">
        <v>383</v>
      </c>
      <c r="E26" s="12">
        <v>0.15408391212152628</v>
      </c>
      <c r="F26" s="10">
        <v>18</v>
      </c>
      <c r="G26" s="39">
        <v>1125.3989999999999</v>
      </c>
    </row>
    <row r="27" spans="1:7" x14ac:dyDescent="0.35">
      <c r="A27" s="13" t="s">
        <v>42</v>
      </c>
      <c r="B27" s="10">
        <v>709792.69799999997</v>
      </c>
      <c r="C27" s="10">
        <v>162</v>
      </c>
      <c r="D27" s="10">
        <v>454</v>
      </c>
      <c r="E27" s="12">
        <v>8.6785902663653505E-2</v>
      </c>
      <c r="F27" s="10">
        <v>48</v>
      </c>
      <c r="G27" s="39">
        <v>1556.36</v>
      </c>
    </row>
    <row r="28" spans="1:7" x14ac:dyDescent="0.35">
      <c r="A28" s="13" t="s">
        <v>22</v>
      </c>
      <c r="B28" s="10">
        <v>270301.42560000002</v>
      </c>
      <c r="C28" s="10">
        <v>274</v>
      </c>
      <c r="D28" s="10">
        <v>561</v>
      </c>
      <c r="E28" s="12">
        <v>0.30891438998019105</v>
      </c>
      <c r="F28" s="10">
        <v>111</v>
      </c>
      <c r="G28" s="39">
        <v>2373.2310000000002</v>
      </c>
    </row>
    <row r="29" spans="1:7" x14ac:dyDescent="0.35">
      <c r="A29" s="13" t="s">
        <v>17</v>
      </c>
      <c r="B29" s="10">
        <v>161855.15770000001</v>
      </c>
      <c r="C29" s="10">
        <v>228</v>
      </c>
      <c r="D29" s="10">
        <v>679</v>
      </c>
      <c r="E29" s="12">
        <v>0.56037757022308343</v>
      </c>
      <c r="F29" s="10">
        <v>112</v>
      </c>
      <c r="G29" s="39">
        <v>2926.8429999999998</v>
      </c>
    </row>
    <row r="30" spans="1:7" x14ac:dyDescent="0.35">
      <c r="A30" s="13" t="s">
        <v>18</v>
      </c>
      <c r="B30" s="10">
        <v>32115.685399999998</v>
      </c>
      <c r="C30" s="10">
        <v>21</v>
      </c>
      <c r="D30" s="10">
        <v>112</v>
      </c>
      <c r="E30" s="12">
        <v>0.41412785790958084</v>
      </c>
      <c r="F30" s="10">
        <v>8</v>
      </c>
      <c r="G30" s="39">
        <v>564.04700000000003</v>
      </c>
    </row>
    <row r="31" spans="1:7" x14ac:dyDescent="0.35">
      <c r="A31" s="13" t="s">
        <v>23</v>
      </c>
      <c r="B31" s="10">
        <v>34427.996800000001</v>
      </c>
      <c r="C31" s="10">
        <v>138</v>
      </c>
      <c r="D31" s="10">
        <v>294</v>
      </c>
      <c r="E31" s="12">
        <v>1.2547927272957107</v>
      </c>
      <c r="F31" s="10">
        <v>50</v>
      </c>
      <c r="G31" s="39">
        <v>8365.3439999999991</v>
      </c>
    </row>
    <row r="32" spans="1:7" x14ac:dyDescent="0.35">
      <c r="A32" s="13" t="s">
        <v>24</v>
      </c>
      <c r="B32" s="10">
        <v>7033.4435999999996</v>
      </c>
      <c r="C32" s="10">
        <v>46</v>
      </c>
      <c r="D32" s="10">
        <v>171</v>
      </c>
      <c r="E32" s="12">
        <v>3.0852596870187461</v>
      </c>
      <c r="F32" s="10">
        <v>21</v>
      </c>
      <c r="G32" s="39">
        <v>913.56899999999996</v>
      </c>
    </row>
    <row r="33" spans="1:7" x14ac:dyDescent="0.35">
      <c r="A33" s="13" t="s">
        <v>25</v>
      </c>
      <c r="B33" s="10">
        <v>5993.2470000000003</v>
      </c>
      <c r="C33" s="10">
        <v>40</v>
      </c>
      <c r="D33" s="10">
        <v>133</v>
      </c>
      <c r="E33" s="12">
        <v>2.8865821815786998</v>
      </c>
      <c r="F33" s="10">
        <v>18</v>
      </c>
      <c r="G33" s="39">
        <v>17084.333999999999</v>
      </c>
    </row>
    <row r="34" spans="1:7" x14ac:dyDescent="0.35">
      <c r="A34" s="13" t="s">
        <v>26</v>
      </c>
      <c r="B34" s="10">
        <v>3116</v>
      </c>
      <c r="C34" s="10">
        <v>12</v>
      </c>
      <c r="D34" s="10">
        <v>62</v>
      </c>
      <c r="E34" s="12">
        <v>2.3748395378690628</v>
      </c>
      <c r="F34" s="10">
        <v>9</v>
      </c>
      <c r="G34" s="39">
        <v>59.009</v>
      </c>
    </row>
    <row r="35" spans="1:7" x14ac:dyDescent="0.35">
      <c r="A35" s="13" t="s">
        <v>27</v>
      </c>
      <c r="B35" s="10">
        <v>2161</v>
      </c>
      <c r="C35" s="10">
        <v>10</v>
      </c>
      <c r="D35" s="10">
        <v>45</v>
      </c>
      <c r="E35" s="12">
        <v>2.5451180009254974</v>
      </c>
      <c r="F35" s="10">
        <v>9</v>
      </c>
      <c r="G35" s="39">
        <v>6441.6689999999999</v>
      </c>
    </row>
    <row r="36" spans="1:7" x14ac:dyDescent="0.35">
      <c r="A36" s="13" t="s">
        <v>28</v>
      </c>
      <c r="B36" s="10">
        <v>2537</v>
      </c>
      <c r="C36" s="10">
        <v>31</v>
      </c>
      <c r="D36" s="10">
        <v>137</v>
      </c>
      <c r="E36" s="12">
        <v>6.6219944816712655</v>
      </c>
      <c r="F36" s="10">
        <v>24</v>
      </c>
      <c r="G36" s="39">
        <v>4213.8389999999999</v>
      </c>
    </row>
    <row r="37" spans="1:7" x14ac:dyDescent="0.35">
      <c r="A37" s="13" t="s">
        <v>29</v>
      </c>
      <c r="B37" s="10">
        <v>815</v>
      </c>
      <c r="C37" s="10">
        <v>34</v>
      </c>
      <c r="D37" s="10">
        <v>112</v>
      </c>
      <c r="E37" s="12">
        <v>17.914110429447852</v>
      </c>
      <c r="F37" s="10">
        <v>29</v>
      </c>
      <c r="G37" s="39">
        <v>3010.598</v>
      </c>
    </row>
    <row r="38" spans="1:7" x14ac:dyDescent="0.35">
      <c r="A38" s="13" t="s">
        <v>30</v>
      </c>
      <c r="B38" s="10">
        <v>451</v>
      </c>
      <c r="C38" s="10">
        <v>27</v>
      </c>
      <c r="D38" s="10">
        <v>139</v>
      </c>
      <c r="E38" s="12">
        <v>36.807095343680707</v>
      </c>
      <c r="F38" s="10">
        <v>22</v>
      </c>
      <c r="G38" s="39">
        <v>0</v>
      </c>
    </row>
    <row r="39" spans="1:7" x14ac:dyDescent="0.35">
      <c r="A39" s="9" t="s">
        <v>43</v>
      </c>
      <c r="B39" s="10">
        <v>7524</v>
      </c>
      <c r="C39" s="10">
        <v>0</v>
      </c>
      <c r="D39" s="10">
        <v>13</v>
      </c>
      <c r="E39" s="12">
        <v>0.17278043593833067</v>
      </c>
      <c r="F39" s="10">
        <v>0</v>
      </c>
      <c r="G39" s="39">
        <v>0</v>
      </c>
    </row>
    <row r="40" spans="1:7" x14ac:dyDescent="0.35">
      <c r="A40" s="18" t="s">
        <v>44</v>
      </c>
      <c r="B40" s="15">
        <v>20537</v>
      </c>
      <c r="C40" s="15">
        <v>21</v>
      </c>
      <c r="D40" s="15">
        <v>31</v>
      </c>
      <c r="E40" s="16">
        <v>0.2532015386862736</v>
      </c>
      <c r="F40" s="15">
        <v>13</v>
      </c>
      <c r="G40" s="40">
        <v>578</v>
      </c>
    </row>
    <row r="41" spans="1:7" x14ac:dyDescent="0.35">
      <c r="A41" s="6" t="s">
        <v>45</v>
      </c>
      <c r="B41" s="7">
        <v>4010200</v>
      </c>
      <c r="C41" s="7">
        <v>84</v>
      </c>
      <c r="D41" s="7">
        <v>1251</v>
      </c>
      <c r="E41" s="19" t="s">
        <v>37</v>
      </c>
      <c r="F41" s="7">
        <v>37</v>
      </c>
      <c r="G41" s="37" t="s">
        <v>21</v>
      </c>
    </row>
    <row r="42" spans="1:7" x14ac:dyDescent="0.35">
      <c r="A42" s="20" t="s">
        <v>46</v>
      </c>
      <c r="B42" s="21">
        <v>4874996</v>
      </c>
      <c r="C42" s="21">
        <v>503</v>
      </c>
      <c r="D42" s="21">
        <v>2679</v>
      </c>
      <c r="E42" s="22">
        <v>6.5271848428183316E-2</v>
      </c>
      <c r="F42" s="21">
        <v>165</v>
      </c>
      <c r="G42" s="42" t="s">
        <v>21</v>
      </c>
    </row>
    <row r="43" spans="1:7" x14ac:dyDescent="0.35">
      <c r="A43" s="23" t="s">
        <v>47</v>
      </c>
      <c r="B43" s="24">
        <v>3053667</v>
      </c>
      <c r="C43" s="24">
        <v>9</v>
      </c>
      <c r="D43" s="24">
        <v>150</v>
      </c>
      <c r="E43" s="22" t="s">
        <v>37</v>
      </c>
      <c r="F43" s="24">
        <v>3</v>
      </c>
      <c r="G43" s="43">
        <v>47</v>
      </c>
    </row>
    <row r="44" spans="1:7" x14ac:dyDescent="0.35">
      <c r="A44" s="23" t="s">
        <v>48</v>
      </c>
      <c r="B44" s="24">
        <v>23017</v>
      </c>
      <c r="C44" s="24">
        <v>48</v>
      </c>
      <c r="D44" s="24">
        <v>208</v>
      </c>
      <c r="E44" s="22">
        <v>1.1122214015727505</v>
      </c>
      <c r="F44" s="24">
        <v>14</v>
      </c>
      <c r="G44" s="43">
        <v>2343</v>
      </c>
    </row>
    <row r="45" spans="1:7" x14ac:dyDescent="0.35">
      <c r="A45" s="23" t="s">
        <v>31</v>
      </c>
      <c r="B45" s="24">
        <v>249936</v>
      </c>
      <c r="C45" s="24">
        <v>38</v>
      </c>
      <c r="D45" s="24">
        <v>346</v>
      </c>
      <c r="E45" s="22">
        <v>0.15363933166890723</v>
      </c>
      <c r="F45" s="24">
        <v>17</v>
      </c>
      <c r="G45" s="43">
        <v>0</v>
      </c>
    </row>
    <row r="46" spans="1:7" x14ac:dyDescent="0.35">
      <c r="A46" s="23" t="s">
        <v>49</v>
      </c>
      <c r="B46" s="24">
        <v>31570780</v>
      </c>
      <c r="C46" s="24">
        <v>4284</v>
      </c>
      <c r="D46" s="24">
        <v>5372</v>
      </c>
      <c r="E46" s="22" t="s">
        <v>37</v>
      </c>
      <c r="F46" s="24">
        <v>448</v>
      </c>
      <c r="G46" s="43">
        <v>310044</v>
      </c>
    </row>
    <row r="47" spans="1:7" x14ac:dyDescent="0.35">
      <c r="A47" s="23" t="s">
        <v>50</v>
      </c>
      <c r="B47" s="24">
        <v>1027719</v>
      </c>
      <c r="C47" s="24">
        <v>2078</v>
      </c>
      <c r="D47" s="24">
        <v>865</v>
      </c>
      <c r="E47" s="22">
        <v>0.28636232277499979</v>
      </c>
      <c r="F47" s="24">
        <v>418</v>
      </c>
      <c r="G47" s="43">
        <v>62452</v>
      </c>
    </row>
    <row r="48" spans="1:7" x14ac:dyDescent="0.35">
      <c r="A48" s="23" t="s">
        <v>51</v>
      </c>
      <c r="B48" s="8" t="s">
        <v>52</v>
      </c>
      <c r="C48" s="24">
        <v>0</v>
      </c>
      <c r="D48" s="24">
        <v>12</v>
      </c>
      <c r="E48" s="25" t="s">
        <v>52</v>
      </c>
      <c r="F48" s="24">
        <v>0</v>
      </c>
      <c r="G48" s="43">
        <v>0</v>
      </c>
    </row>
    <row r="49" spans="1:7" x14ac:dyDescent="0.35">
      <c r="A49" s="26" t="s">
        <v>53</v>
      </c>
      <c r="B49" s="27" t="s">
        <v>52</v>
      </c>
      <c r="C49" s="28">
        <v>0</v>
      </c>
      <c r="D49" s="28">
        <v>33</v>
      </c>
      <c r="E49" s="29" t="s">
        <v>52</v>
      </c>
      <c r="F49" s="28">
        <v>0</v>
      </c>
      <c r="G49" s="44" t="s">
        <v>21</v>
      </c>
    </row>
    <row r="50" spans="1:7" ht="18.75" customHeight="1" x14ac:dyDescent="0.35">
      <c r="A50" s="96" t="s">
        <v>60</v>
      </c>
      <c r="B50" s="96"/>
      <c r="C50" s="96"/>
      <c r="D50" s="96"/>
      <c r="E50" s="96"/>
      <c r="F50" s="96"/>
      <c r="G50" s="96"/>
    </row>
    <row r="51" spans="1:7" ht="26.4" customHeight="1" x14ac:dyDescent="0.35">
      <c r="A51" s="96" t="s">
        <v>61</v>
      </c>
      <c r="B51" s="96"/>
      <c r="C51" s="96"/>
      <c r="D51" s="96"/>
      <c r="E51" s="96"/>
      <c r="F51" s="96"/>
      <c r="G51" s="96"/>
    </row>
    <row r="52" spans="1:7" ht="42" customHeight="1" x14ac:dyDescent="0.35">
      <c r="A52" s="96" t="s">
        <v>62</v>
      </c>
      <c r="B52" s="96"/>
      <c r="C52" s="96"/>
      <c r="D52" s="96"/>
      <c r="E52" s="96"/>
      <c r="F52" s="96"/>
      <c r="G52" s="96"/>
    </row>
    <row r="53" spans="1:7" ht="18.649999999999999" customHeight="1" x14ac:dyDescent="0.35">
      <c r="A53" s="96" t="s">
        <v>32</v>
      </c>
      <c r="B53" s="96"/>
      <c r="C53" s="96"/>
      <c r="D53" s="96"/>
      <c r="E53" s="96"/>
      <c r="F53" s="96"/>
      <c r="G53" s="96"/>
    </row>
    <row r="54" spans="1:7" ht="18.649999999999999" customHeight="1" x14ac:dyDescent="0.35">
      <c r="A54" s="96" t="s">
        <v>63</v>
      </c>
      <c r="B54" s="96"/>
      <c r="C54" s="96"/>
      <c r="D54" s="96"/>
      <c r="E54" s="96"/>
      <c r="F54" s="96"/>
      <c r="G54" s="96"/>
    </row>
    <row r="55" spans="1:7" ht="25.75" customHeight="1" x14ac:dyDescent="0.35">
      <c r="A55" s="96" t="s">
        <v>64</v>
      </c>
      <c r="B55" s="96"/>
      <c r="C55" s="96"/>
      <c r="D55" s="96"/>
      <c r="E55" s="96"/>
      <c r="F55" s="96"/>
      <c r="G55" s="96"/>
    </row>
    <row r="56" spans="1:7" ht="25.75" customHeight="1" x14ac:dyDescent="0.35">
      <c r="A56" s="96" t="s">
        <v>65</v>
      </c>
      <c r="B56" s="96"/>
      <c r="C56" s="96"/>
      <c r="D56" s="96"/>
      <c r="E56" s="96"/>
      <c r="F56" s="96"/>
      <c r="G56" s="96"/>
    </row>
    <row r="57" spans="1:7" ht="25.75" customHeight="1" x14ac:dyDescent="0.35">
      <c r="A57" s="96" t="s">
        <v>66</v>
      </c>
      <c r="B57" s="96"/>
      <c r="C57" s="96"/>
      <c r="D57" s="96"/>
      <c r="E57" s="96"/>
      <c r="F57" s="96"/>
      <c r="G57" s="96"/>
    </row>
    <row r="58" spans="1:7" ht="42" customHeight="1" x14ac:dyDescent="0.35">
      <c r="A58" s="96" t="s">
        <v>67</v>
      </c>
      <c r="B58" s="96"/>
      <c r="C58" s="96"/>
      <c r="D58" s="96"/>
      <c r="E58" s="96"/>
      <c r="F58" s="96"/>
      <c r="G58" s="96"/>
    </row>
    <row r="59" spans="1:7" ht="18.649999999999999" customHeight="1" x14ac:dyDescent="0.35">
      <c r="A59" s="96" t="s">
        <v>68</v>
      </c>
      <c r="B59" s="96"/>
      <c r="C59" s="96"/>
      <c r="D59" s="96"/>
      <c r="E59" s="96"/>
      <c r="F59" s="96"/>
      <c r="G59" s="96"/>
    </row>
    <row r="60" spans="1:7" ht="25.75" customHeight="1" x14ac:dyDescent="0.35">
      <c r="A60" s="96" t="s">
        <v>82</v>
      </c>
      <c r="B60" s="96"/>
      <c r="C60" s="96"/>
      <c r="D60" s="96"/>
      <c r="E60" s="96"/>
      <c r="F60" s="96"/>
      <c r="G60" s="96"/>
    </row>
    <row r="61" spans="1:7" ht="26.25" customHeight="1" x14ac:dyDescent="0.35">
      <c r="A61" s="96" t="s">
        <v>69</v>
      </c>
      <c r="B61" s="96"/>
      <c r="C61" s="96"/>
      <c r="D61" s="96"/>
      <c r="E61" s="96"/>
      <c r="F61" s="96"/>
      <c r="G61" s="96"/>
    </row>
    <row r="62" spans="1:7" ht="18.649999999999999" customHeight="1" x14ac:dyDescent="0.35">
      <c r="A62" s="96" t="s">
        <v>70</v>
      </c>
      <c r="B62" s="96"/>
      <c r="C62" s="96"/>
      <c r="D62" s="96"/>
      <c r="E62" s="96"/>
      <c r="F62" s="96"/>
      <c r="G62" s="96"/>
    </row>
    <row r="63" spans="1:7" ht="25.75" customHeight="1" x14ac:dyDescent="0.35">
      <c r="A63" s="96" t="s">
        <v>71</v>
      </c>
      <c r="B63" s="96"/>
      <c r="C63" s="96"/>
      <c r="D63" s="96"/>
      <c r="E63" s="96"/>
      <c r="F63" s="96"/>
      <c r="G63" s="96"/>
    </row>
    <row r="64" spans="1:7" ht="70.25" customHeight="1" x14ac:dyDescent="0.35">
      <c r="A64" s="96" t="s">
        <v>72</v>
      </c>
      <c r="B64" s="96"/>
      <c r="C64" s="96"/>
      <c r="D64" s="96"/>
      <c r="E64" s="96"/>
      <c r="F64" s="96"/>
      <c r="G64" s="96"/>
    </row>
    <row r="65" spans="1:7" ht="18.649999999999999" customHeight="1" x14ac:dyDescent="0.35">
      <c r="A65" s="96" t="s">
        <v>73</v>
      </c>
      <c r="B65" s="96"/>
      <c r="C65" s="96"/>
      <c r="D65" s="96"/>
      <c r="E65" s="96"/>
      <c r="F65" s="96"/>
      <c r="G65" s="96"/>
    </row>
    <row r="66" spans="1:7" ht="25.75" customHeight="1" x14ac:dyDescent="0.35">
      <c r="A66" s="96" t="s">
        <v>74</v>
      </c>
      <c r="B66" s="96"/>
      <c r="C66" s="96"/>
      <c r="D66" s="96"/>
      <c r="E66" s="96"/>
      <c r="F66" s="96"/>
      <c r="G66" s="96"/>
    </row>
    <row r="67" spans="1:7" ht="42" customHeight="1" x14ac:dyDescent="0.35">
      <c r="A67" s="96" t="s">
        <v>75</v>
      </c>
      <c r="B67" s="96"/>
      <c r="C67" s="96"/>
      <c r="D67" s="96"/>
      <c r="E67" s="96"/>
      <c r="F67" s="96"/>
      <c r="G67" s="96"/>
    </row>
    <row r="68" spans="1:7" ht="25.75" customHeight="1" x14ac:dyDescent="0.35">
      <c r="A68" s="96" t="s">
        <v>76</v>
      </c>
      <c r="B68" s="96"/>
      <c r="C68" s="96"/>
      <c r="D68" s="96"/>
      <c r="E68" s="96"/>
      <c r="F68" s="96"/>
      <c r="G68" s="96"/>
    </row>
    <row r="69" spans="1:7" ht="18.649999999999999" customHeight="1" x14ac:dyDescent="0.35">
      <c r="A69" s="96" t="s">
        <v>77</v>
      </c>
      <c r="B69" s="96"/>
      <c r="C69" s="96"/>
      <c r="D69" s="96"/>
      <c r="E69" s="96"/>
      <c r="F69" s="96"/>
      <c r="G69" s="96"/>
    </row>
    <row r="70" spans="1:7" ht="25.75" customHeight="1" x14ac:dyDescent="0.35">
      <c r="A70" s="96" t="s">
        <v>78</v>
      </c>
      <c r="B70" s="96"/>
      <c r="C70" s="96"/>
      <c r="D70" s="96"/>
      <c r="E70" s="96"/>
      <c r="F70" s="96"/>
      <c r="G70" s="96"/>
    </row>
    <row r="71" spans="1:7" ht="18.649999999999999" customHeight="1" x14ac:dyDescent="0.35">
      <c r="A71" s="96" t="s">
        <v>79</v>
      </c>
      <c r="B71" s="96"/>
      <c r="C71" s="96"/>
      <c r="D71" s="96"/>
      <c r="E71" s="96"/>
      <c r="F71" s="96"/>
      <c r="G71" s="96"/>
    </row>
    <row r="72" spans="1:7" ht="42" customHeight="1" x14ac:dyDescent="0.35">
      <c r="A72" s="96" t="s">
        <v>80</v>
      </c>
      <c r="B72" s="96"/>
      <c r="C72" s="96"/>
      <c r="D72" s="96"/>
      <c r="E72" s="96"/>
      <c r="F72" s="96"/>
      <c r="G72" s="96"/>
    </row>
    <row r="73" spans="1:7" ht="42" customHeight="1" x14ac:dyDescent="0.35">
      <c r="A73" s="96" t="s">
        <v>81</v>
      </c>
      <c r="B73" s="96"/>
      <c r="C73" s="96"/>
      <c r="D73" s="96"/>
      <c r="E73" s="96"/>
      <c r="F73" s="96"/>
      <c r="G73" s="96"/>
    </row>
    <row r="74" spans="1:7" ht="97.75" customHeight="1" x14ac:dyDescent="0.35">
      <c r="A74" s="96" t="s">
        <v>84</v>
      </c>
      <c r="B74" s="96"/>
      <c r="C74" s="96"/>
      <c r="D74" s="96"/>
      <c r="E74" s="96"/>
      <c r="F74" s="96"/>
      <c r="G74" s="96"/>
    </row>
    <row r="75" spans="1:7" ht="18.649999999999999" customHeight="1" x14ac:dyDescent="0.35">
      <c r="A75" s="96" t="s">
        <v>83</v>
      </c>
      <c r="B75" s="96"/>
      <c r="C75" s="96"/>
      <c r="D75" s="96"/>
      <c r="E75" s="96"/>
      <c r="F75" s="96"/>
      <c r="G75" s="96"/>
    </row>
  </sheetData>
  <mergeCells count="34">
    <mergeCell ref="A52:G52"/>
    <mergeCell ref="A51:G51"/>
    <mergeCell ref="A2:G2"/>
    <mergeCell ref="A3:G3"/>
    <mergeCell ref="A4:G4"/>
    <mergeCell ref="A5:A7"/>
    <mergeCell ref="B5:B6"/>
    <mergeCell ref="C5:E5"/>
    <mergeCell ref="F5:F6"/>
    <mergeCell ref="G5:G6"/>
    <mergeCell ref="A50:G50"/>
    <mergeCell ref="A74:G74"/>
    <mergeCell ref="A75:G75"/>
    <mergeCell ref="A56:G56"/>
    <mergeCell ref="A57:G57"/>
    <mergeCell ref="A58:G58"/>
    <mergeCell ref="A61:G61"/>
    <mergeCell ref="A62:G62"/>
    <mergeCell ref="A63:G63"/>
    <mergeCell ref="A64:G64"/>
    <mergeCell ref="A65:G65"/>
    <mergeCell ref="A66:G66"/>
    <mergeCell ref="A67:G67"/>
    <mergeCell ref="A68:G68"/>
    <mergeCell ref="A69:G69"/>
    <mergeCell ref="A70:G70"/>
    <mergeCell ref="A71:G71"/>
    <mergeCell ref="A72:G72"/>
    <mergeCell ref="A73:G73"/>
    <mergeCell ref="A53:G53"/>
    <mergeCell ref="A54:G54"/>
    <mergeCell ref="A55:G55"/>
    <mergeCell ref="A59:G59"/>
    <mergeCell ref="A60:G60"/>
  </mergeCells>
  <conditionalFormatting sqref="F14">
    <cfRule type="cellIs" dxfId="2" priority="1" operator="lessThan">
      <formula>0.1</formula>
    </cfRule>
  </conditionalFormatting>
  <pageMargins left="0.7" right="0.7" top="0.75" bottom="0.75" header="0.3" footer="0.3"/>
  <pageSetup scale="45" orientation="portrait" r:id="rId1"/>
  <ignoredErrors>
    <ignoredError sqref="B7:G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10CA4-D0A7-49AE-B81B-29134D59FB7B}">
  <sheetPr codeName="Sheet3">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86</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88</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4">
        <v>198662417</v>
      </c>
      <c r="C6" s="5">
        <v>551223</v>
      </c>
      <c r="D6" s="5">
        <v>162027</v>
      </c>
      <c r="E6" s="34" t="s">
        <v>52</v>
      </c>
      <c r="F6" s="5">
        <v>82325</v>
      </c>
      <c r="G6" s="36">
        <v>3610976.0579999997</v>
      </c>
    </row>
    <row r="7" spans="1:7" x14ac:dyDescent="0.35">
      <c r="A7" s="6" t="s">
        <v>8</v>
      </c>
      <c r="B7" s="7">
        <v>153062634</v>
      </c>
      <c r="C7" s="8">
        <v>521603</v>
      </c>
      <c r="D7" s="8">
        <v>141179</v>
      </c>
      <c r="E7" s="35">
        <v>0.43301358579782445</v>
      </c>
      <c r="F7" s="8">
        <v>74667</v>
      </c>
      <c r="G7" s="37">
        <v>2825648.3359999997</v>
      </c>
    </row>
    <row r="8" spans="1:7" x14ac:dyDescent="0.35">
      <c r="A8" s="9" t="s">
        <v>35</v>
      </c>
      <c r="B8" s="10"/>
      <c r="C8" s="11"/>
      <c r="D8" s="11"/>
      <c r="E8" s="12"/>
      <c r="F8" s="11"/>
      <c r="G8" s="38"/>
    </row>
    <row r="9" spans="1:7" x14ac:dyDescent="0.35">
      <c r="A9" s="13" t="s">
        <v>9</v>
      </c>
      <c r="B9" s="10">
        <v>691967</v>
      </c>
      <c r="C9" s="10">
        <v>6550</v>
      </c>
      <c r="D9" s="10">
        <v>20729</v>
      </c>
      <c r="E9" s="12">
        <v>3.9422400201165662</v>
      </c>
      <c r="F9" s="10">
        <v>314</v>
      </c>
      <c r="G9" s="39">
        <v>187804.342</v>
      </c>
    </row>
    <row r="10" spans="1:7" x14ac:dyDescent="0.35">
      <c r="A10" s="13" t="s">
        <v>10</v>
      </c>
      <c r="B10" s="10">
        <v>51853559</v>
      </c>
      <c r="C10" s="10">
        <v>278300</v>
      </c>
      <c r="D10" s="10">
        <v>15999</v>
      </c>
      <c r="E10" s="12">
        <v>0.56755795682221166</v>
      </c>
      <c r="F10" s="10">
        <v>33157</v>
      </c>
      <c r="G10" s="39">
        <v>1240024.213</v>
      </c>
    </row>
    <row r="11" spans="1:7" x14ac:dyDescent="0.35">
      <c r="A11" s="13" t="s">
        <v>11</v>
      </c>
      <c r="B11" s="10">
        <v>36111731</v>
      </c>
      <c r="C11" s="10">
        <v>75154</v>
      </c>
      <c r="D11" s="10">
        <v>9413</v>
      </c>
      <c r="E11" s="12">
        <v>0.23418151846556456</v>
      </c>
      <c r="F11" s="10">
        <v>9873</v>
      </c>
      <c r="G11" s="39">
        <v>335443.00599999999</v>
      </c>
    </row>
    <row r="12" spans="1:7" x14ac:dyDescent="0.35">
      <c r="A12" s="13" t="s">
        <v>12</v>
      </c>
      <c r="B12" s="10">
        <v>21252437</v>
      </c>
      <c r="C12" s="10">
        <v>40545</v>
      </c>
      <c r="D12" s="10">
        <v>24523</v>
      </c>
      <c r="E12" s="12">
        <v>0.30616724096158948</v>
      </c>
      <c r="F12" s="10">
        <v>6849</v>
      </c>
      <c r="G12" s="39">
        <v>168824.21400000001</v>
      </c>
    </row>
    <row r="13" spans="1:7" x14ac:dyDescent="0.35">
      <c r="A13" s="13" t="s">
        <v>13</v>
      </c>
      <c r="B13" s="10">
        <v>13630981</v>
      </c>
      <c r="C13" s="10">
        <v>32793</v>
      </c>
      <c r="D13" s="10">
        <v>21075</v>
      </c>
      <c r="E13" s="12">
        <v>0.39518799123848825</v>
      </c>
      <c r="F13" s="10">
        <v>5070</v>
      </c>
      <c r="G13" s="39">
        <v>152942.95499999999</v>
      </c>
    </row>
    <row r="14" spans="1:7" x14ac:dyDescent="0.35">
      <c r="A14" s="13" t="s">
        <v>14</v>
      </c>
      <c r="B14" s="10">
        <v>20929068</v>
      </c>
      <c r="C14" s="10">
        <v>60205</v>
      </c>
      <c r="D14" s="10">
        <v>30044</v>
      </c>
      <c r="E14" s="12">
        <v>0.43121365939467537</v>
      </c>
      <c r="F14" s="10">
        <v>12465</v>
      </c>
      <c r="G14" s="39">
        <v>336560.88500000001</v>
      </c>
    </row>
    <row r="15" spans="1:7" x14ac:dyDescent="0.35">
      <c r="A15" s="13" t="s">
        <v>15</v>
      </c>
      <c r="B15" s="10">
        <v>6721305</v>
      </c>
      <c r="C15" s="10">
        <v>17808</v>
      </c>
      <c r="D15" s="10">
        <v>8998</v>
      </c>
      <c r="E15" s="12">
        <v>0.39882135984009059</v>
      </c>
      <c r="F15" s="10">
        <v>4014</v>
      </c>
      <c r="G15" s="39">
        <v>158870.41800000001</v>
      </c>
    </row>
    <row r="16" spans="1:7" x14ac:dyDescent="0.35">
      <c r="A16" s="13" t="s">
        <v>16</v>
      </c>
      <c r="B16" s="10">
        <v>1140173</v>
      </c>
      <c r="C16" s="10">
        <v>5130</v>
      </c>
      <c r="D16" s="10">
        <v>3877</v>
      </c>
      <c r="E16" s="12">
        <v>0.78996783821402539</v>
      </c>
      <c r="F16" s="10">
        <v>1482</v>
      </c>
      <c r="G16" s="39">
        <v>77834.206000000006</v>
      </c>
    </row>
    <row r="17" spans="1:7" x14ac:dyDescent="0.35">
      <c r="A17" s="13" t="s">
        <v>17</v>
      </c>
      <c r="B17" s="10">
        <v>511640</v>
      </c>
      <c r="C17" s="10">
        <v>4179</v>
      </c>
      <c r="D17" s="10">
        <v>4419</v>
      </c>
      <c r="E17" s="12">
        <v>1.6804784614181847</v>
      </c>
      <c r="F17" s="10">
        <v>1217</v>
      </c>
      <c r="G17" s="39">
        <v>112637.045</v>
      </c>
    </row>
    <row r="18" spans="1:7" x14ac:dyDescent="0.35">
      <c r="A18" s="13" t="s">
        <v>18</v>
      </c>
      <c r="B18" s="10">
        <v>36895</v>
      </c>
      <c r="C18" s="10">
        <v>355</v>
      </c>
      <c r="D18" s="10">
        <v>667</v>
      </c>
      <c r="E18" s="12">
        <v>2.7700230383520803</v>
      </c>
      <c r="F18" s="10">
        <v>104</v>
      </c>
      <c r="G18" s="39">
        <v>22683.289000000001</v>
      </c>
    </row>
    <row r="19" spans="1:7" x14ac:dyDescent="0.35">
      <c r="A19" s="13" t="s">
        <v>20</v>
      </c>
      <c r="B19" s="10">
        <v>23475</v>
      </c>
      <c r="C19" s="10">
        <v>315</v>
      </c>
      <c r="D19" s="10">
        <v>845</v>
      </c>
      <c r="E19" s="12">
        <v>4.9414270500532478</v>
      </c>
      <c r="F19" s="10">
        <v>108</v>
      </c>
      <c r="G19" s="39">
        <v>31337.762999999999</v>
      </c>
    </row>
    <row r="20" spans="1:7" x14ac:dyDescent="0.35">
      <c r="A20" s="9" t="s">
        <v>36</v>
      </c>
      <c r="B20" s="10">
        <v>159403</v>
      </c>
      <c r="C20" s="10">
        <v>269</v>
      </c>
      <c r="D20" s="10">
        <v>590</v>
      </c>
      <c r="E20" s="12">
        <v>0.538885717332798</v>
      </c>
      <c r="F20" s="10">
        <v>14</v>
      </c>
      <c r="G20" s="39">
        <v>686</v>
      </c>
    </row>
    <row r="21" spans="1:7" x14ac:dyDescent="0.35">
      <c r="A21" s="14" t="s">
        <v>38</v>
      </c>
      <c r="B21" s="15">
        <v>27030382</v>
      </c>
      <c r="C21" s="15">
        <v>278471</v>
      </c>
      <c r="D21" s="15">
        <v>3134</v>
      </c>
      <c r="E21" s="16">
        <v>1.041809176059739</v>
      </c>
      <c r="F21" s="15">
        <v>35553</v>
      </c>
      <c r="G21" s="40">
        <v>1236175.993</v>
      </c>
    </row>
    <row r="22" spans="1:7" x14ac:dyDescent="0.35">
      <c r="A22" s="6" t="s">
        <v>39</v>
      </c>
      <c r="B22" s="7">
        <v>1593379</v>
      </c>
      <c r="C22" s="7">
        <v>5224</v>
      </c>
      <c r="D22" s="7">
        <v>4083</v>
      </c>
      <c r="E22" s="17">
        <v>0.5841045978389322</v>
      </c>
      <c r="F22" s="7">
        <v>2319</v>
      </c>
      <c r="G22" s="41">
        <v>340954.72200000001</v>
      </c>
    </row>
    <row r="23" spans="1:7" x14ac:dyDescent="0.35">
      <c r="A23" s="9" t="s">
        <v>40</v>
      </c>
      <c r="B23" s="10"/>
      <c r="C23" s="10"/>
      <c r="D23" s="10"/>
      <c r="E23" s="12"/>
      <c r="F23" s="10"/>
      <c r="G23" s="39"/>
    </row>
    <row r="24" spans="1:7" x14ac:dyDescent="0.35">
      <c r="A24" s="13" t="s">
        <v>41</v>
      </c>
      <c r="B24" s="10">
        <v>292916</v>
      </c>
      <c r="C24" s="10">
        <v>457</v>
      </c>
      <c r="D24" s="10">
        <v>611</v>
      </c>
      <c r="E24" s="12">
        <v>0.36460964918270083</v>
      </c>
      <c r="F24" s="10">
        <v>83</v>
      </c>
      <c r="G24" s="39">
        <v>13008.832</v>
      </c>
    </row>
    <row r="25" spans="1:7" x14ac:dyDescent="0.35">
      <c r="A25" s="13" t="s">
        <v>42</v>
      </c>
      <c r="B25" s="10">
        <v>749689</v>
      </c>
      <c r="C25" s="10">
        <v>921</v>
      </c>
      <c r="D25" s="10">
        <v>543</v>
      </c>
      <c r="E25" s="12">
        <v>0.19528097651159348</v>
      </c>
      <c r="F25" s="10">
        <v>283</v>
      </c>
      <c r="G25" s="39">
        <v>26659.481</v>
      </c>
    </row>
    <row r="26" spans="1:7" x14ac:dyDescent="0.35">
      <c r="A26" s="13" t="s">
        <v>22</v>
      </c>
      <c r="B26" s="10">
        <v>273141</v>
      </c>
      <c r="C26" s="10">
        <v>1078</v>
      </c>
      <c r="D26" s="10">
        <v>547</v>
      </c>
      <c r="E26" s="12">
        <v>0.59493082327442603</v>
      </c>
      <c r="F26" s="10">
        <v>418</v>
      </c>
      <c r="G26" s="39">
        <v>29829.036</v>
      </c>
    </row>
    <row r="27" spans="1:7" x14ac:dyDescent="0.35">
      <c r="A27" s="13" t="s">
        <v>17</v>
      </c>
      <c r="B27" s="10">
        <v>162403</v>
      </c>
      <c r="C27" s="10">
        <v>704</v>
      </c>
      <c r="D27" s="10">
        <v>490</v>
      </c>
      <c r="E27" s="12">
        <v>0.73520809344654969</v>
      </c>
      <c r="F27" s="10">
        <v>325</v>
      </c>
      <c r="G27" s="39">
        <v>21603.681</v>
      </c>
    </row>
    <row r="28" spans="1:7" x14ac:dyDescent="0.35">
      <c r="A28" s="13" t="s">
        <v>18</v>
      </c>
      <c r="B28" s="10">
        <v>30729</v>
      </c>
      <c r="C28" s="10">
        <v>140</v>
      </c>
      <c r="D28" s="10">
        <v>116</v>
      </c>
      <c r="E28" s="12">
        <v>0.83308926421295848</v>
      </c>
      <c r="F28" s="10">
        <v>82</v>
      </c>
      <c r="G28" s="39">
        <v>6841.2049999999999</v>
      </c>
    </row>
    <row r="29" spans="1:7" x14ac:dyDescent="0.35">
      <c r="A29" s="13" t="s">
        <v>23</v>
      </c>
      <c r="B29" s="10">
        <v>33032</v>
      </c>
      <c r="C29" s="10">
        <v>736</v>
      </c>
      <c r="D29" s="10">
        <v>496</v>
      </c>
      <c r="E29" s="12">
        <v>3.7297166384112375</v>
      </c>
      <c r="F29" s="10">
        <v>384</v>
      </c>
      <c r="G29" s="39">
        <v>30915.137999999999</v>
      </c>
    </row>
    <row r="30" spans="1:7" x14ac:dyDescent="0.35">
      <c r="A30" s="13" t="s">
        <v>24</v>
      </c>
      <c r="B30" s="10">
        <v>6814</v>
      </c>
      <c r="C30" s="10">
        <v>363</v>
      </c>
      <c r="D30" s="10">
        <v>237</v>
      </c>
      <c r="E30" s="12">
        <v>8.8054006457293799</v>
      </c>
      <c r="F30" s="10">
        <v>236</v>
      </c>
      <c r="G30" s="39">
        <v>6311.9889999999996</v>
      </c>
    </row>
    <row r="31" spans="1:7" x14ac:dyDescent="0.35">
      <c r="A31" s="13" t="s">
        <v>25</v>
      </c>
      <c r="B31" s="10">
        <v>5881</v>
      </c>
      <c r="C31" s="10">
        <v>305</v>
      </c>
      <c r="D31" s="10">
        <v>241</v>
      </c>
      <c r="E31" s="12">
        <v>9.2841353511307592</v>
      </c>
      <c r="F31" s="10">
        <v>197</v>
      </c>
      <c r="G31" s="39">
        <v>32426.728999999999</v>
      </c>
    </row>
    <row r="32" spans="1:7" x14ac:dyDescent="0.35">
      <c r="A32" s="13" t="s">
        <v>26</v>
      </c>
      <c r="B32" s="10">
        <v>3100</v>
      </c>
      <c r="C32" s="10">
        <v>105</v>
      </c>
      <c r="D32" s="10">
        <v>129</v>
      </c>
      <c r="E32" s="12">
        <v>7.5483870967741939</v>
      </c>
      <c r="F32" s="10">
        <v>69</v>
      </c>
      <c r="G32" s="39">
        <v>13792.007</v>
      </c>
    </row>
    <row r="33" spans="1:7" x14ac:dyDescent="0.35">
      <c r="A33" s="13" t="s">
        <v>27</v>
      </c>
      <c r="B33" s="10">
        <v>2168</v>
      </c>
      <c r="C33" s="10">
        <v>107</v>
      </c>
      <c r="D33" s="10">
        <v>97</v>
      </c>
      <c r="E33" s="12">
        <v>9.4095940959409603</v>
      </c>
      <c r="F33" s="10">
        <v>57</v>
      </c>
      <c r="G33" s="39">
        <v>17930.751</v>
      </c>
    </row>
    <row r="34" spans="1:7" x14ac:dyDescent="0.35">
      <c r="A34" s="13" t="s">
        <v>28</v>
      </c>
      <c r="B34" s="10">
        <v>2492</v>
      </c>
      <c r="C34" s="10">
        <v>148</v>
      </c>
      <c r="D34" s="10">
        <v>204</v>
      </c>
      <c r="E34" s="12">
        <v>14.125200642054574</v>
      </c>
      <c r="F34" s="10">
        <v>84</v>
      </c>
      <c r="G34" s="39">
        <v>33073.78</v>
      </c>
    </row>
    <row r="35" spans="1:7" x14ac:dyDescent="0.35">
      <c r="A35" s="13" t="s">
        <v>29</v>
      </c>
      <c r="B35" s="10">
        <v>819</v>
      </c>
      <c r="C35" s="10">
        <v>67</v>
      </c>
      <c r="D35" s="10">
        <v>163</v>
      </c>
      <c r="E35" s="12">
        <v>28.083028083028083</v>
      </c>
      <c r="F35" s="10">
        <v>40</v>
      </c>
      <c r="G35" s="39">
        <v>31898.633000000002</v>
      </c>
    </row>
    <row r="36" spans="1:7" x14ac:dyDescent="0.35">
      <c r="A36" s="13" t="s">
        <v>30</v>
      </c>
      <c r="B36" s="10">
        <v>430</v>
      </c>
      <c r="C36" s="10">
        <v>40</v>
      </c>
      <c r="D36" s="10">
        <v>157</v>
      </c>
      <c r="E36" s="12">
        <v>45.813953488372093</v>
      </c>
      <c r="F36" s="10">
        <v>29</v>
      </c>
      <c r="G36" s="39">
        <v>71495.460000000006</v>
      </c>
    </row>
    <row r="37" spans="1:7" x14ac:dyDescent="0.35">
      <c r="A37" s="9" t="s">
        <v>43</v>
      </c>
      <c r="B37" s="10">
        <v>9174</v>
      </c>
      <c r="C37" s="10">
        <v>5</v>
      </c>
      <c r="D37" s="10">
        <v>12</v>
      </c>
      <c r="E37" s="12">
        <v>0.18530630041421409</v>
      </c>
      <c r="F37" s="10">
        <v>0</v>
      </c>
      <c r="G37" s="39">
        <v>162</v>
      </c>
    </row>
    <row r="38" spans="1:7" x14ac:dyDescent="0.35">
      <c r="A38" s="18" t="s">
        <v>44</v>
      </c>
      <c r="B38" s="15">
        <v>20591</v>
      </c>
      <c r="C38" s="15">
        <v>48</v>
      </c>
      <c r="D38" s="15">
        <v>40</v>
      </c>
      <c r="E38" s="16">
        <v>0.4273711815841873</v>
      </c>
      <c r="F38" s="15">
        <v>32</v>
      </c>
      <c r="G38" s="40">
        <v>5006</v>
      </c>
    </row>
    <row r="39" spans="1:7" x14ac:dyDescent="0.35">
      <c r="A39" s="6" t="s">
        <v>45</v>
      </c>
      <c r="B39" s="7">
        <v>3905335</v>
      </c>
      <c r="C39" s="7">
        <v>1590</v>
      </c>
      <c r="D39" s="7">
        <v>2794</v>
      </c>
      <c r="E39" s="19">
        <v>0.11225669500823873</v>
      </c>
      <c r="F39" s="7">
        <v>762</v>
      </c>
      <c r="G39" s="37" t="s">
        <v>21</v>
      </c>
    </row>
    <row r="40" spans="1:7" x14ac:dyDescent="0.35">
      <c r="A40" s="20" t="s">
        <v>46</v>
      </c>
      <c r="B40" s="21">
        <v>4725684</v>
      </c>
      <c r="C40" s="21">
        <v>3566</v>
      </c>
      <c r="D40" s="21">
        <v>3643</v>
      </c>
      <c r="E40" s="22">
        <v>0.1525493452376418</v>
      </c>
      <c r="F40" s="21">
        <v>1420</v>
      </c>
      <c r="G40" s="42" t="s">
        <v>21</v>
      </c>
    </row>
    <row r="41" spans="1:7" x14ac:dyDescent="0.35">
      <c r="A41" s="23" t="s">
        <v>47</v>
      </c>
      <c r="B41" s="24">
        <v>3074621</v>
      </c>
      <c r="C41" s="24">
        <v>68</v>
      </c>
      <c r="D41" s="24">
        <v>300</v>
      </c>
      <c r="E41" s="22" t="s">
        <v>37</v>
      </c>
      <c r="F41" s="24">
        <v>18</v>
      </c>
      <c r="G41" s="43">
        <v>1253</v>
      </c>
    </row>
    <row r="42" spans="1:7" x14ac:dyDescent="0.35">
      <c r="A42" s="23" t="s">
        <v>48</v>
      </c>
      <c r="B42" s="24">
        <v>31902</v>
      </c>
      <c r="C42" s="24">
        <v>977</v>
      </c>
      <c r="D42" s="24">
        <v>950</v>
      </c>
      <c r="E42" s="22">
        <v>6.0403736442856246</v>
      </c>
      <c r="F42" s="24">
        <v>233</v>
      </c>
      <c r="G42" s="43">
        <v>95740</v>
      </c>
    </row>
    <row r="43" spans="1:7" x14ac:dyDescent="0.35">
      <c r="A43" s="23" t="s">
        <v>31</v>
      </c>
      <c r="B43" s="24">
        <v>235893</v>
      </c>
      <c r="C43" s="24">
        <v>252</v>
      </c>
      <c r="D43" s="24">
        <v>241</v>
      </c>
      <c r="E43" s="22">
        <v>0.20899306041298385</v>
      </c>
      <c r="F43" s="24">
        <v>156</v>
      </c>
      <c r="G43" s="43">
        <v>594</v>
      </c>
    </row>
    <row r="44" spans="1:7" x14ac:dyDescent="0.35">
      <c r="A44" s="23" t="s">
        <v>49</v>
      </c>
      <c r="B44" s="24">
        <v>31033992</v>
      </c>
      <c r="C44" s="24">
        <v>12822</v>
      </c>
      <c r="D44" s="24">
        <v>7605</v>
      </c>
      <c r="E44" s="22">
        <v>6.5821374188663836E-2</v>
      </c>
      <c r="F44" s="24">
        <v>1549</v>
      </c>
      <c r="G44" s="43">
        <v>240002</v>
      </c>
    </row>
    <row r="45" spans="1:7" x14ac:dyDescent="0.35">
      <c r="A45" s="23" t="s">
        <v>50</v>
      </c>
      <c r="B45" s="24">
        <v>998977</v>
      </c>
      <c r="C45" s="24">
        <v>5121</v>
      </c>
      <c r="D45" s="24">
        <v>1232</v>
      </c>
      <c r="E45" s="22">
        <v>0.63595057744072181</v>
      </c>
      <c r="F45" s="24">
        <v>1201</v>
      </c>
      <c r="G45" s="43">
        <v>106784</v>
      </c>
    </row>
    <row r="46" spans="1:7" x14ac:dyDescent="0.35">
      <c r="A46" s="23" t="s">
        <v>51</v>
      </c>
      <c r="B46" s="8" t="s">
        <v>52</v>
      </c>
      <c r="C46" s="24">
        <v>84</v>
      </c>
      <c r="D46" s="24">
        <v>20</v>
      </c>
      <c r="E46" s="25" t="s">
        <v>52</v>
      </c>
      <c r="F46" s="24">
        <v>48</v>
      </c>
      <c r="G46" s="43">
        <v>2141</v>
      </c>
    </row>
    <row r="47" spans="1:7" x14ac:dyDescent="0.35">
      <c r="A47" s="26" t="s">
        <v>53</v>
      </c>
      <c r="B47" s="27" t="s">
        <v>52</v>
      </c>
      <c r="C47" s="28">
        <v>32</v>
      </c>
      <c r="D47" s="28">
        <v>160</v>
      </c>
      <c r="E47" s="29" t="s">
        <v>52</v>
      </c>
      <c r="F47" s="28">
        <v>16</v>
      </c>
      <c r="G47" s="44"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conditionalFormatting sqref="F12">
    <cfRule type="cellIs" dxfId="1" priority="1" operator="lessThan">
      <formula>0.1</formula>
    </cfRule>
  </conditionalFormatting>
  <pageMargins left="0.7" right="0.7" top="0.75" bottom="0.75" header="0.3" footer="0.3"/>
  <pageSetup scale="45" orientation="portrait" r:id="rId1"/>
  <ignoredErrors>
    <ignoredError sqref="B5:G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0F637-B3F8-495A-8380-CAB4DF9A3DC5}">
  <sheetPr codeName="Sheet4">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89</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90</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72">
        <v>195814543</v>
      </c>
      <c r="C6" s="45">
        <v>799009</v>
      </c>
      <c r="D6" s="45">
        <v>47493</v>
      </c>
      <c r="E6" s="46" t="s">
        <v>52</v>
      </c>
      <c r="F6" s="45">
        <v>95741</v>
      </c>
      <c r="G6" s="64">
        <v>7346784.2369999997</v>
      </c>
    </row>
    <row r="7" spans="1:7" x14ac:dyDescent="0.35">
      <c r="A7" s="6" t="s">
        <v>8</v>
      </c>
      <c r="B7" s="73">
        <v>150447029</v>
      </c>
      <c r="C7" s="47">
        <v>736472</v>
      </c>
      <c r="D7" s="47">
        <v>33370</v>
      </c>
      <c r="E7" s="48">
        <v>0.51170302605311002</v>
      </c>
      <c r="F7" s="47">
        <v>78837</v>
      </c>
      <c r="G7" s="65">
        <v>5023479.301</v>
      </c>
    </row>
    <row r="8" spans="1:7" x14ac:dyDescent="0.35">
      <c r="A8" s="9" t="s">
        <v>35</v>
      </c>
      <c r="B8" s="74"/>
      <c r="C8" s="49"/>
      <c r="D8" s="49"/>
      <c r="E8" s="50"/>
      <c r="F8" s="49"/>
      <c r="G8" s="66"/>
    </row>
    <row r="9" spans="1:7" x14ac:dyDescent="0.35">
      <c r="A9" s="13" t="s">
        <v>9</v>
      </c>
      <c r="B9" s="74">
        <v>677256</v>
      </c>
      <c r="C9" s="49">
        <v>21266</v>
      </c>
      <c r="D9" s="49">
        <v>17917</v>
      </c>
      <c r="E9" s="50">
        <v>5.785552287465892</v>
      </c>
      <c r="F9" s="49">
        <v>384</v>
      </c>
      <c r="G9" s="66">
        <v>747238.97400000005</v>
      </c>
    </row>
    <row r="10" spans="1:7" x14ac:dyDescent="0.35">
      <c r="A10" s="13" t="s">
        <v>10</v>
      </c>
      <c r="B10" s="74">
        <v>52677494</v>
      </c>
      <c r="C10" s="49">
        <v>337754</v>
      </c>
      <c r="D10" s="49">
        <v>1564</v>
      </c>
      <c r="E10" s="50">
        <v>0.6441422593109688</v>
      </c>
      <c r="F10" s="49">
        <v>33458</v>
      </c>
      <c r="G10" s="66">
        <v>1554398.2560000001</v>
      </c>
    </row>
    <row r="11" spans="1:7" x14ac:dyDescent="0.35">
      <c r="A11" s="13" t="s">
        <v>11</v>
      </c>
      <c r="B11" s="74">
        <v>35816063</v>
      </c>
      <c r="C11" s="49">
        <v>129310</v>
      </c>
      <c r="D11" s="49">
        <v>1272</v>
      </c>
      <c r="E11" s="50">
        <v>0.36459060282533007</v>
      </c>
      <c r="F11" s="49">
        <v>13110</v>
      </c>
      <c r="G11" s="66">
        <v>652162.701</v>
      </c>
    </row>
    <row r="12" spans="1:7" x14ac:dyDescent="0.35">
      <c r="A12" s="13" t="s">
        <v>12</v>
      </c>
      <c r="B12" s="74">
        <v>20578233</v>
      </c>
      <c r="C12" s="49">
        <v>67226</v>
      </c>
      <c r="D12" s="49">
        <v>1010</v>
      </c>
      <c r="E12" s="50">
        <v>0.3315930964529365</v>
      </c>
      <c r="F12" s="49">
        <v>5804</v>
      </c>
      <c r="G12" s="66">
        <v>331763.57500000001</v>
      </c>
    </row>
    <row r="13" spans="1:7" x14ac:dyDescent="0.35">
      <c r="A13" s="13" t="s">
        <v>13</v>
      </c>
      <c r="B13" s="74">
        <v>13199129</v>
      </c>
      <c r="C13" s="49">
        <v>48230</v>
      </c>
      <c r="D13" s="49">
        <v>885</v>
      </c>
      <c r="E13" s="50">
        <v>0.37210788681586487</v>
      </c>
      <c r="F13" s="49">
        <v>4603</v>
      </c>
      <c r="G13" s="66">
        <v>246285.77</v>
      </c>
    </row>
    <row r="14" spans="1:7" x14ac:dyDescent="0.35">
      <c r="A14" s="13" t="s">
        <v>14</v>
      </c>
      <c r="B14" s="74">
        <v>19755417</v>
      </c>
      <c r="C14" s="49">
        <v>83781</v>
      </c>
      <c r="D14" s="49">
        <v>2198</v>
      </c>
      <c r="E14" s="50">
        <v>0.43521733811035218</v>
      </c>
      <c r="F14" s="49">
        <v>9204</v>
      </c>
      <c r="G14" s="66">
        <v>518469.70899999997</v>
      </c>
    </row>
    <row r="15" spans="1:7" x14ac:dyDescent="0.35">
      <c r="A15" s="13" t="s">
        <v>15</v>
      </c>
      <c r="B15" s="74">
        <v>6051639</v>
      </c>
      <c r="C15" s="49">
        <v>29498</v>
      </c>
      <c r="D15" s="49">
        <v>2479</v>
      </c>
      <c r="E15" s="50">
        <v>0.52840230555722179</v>
      </c>
      <c r="F15" s="49">
        <v>7043</v>
      </c>
      <c r="G15" s="66">
        <v>330425.55200000003</v>
      </c>
    </row>
    <row r="16" spans="1:7" x14ac:dyDescent="0.35">
      <c r="A16" s="13" t="s">
        <v>16</v>
      </c>
      <c r="B16" s="74">
        <v>1017244</v>
      </c>
      <c r="C16" s="49">
        <v>9351</v>
      </c>
      <c r="D16" s="49">
        <v>2046</v>
      </c>
      <c r="E16" s="50">
        <v>1.1203801644443221</v>
      </c>
      <c r="F16" s="49">
        <v>2649</v>
      </c>
      <c r="G16" s="66">
        <v>168706.462</v>
      </c>
    </row>
    <row r="17" spans="1:7" x14ac:dyDescent="0.35">
      <c r="A17" s="13" t="s">
        <v>17</v>
      </c>
      <c r="B17" s="74">
        <v>449500</v>
      </c>
      <c r="C17" s="49">
        <v>7460</v>
      </c>
      <c r="D17" s="49">
        <v>2532</v>
      </c>
      <c r="E17" s="50">
        <v>2.2229143492769743</v>
      </c>
      <c r="F17" s="49">
        <v>2042</v>
      </c>
      <c r="G17" s="66">
        <v>285883.61200000002</v>
      </c>
    </row>
    <row r="18" spans="1:7" x14ac:dyDescent="0.35">
      <c r="A18" s="13" t="s">
        <v>18</v>
      </c>
      <c r="B18" s="74">
        <v>31232</v>
      </c>
      <c r="C18" s="49">
        <v>844</v>
      </c>
      <c r="D18" s="49">
        <v>458</v>
      </c>
      <c r="E18" s="50">
        <v>4.1688012295081966</v>
      </c>
      <c r="F18" s="49">
        <v>276</v>
      </c>
      <c r="G18" s="66">
        <v>80566.104999999996</v>
      </c>
    </row>
    <row r="19" spans="1:7" x14ac:dyDescent="0.35">
      <c r="A19" s="13" t="s">
        <v>20</v>
      </c>
      <c r="B19" s="74">
        <v>18947</v>
      </c>
      <c r="C19" s="51">
        <v>408</v>
      </c>
      <c r="D19" s="51">
        <v>729</v>
      </c>
      <c r="E19" s="50">
        <v>7.0037472950862938</v>
      </c>
      <c r="F19" s="49">
        <v>243</v>
      </c>
      <c r="G19" s="66">
        <v>105626.58500000001</v>
      </c>
    </row>
    <row r="20" spans="1:7" x14ac:dyDescent="0.35">
      <c r="A20" s="9" t="s">
        <v>36</v>
      </c>
      <c r="B20" s="74">
        <v>174875</v>
      </c>
      <c r="C20" s="51">
        <v>452</v>
      </c>
      <c r="D20" s="51">
        <v>980</v>
      </c>
      <c r="E20" s="50">
        <v>0.82001429592566122</v>
      </c>
      <c r="F20" s="49">
        <v>21</v>
      </c>
      <c r="G20" s="66">
        <v>1952</v>
      </c>
    </row>
    <row r="21" spans="1:7" x14ac:dyDescent="0.35">
      <c r="A21" s="14" t="s">
        <v>38</v>
      </c>
      <c r="B21" s="52">
        <v>27382904</v>
      </c>
      <c r="C21" s="52">
        <v>329131</v>
      </c>
      <c r="D21" s="52">
        <v>676</v>
      </c>
      <c r="E21" s="53">
        <v>1.2044266743950898</v>
      </c>
      <c r="F21" s="52">
        <v>35362</v>
      </c>
      <c r="G21" s="67">
        <v>1490351.8770000001</v>
      </c>
    </row>
    <row r="22" spans="1:7" x14ac:dyDescent="0.35">
      <c r="A22" s="6" t="s">
        <v>39</v>
      </c>
      <c r="B22" s="73">
        <v>1590207</v>
      </c>
      <c r="C22" s="54">
        <v>11212</v>
      </c>
      <c r="D22" s="54">
        <v>2437</v>
      </c>
      <c r="E22" s="55">
        <v>0.85831592993868089</v>
      </c>
      <c r="F22" s="54">
        <v>4466</v>
      </c>
      <c r="G22" s="68">
        <v>1249286.936</v>
      </c>
    </row>
    <row r="23" spans="1:7" x14ac:dyDescent="0.35">
      <c r="A23" s="9" t="s">
        <v>40</v>
      </c>
      <c r="B23" s="74"/>
      <c r="C23" s="49"/>
      <c r="D23" s="49"/>
      <c r="E23" s="50"/>
      <c r="F23" s="49"/>
      <c r="G23" s="66"/>
    </row>
    <row r="24" spans="1:7" x14ac:dyDescent="0.35">
      <c r="A24" s="13" t="s">
        <v>41</v>
      </c>
      <c r="B24" s="74">
        <v>293042</v>
      </c>
      <c r="C24" s="49">
        <v>1194</v>
      </c>
      <c r="D24" s="49">
        <v>526</v>
      </c>
      <c r="E24" s="50">
        <v>0.58694658103616548</v>
      </c>
      <c r="F24" s="49">
        <v>238</v>
      </c>
      <c r="G24" s="66">
        <v>68701.781000000003</v>
      </c>
    </row>
    <row r="25" spans="1:7" x14ac:dyDescent="0.35">
      <c r="A25" s="13" t="s">
        <v>42</v>
      </c>
      <c r="B25" s="74">
        <v>749020</v>
      </c>
      <c r="C25" s="49">
        <v>2533</v>
      </c>
      <c r="D25" s="49">
        <v>412</v>
      </c>
      <c r="E25" s="50">
        <v>0.393180422418627</v>
      </c>
      <c r="F25" s="49">
        <v>837</v>
      </c>
      <c r="G25" s="66">
        <v>72095.879000000001</v>
      </c>
    </row>
    <row r="26" spans="1:7" x14ac:dyDescent="0.35">
      <c r="A26" s="13" t="s">
        <v>22</v>
      </c>
      <c r="B26" s="74">
        <v>277107</v>
      </c>
      <c r="C26" s="49">
        <v>2302</v>
      </c>
      <c r="D26" s="49">
        <v>254</v>
      </c>
      <c r="E26" s="50">
        <v>0.9223873810477542</v>
      </c>
      <c r="F26" s="49">
        <v>839</v>
      </c>
      <c r="G26" s="66">
        <v>72418.745999999999</v>
      </c>
    </row>
    <row r="27" spans="1:7" x14ac:dyDescent="0.35">
      <c r="A27" s="13" t="s">
        <v>17</v>
      </c>
      <c r="B27" s="74">
        <v>159321</v>
      </c>
      <c r="C27" s="49">
        <v>1081</v>
      </c>
      <c r="D27" s="49">
        <v>282</v>
      </c>
      <c r="E27" s="50">
        <v>0.85550555168496312</v>
      </c>
      <c r="F27" s="49">
        <v>437</v>
      </c>
      <c r="G27" s="66">
        <v>39485.389000000003</v>
      </c>
    </row>
    <row r="28" spans="1:7" x14ac:dyDescent="0.35">
      <c r="A28" s="13" t="s">
        <v>18</v>
      </c>
      <c r="B28" s="74">
        <v>30136</v>
      </c>
      <c r="C28" s="49">
        <v>339</v>
      </c>
      <c r="D28" s="49">
        <v>65</v>
      </c>
      <c r="E28" s="50">
        <v>1.3405893283780195</v>
      </c>
      <c r="F28" s="49">
        <v>181</v>
      </c>
      <c r="G28" s="66">
        <v>27259.687000000002</v>
      </c>
    </row>
    <row r="29" spans="1:7" x14ac:dyDescent="0.35">
      <c r="A29" s="13" t="s">
        <v>23</v>
      </c>
      <c r="B29" s="74">
        <v>31895</v>
      </c>
      <c r="C29" s="49">
        <v>1376</v>
      </c>
      <c r="D29" s="49">
        <v>125</v>
      </c>
      <c r="E29" s="50">
        <v>4.7060667816272144</v>
      </c>
      <c r="F29" s="49">
        <v>653</v>
      </c>
      <c r="G29" s="66">
        <v>62376.241999999998</v>
      </c>
    </row>
    <row r="30" spans="1:7" x14ac:dyDescent="0.35">
      <c r="A30" s="13" t="s">
        <v>24</v>
      </c>
      <c r="B30" s="74">
        <v>6535</v>
      </c>
      <c r="C30" s="49">
        <v>609</v>
      </c>
      <c r="D30" s="49">
        <v>48</v>
      </c>
      <c r="E30" s="50">
        <v>10.053557765876052</v>
      </c>
      <c r="F30" s="49">
        <v>351</v>
      </c>
      <c r="G30" s="66">
        <v>45827.033000000003</v>
      </c>
    </row>
    <row r="31" spans="1:7" x14ac:dyDescent="0.35">
      <c r="A31" s="13" t="s">
        <v>25</v>
      </c>
      <c r="B31" s="74">
        <v>5669</v>
      </c>
      <c r="C31" s="49">
        <v>540</v>
      </c>
      <c r="D31" s="49">
        <v>65</v>
      </c>
      <c r="E31" s="50">
        <v>10.672076203916035</v>
      </c>
      <c r="F31" s="49">
        <v>311</v>
      </c>
      <c r="G31" s="66">
        <v>35054.472000000002</v>
      </c>
    </row>
    <row r="32" spans="1:7" x14ac:dyDescent="0.35">
      <c r="A32" s="13" t="s">
        <v>26</v>
      </c>
      <c r="B32" s="74">
        <v>3091</v>
      </c>
      <c r="C32" s="49">
        <v>288</v>
      </c>
      <c r="D32" s="49">
        <v>81</v>
      </c>
      <c r="E32" s="50">
        <v>11.937884179877061</v>
      </c>
      <c r="F32" s="49">
        <v>150</v>
      </c>
      <c r="G32" s="66">
        <v>18847.196</v>
      </c>
    </row>
    <row r="33" spans="1:7" x14ac:dyDescent="0.35">
      <c r="A33" s="13" t="s">
        <v>27</v>
      </c>
      <c r="B33" s="74">
        <v>2104</v>
      </c>
      <c r="C33" s="49">
        <v>241</v>
      </c>
      <c r="D33" s="49">
        <v>75</v>
      </c>
      <c r="E33" s="50">
        <v>15.019011406844108</v>
      </c>
      <c r="F33" s="49">
        <v>112</v>
      </c>
      <c r="G33" s="66">
        <v>30441.251</v>
      </c>
    </row>
    <row r="34" spans="1:7" x14ac:dyDescent="0.35">
      <c r="A34" s="13" t="s">
        <v>28</v>
      </c>
      <c r="B34" s="74">
        <v>2439</v>
      </c>
      <c r="C34" s="49">
        <v>355</v>
      </c>
      <c r="D34" s="49">
        <v>181</v>
      </c>
      <c r="E34" s="50">
        <v>21.976219762197623</v>
      </c>
      <c r="F34" s="49">
        <v>166</v>
      </c>
      <c r="G34" s="66">
        <v>158332.17300000001</v>
      </c>
    </row>
    <row r="35" spans="1:7" x14ac:dyDescent="0.35">
      <c r="A35" s="13" t="s">
        <v>29</v>
      </c>
      <c r="B35" s="74">
        <v>768</v>
      </c>
      <c r="C35" s="49">
        <v>140</v>
      </c>
      <c r="D35" s="49">
        <v>149</v>
      </c>
      <c r="E35" s="50">
        <v>37.630208333333329</v>
      </c>
      <c r="F35" s="49">
        <v>75</v>
      </c>
      <c r="G35" s="66">
        <v>87200.707999999999</v>
      </c>
    </row>
    <row r="36" spans="1:7" x14ac:dyDescent="0.35">
      <c r="A36" s="13" t="s">
        <v>30</v>
      </c>
      <c r="B36" s="74">
        <v>410</v>
      </c>
      <c r="C36" s="49">
        <v>93</v>
      </c>
      <c r="D36" s="49">
        <v>124</v>
      </c>
      <c r="E36" s="50">
        <v>52.926829268292686</v>
      </c>
      <c r="F36" s="49">
        <v>50</v>
      </c>
      <c r="G36" s="66">
        <v>516802.37900000002</v>
      </c>
    </row>
    <row r="37" spans="1:7" x14ac:dyDescent="0.35">
      <c r="A37" s="9" t="s">
        <v>43</v>
      </c>
      <c r="B37" s="74">
        <v>9400</v>
      </c>
      <c r="C37" s="51">
        <v>8</v>
      </c>
      <c r="D37" s="51">
        <v>16</v>
      </c>
      <c r="E37" s="50">
        <v>0.21276595744680851</v>
      </c>
      <c r="F37" s="49" t="s">
        <v>19</v>
      </c>
      <c r="G37" s="66">
        <v>539</v>
      </c>
    </row>
    <row r="38" spans="1:7" x14ac:dyDescent="0.35">
      <c r="A38" s="18" t="s">
        <v>44</v>
      </c>
      <c r="B38" s="52">
        <v>19270</v>
      </c>
      <c r="C38" s="51">
        <v>82</v>
      </c>
      <c r="D38" s="56">
        <v>52</v>
      </c>
      <c r="E38" s="53">
        <v>0.78360145303580686</v>
      </c>
      <c r="F38" s="52" t="s">
        <v>19</v>
      </c>
      <c r="G38" s="67">
        <v>13905</v>
      </c>
    </row>
    <row r="39" spans="1:7" x14ac:dyDescent="0.35">
      <c r="A39" s="6" t="s">
        <v>45</v>
      </c>
      <c r="B39" s="75">
        <v>3763117</v>
      </c>
      <c r="C39" s="57">
        <v>5221</v>
      </c>
      <c r="D39" s="47">
        <v>2370</v>
      </c>
      <c r="E39" s="58">
        <v>0.20172107324858621</v>
      </c>
      <c r="F39" s="47">
        <v>2654</v>
      </c>
      <c r="G39" s="65" t="s">
        <v>21</v>
      </c>
    </row>
    <row r="40" spans="1:7" x14ac:dyDescent="0.35">
      <c r="A40" s="20" t="s">
        <v>46</v>
      </c>
      <c r="B40" s="59">
        <v>4592042</v>
      </c>
      <c r="C40" s="59">
        <v>7906</v>
      </c>
      <c r="D40" s="59">
        <v>2031</v>
      </c>
      <c r="E40" s="46">
        <v>0.21639610439103127</v>
      </c>
      <c r="F40" s="59">
        <v>3065</v>
      </c>
      <c r="G40" s="69" t="s">
        <v>21</v>
      </c>
    </row>
    <row r="41" spans="1:7" x14ac:dyDescent="0.35">
      <c r="A41" s="23" t="s">
        <v>47</v>
      </c>
      <c r="B41" s="60">
        <v>3085257</v>
      </c>
      <c r="C41" s="60">
        <v>229</v>
      </c>
      <c r="D41" s="60">
        <v>330</v>
      </c>
      <c r="E41" s="46" t="s">
        <v>37</v>
      </c>
      <c r="F41" s="60">
        <v>83</v>
      </c>
      <c r="G41" s="70">
        <v>46872</v>
      </c>
    </row>
    <row r="42" spans="1:7" x14ac:dyDescent="0.35">
      <c r="A42" s="23" t="s">
        <v>48</v>
      </c>
      <c r="B42" s="60">
        <v>34041</v>
      </c>
      <c r="C42" s="60">
        <v>2586</v>
      </c>
      <c r="D42" s="60">
        <v>115</v>
      </c>
      <c r="E42" s="46">
        <v>7.934549513821568</v>
      </c>
      <c r="F42" s="60">
        <v>538</v>
      </c>
      <c r="G42" s="70">
        <v>371270</v>
      </c>
    </row>
    <row r="43" spans="1:7" x14ac:dyDescent="0.35">
      <c r="A43" s="23" t="s">
        <v>31</v>
      </c>
      <c r="B43" s="60">
        <v>239785</v>
      </c>
      <c r="C43" s="60">
        <v>1699</v>
      </c>
      <c r="D43" s="60">
        <v>160</v>
      </c>
      <c r="E43" s="46">
        <v>0.7752778530767146</v>
      </c>
      <c r="F43" s="60">
        <v>942</v>
      </c>
      <c r="G43" s="70">
        <v>108034</v>
      </c>
    </row>
    <row r="44" spans="1:7" x14ac:dyDescent="0.35">
      <c r="A44" s="23" t="s">
        <v>49</v>
      </c>
      <c r="B44" s="60">
        <v>31083624</v>
      </c>
      <c r="C44" s="60">
        <v>25282</v>
      </c>
      <c r="D44" s="60">
        <v>6245</v>
      </c>
      <c r="E44" s="46">
        <v>0.10142639738532418</v>
      </c>
      <c r="F44" s="60">
        <v>3303</v>
      </c>
      <c r="G44" s="70">
        <v>403851</v>
      </c>
    </row>
    <row r="45" spans="1:7" x14ac:dyDescent="0.35">
      <c r="A45" s="23" t="s">
        <v>50</v>
      </c>
      <c r="B45" s="60">
        <v>979441</v>
      </c>
      <c r="C45" s="60">
        <v>8402</v>
      </c>
      <c r="D45" s="60">
        <v>435</v>
      </c>
      <c r="E45" s="46">
        <v>0.90224934426882275</v>
      </c>
      <c r="F45" s="60">
        <v>1853</v>
      </c>
      <c r="G45" s="70">
        <v>143991</v>
      </c>
    </row>
    <row r="46" spans="1:7" x14ac:dyDescent="0.35">
      <c r="A46" s="23" t="s">
        <v>51</v>
      </c>
      <c r="B46" s="76" t="s">
        <v>52</v>
      </c>
      <c r="C46" s="60">
        <v>170</v>
      </c>
      <c r="D46" s="60">
        <v>14</v>
      </c>
      <c r="E46" s="61" t="s">
        <v>52</v>
      </c>
      <c r="F46" s="60">
        <v>21</v>
      </c>
      <c r="G46" s="70">
        <v>7500</v>
      </c>
    </row>
    <row r="47" spans="1:7" x14ac:dyDescent="0.35">
      <c r="A47" s="26" t="s">
        <v>53</v>
      </c>
      <c r="B47" s="77" t="s">
        <v>52</v>
      </c>
      <c r="C47" s="62">
        <v>107</v>
      </c>
      <c r="D47" s="62">
        <v>204</v>
      </c>
      <c r="E47" s="63" t="s">
        <v>52</v>
      </c>
      <c r="F47" s="62">
        <v>49</v>
      </c>
      <c r="G47" s="71"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pageMargins left="0.7" right="0.7" top="0.75" bottom="0.75" header="0.3" footer="0.3"/>
  <pageSetup scale="45" orientation="portrait" r:id="rId1"/>
  <ignoredErrors>
    <ignoredError sqref="B5:G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DE58-C4C7-482D-9A0E-B1A46CAEBED7}">
  <sheetPr codeName="Sheet5">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92</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91</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72">
        <v>195464368</v>
      </c>
      <c r="C6" s="72">
        <v>926727</v>
      </c>
      <c r="D6" s="72">
        <v>31424</v>
      </c>
      <c r="E6" s="80" t="s">
        <v>52</v>
      </c>
      <c r="F6" s="72">
        <v>98217</v>
      </c>
      <c r="G6" s="85">
        <v>10982136.458000001</v>
      </c>
    </row>
    <row r="7" spans="1:7" x14ac:dyDescent="0.35">
      <c r="A7" s="6" t="s">
        <v>8</v>
      </c>
      <c r="B7" s="81">
        <v>150675111</v>
      </c>
      <c r="C7" s="75">
        <v>845936</v>
      </c>
      <c r="D7" s="75">
        <v>24729</v>
      </c>
      <c r="E7" s="58">
        <v>0.57784261396694769</v>
      </c>
      <c r="F7" s="75">
        <v>80114</v>
      </c>
      <c r="G7" s="86">
        <v>6568415.0690000001</v>
      </c>
    </row>
    <row r="8" spans="1:7" x14ac:dyDescent="0.35">
      <c r="A8" s="9" t="s">
        <v>35</v>
      </c>
      <c r="B8" s="74"/>
      <c r="C8" s="74"/>
      <c r="D8" s="74"/>
      <c r="E8" s="82"/>
      <c r="F8" s="74"/>
      <c r="G8" s="87"/>
    </row>
    <row r="9" spans="1:7" x14ac:dyDescent="0.35">
      <c r="A9" s="13" t="s">
        <v>9</v>
      </c>
      <c r="B9" s="74">
        <v>694606</v>
      </c>
      <c r="C9" s="74">
        <v>30217</v>
      </c>
      <c r="D9" s="74">
        <v>17306</v>
      </c>
      <c r="E9" s="82">
        <v>6.8417203421795953</v>
      </c>
      <c r="F9" s="74">
        <v>580</v>
      </c>
      <c r="G9" s="87">
        <v>1202838.327</v>
      </c>
    </row>
    <row r="10" spans="1:7" x14ac:dyDescent="0.35">
      <c r="A10" s="13" t="s">
        <v>10</v>
      </c>
      <c r="B10" s="74">
        <v>54053915</v>
      </c>
      <c r="C10" s="74">
        <v>357096</v>
      </c>
      <c r="D10" s="74">
        <v>674</v>
      </c>
      <c r="E10" s="82">
        <v>0.66187620267653147</v>
      </c>
      <c r="F10" s="74">
        <v>29994</v>
      </c>
      <c r="G10" s="87">
        <v>1745273.6669999999</v>
      </c>
    </row>
    <row r="11" spans="1:7" x14ac:dyDescent="0.35">
      <c r="A11" s="13" t="s">
        <v>11</v>
      </c>
      <c r="B11" s="74">
        <v>35552228</v>
      </c>
      <c r="C11" s="74">
        <v>141438</v>
      </c>
      <c r="D11" s="74">
        <v>586</v>
      </c>
      <c r="E11" s="82">
        <v>0.39947988632386133</v>
      </c>
      <c r="F11" s="74">
        <v>11043</v>
      </c>
      <c r="G11" s="87">
        <v>771322.13800000004</v>
      </c>
    </row>
    <row r="12" spans="1:7" x14ac:dyDescent="0.35">
      <c r="A12" s="13" t="s">
        <v>12</v>
      </c>
      <c r="B12" s="74">
        <v>20264175</v>
      </c>
      <c r="C12" s="74">
        <v>107991</v>
      </c>
      <c r="D12" s="74">
        <v>519</v>
      </c>
      <c r="E12" s="82">
        <v>0.53547701793929436</v>
      </c>
      <c r="F12" s="74">
        <v>8210</v>
      </c>
      <c r="G12" s="87">
        <v>478144.98200000002</v>
      </c>
    </row>
    <row r="13" spans="1:7" x14ac:dyDescent="0.35">
      <c r="A13" s="13" t="s">
        <v>13</v>
      </c>
      <c r="B13" s="74">
        <v>13055089</v>
      </c>
      <c r="C13" s="74">
        <v>64128</v>
      </c>
      <c r="D13" s="74">
        <v>433</v>
      </c>
      <c r="E13" s="82">
        <v>0.49452745975151913</v>
      </c>
      <c r="F13" s="74">
        <v>6242</v>
      </c>
      <c r="G13" s="87">
        <v>335565.87900000002</v>
      </c>
    </row>
    <row r="14" spans="1:7" x14ac:dyDescent="0.35">
      <c r="A14" s="13" t="s">
        <v>14</v>
      </c>
      <c r="B14" s="74">
        <v>19459447</v>
      </c>
      <c r="C14" s="74">
        <v>91722</v>
      </c>
      <c r="D14" s="74">
        <v>988</v>
      </c>
      <c r="E14" s="82">
        <v>0.47642669393431375</v>
      </c>
      <c r="F14" s="74">
        <v>11819</v>
      </c>
      <c r="G14" s="87">
        <v>629597.80500000005</v>
      </c>
    </row>
    <row r="15" spans="1:7" x14ac:dyDescent="0.35">
      <c r="A15" s="13" t="s">
        <v>15</v>
      </c>
      <c r="B15" s="74">
        <v>5884773</v>
      </c>
      <c r="C15" s="74">
        <v>31072</v>
      </c>
      <c r="D15" s="74">
        <v>1152</v>
      </c>
      <c r="E15" s="82">
        <v>0.5475827189935788</v>
      </c>
      <c r="F15" s="74">
        <v>6167</v>
      </c>
      <c r="G15" s="87">
        <v>422373.42800000001</v>
      </c>
    </row>
    <row r="16" spans="1:7" x14ac:dyDescent="0.35">
      <c r="A16" s="13" t="s">
        <v>16</v>
      </c>
      <c r="B16" s="74">
        <v>1011282</v>
      </c>
      <c r="C16" s="74">
        <v>10260</v>
      </c>
      <c r="D16" s="74">
        <v>870</v>
      </c>
      <c r="E16" s="82">
        <v>1.1005832201107111</v>
      </c>
      <c r="F16" s="74">
        <v>2847</v>
      </c>
      <c r="G16" s="87">
        <v>237498.709</v>
      </c>
    </row>
    <row r="17" spans="1:7" x14ac:dyDescent="0.35">
      <c r="A17" s="13" t="s">
        <v>17</v>
      </c>
      <c r="B17" s="74">
        <v>462824</v>
      </c>
      <c r="C17" s="74">
        <v>9214</v>
      </c>
      <c r="D17" s="74">
        <v>1435</v>
      </c>
      <c r="E17" s="82">
        <v>2.3008746305290999</v>
      </c>
      <c r="F17" s="74">
        <v>2450</v>
      </c>
      <c r="G17" s="87">
        <v>433508.54200000002</v>
      </c>
    </row>
    <row r="18" spans="1:7" x14ac:dyDescent="0.35">
      <c r="A18" s="13" t="s">
        <v>18</v>
      </c>
      <c r="B18" s="74">
        <v>33774</v>
      </c>
      <c r="C18" s="74">
        <v>1134</v>
      </c>
      <c r="D18" s="74">
        <v>327</v>
      </c>
      <c r="E18" s="82">
        <v>4.3258127553739563</v>
      </c>
      <c r="F18" s="74">
        <v>331</v>
      </c>
      <c r="G18" s="87">
        <v>89235.747000000003</v>
      </c>
    </row>
    <row r="19" spans="1:7" x14ac:dyDescent="0.35">
      <c r="A19" s="13" t="s">
        <v>20</v>
      </c>
      <c r="B19" s="74">
        <v>21149</v>
      </c>
      <c r="C19" s="83">
        <v>1039</v>
      </c>
      <c r="D19" s="83">
        <v>554</v>
      </c>
      <c r="E19" s="82">
        <v>7.9720081327722347</v>
      </c>
      <c r="F19" s="74">
        <v>414</v>
      </c>
      <c r="G19" s="87">
        <v>222512.845</v>
      </c>
    </row>
    <row r="20" spans="1:7" x14ac:dyDescent="0.35">
      <c r="A20" s="9" t="s">
        <v>36</v>
      </c>
      <c r="B20" s="74">
        <v>181849</v>
      </c>
      <c r="C20" s="83">
        <v>412</v>
      </c>
      <c r="D20" s="83">
        <v>3</v>
      </c>
      <c r="E20" s="82">
        <v>0.22931113176316614</v>
      </c>
      <c r="F20" s="74">
        <v>17</v>
      </c>
      <c r="G20" s="87">
        <v>543</v>
      </c>
    </row>
    <row r="21" spans="1:7" x14ac:dyDescent="0.35">
      <c r="A21" s="14" t="s">
        <v>38</v>
      </c>
      <c r="B21" s="52">
        <v>28081708</v>
      </c>
      <c r="C21" s="52">
        <v>328694</v>
      </c>
      <c r="D21" s="52">
        <v>237</v>
      </c>
      <c r="E21" s="53">
        <v>1.1713354472598319</v>
      </c>
      <c r="F21" s="52">
        <v>30011</v>
      </c>
      <c r="G21" s="67">
        <v>1578624.89</v>
      </c>
    </row>
    <row r="22" spans="1:7" x14ac:dyDescent="0.35">
      <c r="A22" s="6" t="s">
        <v>39</v>
      </c>
      <c r="B22" s="73">
        <v>1626220</v>
      </c>
      <c r="C22" s="81">
        <v>13529</v>
      </c>
      <c r="D22" s="81">
        <v>1479</v>
      </c>
      <c r="E22" s="84">
        <v>0.92287636359164194</v>
      </c>
      <c r="F22" s="81">
        <v>4800</v>
      </c>
      <c r="G22" s="88">
        <v>2834300.389</v>
      </c>
    </row>
    <row r="23" spans="1:7" x14ac:dyDescent="0.35">
      <c r="A23" s="9" t="s">
        <v>40</v>
      </c>
      <c r="B23" s="74"/>
      <c r="C23" s="74"/>
      <c r="D23" s="74"/>
      <c r="E23" s="82"/>
      <c r="F23" s="74"/>
      <c r="G23" s="87"/>
    </row>
    <row r="24" spans="1:7" x14ac:dyDescent="0.35">
      <c r="A24" s="13" t="s">
        <v>41</v>
      </c>
      <c r="B24" s="74">
        <v>288630</v>
      </c>
      <c r="C24" s="74">
        <v>1474</v>
      </c>
      <c r="D24" s="74">
        <v>322</v>
      </c>
      <c r="E24" s="82">
        <v>0.62224993936874196</v>
      </c>
      <c r="F24" s="74">
        <v>251</v>
      </c>
      <c r="G24" s="87">
        <v>78851.354999999996</v>
      </c>
    </row>
    <row r="25" spans="1:7" x14ac:dyDescent="0.35">
      <c r="A25" s="13" t="s">
        <v>42</v>
      </c>
      <c r="B25" s="74">
        <v>788271</v>
      </c>
      <c r="C25" s="74">
        <v>2920</v>
      </c>
      <c r="D25" s="74">
        <v>215</v>
      </c>
      <c r="E25" s="82">
        <v>0.39770586511491612</v>
      </c>
      <c r="F25" s="74">
        <v>816</v>
      </c>
      <c r="G25" s="87">
        <v>98910.418000000005</v>
      </c>
    </row>
    <row r="26" spans="1:7" x14ac:dyDescent="0.35">
      <c r="A26" s="13" t="s">
        <v>22</v>
      </c>
      <c r="B26" s="74">
        <v>281342</v>
      </c>
      <c r="C26" s="74">
        <v>2555</v>
      </c>
      <c r="D26" s="74">
        <v>130</v>
      </c>
      <c r="E26" s="82">
        <v>0.95435448671012513</v>
      </c>
      <c r="F26" s="74">
        <v>844</v>
      </c>
      <c r="G26" s="87">
        <v>98163.051999999996</v>
      </c>
    </row>
    <row r="27" spans="1:7" x14ac:dyDescent="0.35">
      <c r="A27" s="13" t="s">
        <v>17</v>
      </c>
      <c r="B27" s="74">
        <v>158355</v>
      </c>
      <c r="C27" s="74">
        <v>1049</v>
      </c>
      <c r="D27" s="74">
        <v>156</v>
      </c>
      <c r="E27" s="82">
        <v>0.76094850178396634</v>
      </c>
      <c r="F27" s="83">
        <v>312</v>
      </c>
      <c r="G27" s="87">
        <v>68116.864000000001</v>
      </c>
    </row>
    <row r="28" spans="1:7" x14ac:dyDescent="0.35">
      <c r="A28" s="13" t="s">
        <v>18</v>
      </c>
      <c r="B28" s="74">
        <v>29524</v>
      </c>
      <c r="C28" s="74">
        <v>287</v>
      </c>
      <c r="D28" s="74">
        <v>36</v>
      </c>
      <c r="E28" s="82">
        <v>1.0940251998374204</v>
      </c>
      <c r="F28" s="83">
        <v>91</v>
      </c>
      <c r="G28" s="87">
        <v>25279.005000000001</v>
      </c>
    </row>
    <row r="29" spans="1:7" x14ac:dyDescent="0.35">
      <c r="A29" s="13" t="s">
        <v>23</v>
      </c>
      <c r="B29" s="74">
        <v>30944</v>
      </c>
      <c r="C29" s="74">
        <v>1782</v>
      </c>
      <c r="D29" s="74">
        <v>61</v>
      </c>
      <c r="E29" s="82">
        <v>5.9559203722854193</v>
      </c>
      <c r="F29" s="74">
        <v>844</v>
      </c>
      <c r="G29" s="87">
        <v>126828.6</v>
      </c>
    </row>
    <row r="30" spans="1:7" x14ac:dyDescent="0.35">
      <c r="A30" s="13" t="s">
        <v>24</v>
      </c>
      <c r="B30" s="74">
        <v>6433</v>
      </c>
      <c r="C30" s="74">
        <v>893</v>
      </c>
      <c r="D30" s="74">
        <v>27</v>
      </c>
      <c r="E30" s="82">
        <v>14.301259132597544</v>
      </c>
      <c r="F30" s="74">
        <v>481</v>
      </c>
      <c r="G30" s="87">
        <v>82242.574999999997</v>
      </c>
    </row>
    <row r="31" spans="1:7" x14ac:dyDescent="0.35">
      <c r="A31" s="13" t="s">
        <v>25</v>
      </c>
      <c r="B31" s="74">
        <v>5672</v>
      </c>
      <c r="C31" s="74">
        <v>759</v>
      </c>
      <c r="D31" s="74">
        <v>50</v>
      </c>
      <c r="E31" s="82">
        <v>14.263046544428773</v>
      </c>
      <c r="F31" s="74">
        <v>381</v>
      </c>
      <c r="G31" s="87">
        <v>96955.494000000006</v>
      </c>
    </row>
    <row r="32" spans="1:7" x14ac:dyDescent="0.35">
      <c r="A32" s="13" t="s">
        <v>26</v>
      </c>
      <c r="B32" s="74">
        <v>3127</v>
      </c>
      <c r="C32" s="74">
        <v>448</v>
      </c>
      <c r="D32" s="74">
        <v>51</v>
      </c>
      <c r="E32" s="82">
        <v>15.957787016309563</v>
      </c>
      <c r="F32" s="74">
        <v>216</v>
      </c>
      <c r="G32" s="87">
        <v>42446.824000000001</v>
      </c>
    </row>
    <row r="33" spans="1:7" x14ac:dyDescent="0.35">
      <c r="A33" s="13" t="s">
        <v>27</v>
      </c>
      <c r="B33" s="74">
        <v>2068</v>
      </c>
      <c r="C33" s="74">
        <v>333</v>
      </c>
      <c r="D33" s="74">
        <v>49</v>
      </c>
      <c r="E33" s="82">
        <v>18.471953578336556</v>
      </c>
      <c r="F33" s="74">
        <v>129</v>
      </c>
      <c r="G33" s="87">
        <v>67532.445000000007</v>
      </c>
    </row>
    <row r="34" spans="1:7" x14ac:dyDescent="0.35">
      <c r="A34" s="13" t="s">
        <v>28</v>
      </c>
      <c r="B34" s="74">
        <v>2397</v>
      </c>
      <c r="C34" s="74">
        <v>450</v>
      </c>
      <c r="D34" s="74">
        <v>125</v>
      </c>
      <c r="E34" s="82">
        <v>23.988318731748016</v>
      </c>
      <c r="F34" s="74">
        <v>166</v>
      </c>
      <c r="G34" s="87">
        <v>261317.546</v>
      </c>
    </row>
    <row r="35" spans="1:7" x14ac:dyDescent="0.35">
      <c r="A35" s="13" t="s">
        <v>29</v>
      </c>
      <c r="B35" s="74">
        <v>770</v>
      </c>
      <c r="C35" s="74">
        <v>168</v>
      </c>
      <c r="D35" s="74">
        <v>106</v>
      </c>
      <c r="E35" s="82">
        <v>35.584415584415588</v>
      </c>
      <c r="F35" s="74">
        <v>50</v>
      </c>
      <c r="G35" s="87">
        <v>573985.81299999997</v>
      </c>
    </row>
    <row r="36" spans="1:7" x14ac:dyDescent="0.35">
      <c r="A36" s="13" t="s">
        <v>30</v>
      </c>
      <c r="B36" s="74">
        <v>398</v>
      </c>
      <c r="C36" s="74">
        <v>122</v>
      </c>
      <c r="D36" s="74">
        <v>112</v>
      </c>
      <c r="E36" s="82">
        <v>58.793969849246231</v>
      </c>
      <c r="F36" s="74">
        <v>37</v>
      </c>
      <c r="G36" s="87">
        <v>1189636.398</v>
      </c>
    </row>
    <row r="37" spans="1:7" x14ac:dyDescent="0.35">
      <c r="A37" s="9" t="s">
        <v>43</v>
      </c>
      <c r="B37" s="74">
        <v>9472</v>
      </c>
      <c r="C37" s="74">
        <v>22</v>
      </c>
      <c r="D37" s="74">
        <v>5</v>
      </c>
      <c r="E37" s="82">
        <v>0.28505067567567566</v>
      </c>
      <c r="F37" s="74">
        <v>5</v>
      </c>
      <c r="G37" s="87">
        <v>1691</v>
      </c>
    </row>
    <row r="38" spans="1:7" x14ac:dyDescent="0.35">
      <c r="A38" s="18" t="s">
        <v>44</v>
      </c>
      <c r="B38" s="52">
        <v>18817</v>
      </c>
      <c r="C38" s="52">
        <v>267</v>
      </c>
      <c r="D38" s="52">
        <v>34</v>
      </c>
      <c r="E38" s="53">
        <v>1.5996173672742733</v>
      </c>
      <c r="F38" s="52">
        <v>157</v>
      </c>
      <c r="G38" s="67">
        <v>22343</v>
      </c>
    </row>
    <row r="39" spans="1:7" x14ac:dyDescent="0.35">
      <c r="A39" s="6" t="s">
        <v>45</v>
      </c>
      <c r="B39" s="57">
        <v>3715187</v>
      </c>
      <c r="C39" s="75">
        <v>7234</v>
      </c>
      <c r="D39" s="75">
        <v>1068</v>
      </c>
      <c r="E39" s="58">
        <v>0.22346116090522497</v>
      </c>
      <c r="F39" s="75">
        <v>3057</v>
      </c>
      <c r="G39" s="86" t="s">
        <v>21</v>
      </c>
    </row>
    <row r="40" spans="1:7" x14ac:dyDescent="0.35">
      <c r="A40" s="20" t="s">
        <v>46</v>
      </c>
      <c r="B40" s="59">
        <v>4487336</v>
      </c>
      <c r="C40" s="59">
        <v>8750</v>
      </c>
      <c r="D40" s="59">
        <v>1041</v>
      </c>
      <c r="E40" s="46">
        <v>0.21819181804081531</v>
      </c>
      <c r="F40" s="59">
        <v>2600</v>
      </c>
      <c r="G40" s="69" t="s">
        <v>21</v>
      </c>
    </row>
    <row r="41" spans="1:7" x14ac:dyDescent="0.35">
      <c r="A41" s="23" t="s">
        <v>47</v>
      </c>
      <c r="B41" s="60">
        <v>3108277</v>
      </c>
      <c r="C41" s="60">
        <v>495</v>
      </c>
      <c r="D41" s="60">
        <v>292</v>
      </c>
      <c r="E41" s="46" t="s">
        <v>37</v>
      </c>
      <c r="F41" s="60">
        <v>94</v>
      </c>
      <c r="G41" s="70">
        <v>16701</v>
      </c>
    </row>
    <row r="42" spans="1:7" x14ac:dyDescent="0.35">
      <c r="A42" s="23" t="s">
        <v>48</v>
      </c>
      <c r="B42" s="60">
        <v>35083</v>
      </c>
      <c r="C42" s="60">
        <v>2829</v>
      </c>
      <c r="D42" s="60">
        <v>14</v>
      </c>
      <c r="E42" s="46">
        <v>8.1036399395718739</v>
      </c>
      <c r="F42" s="60">
        <v>524</v>
      </c>
      <c r="G42" s="70">
        <v>683547</v>
      </c>
    </row>
    <row r="43" spans="1:7" x14ac:dyDescent="0.35">
      <c r="A43" s="23" t="s">
        <v>31</v>
      </c>
      <c r="B43" s="60">
        <v>242585</v>
      </c>
      <c r="C43" s="60">
        <v>1291</v>
      </c>
      <c r="D43" s="60">
        <v>55</v>
      </c>
      <c r="E43" s="46">
        <v>0.55485706041181448</v>
      </c>
      <c r="F43" s="60">
        <v>516</v>
      </c>
      <c r="G43" s="70">
        <v>109733</v>
      </c>
    </row>
    <row r="44" spans="1:7" x14ac:dyDescent="0.35">
      <c r="A44" s="23" t="s">
        <v>49</v>
      </c>
      <c r="B44" s="60">
        <v>30591283</v>
      </c>
      <c r="C44" s="60">
        <v>34663</v>
      </c>
      <c r="D44" s="60">
        <v>2383</v>
      </c>
      <c r="E44" s="46">
        <v>0.12109985710635281</v>
      </c>
      <c r="F44" s="60">
        <v>3684</v>
      </c>
      <c r="G44" s="70">
        <v>574177</v>
      </c>
    </row>
    <row r="45" spans="1:7" x14ac:dyDescent="0.35">
      <c r="A45" s="23" t="s">
        <v>50</v>
      </c>
      <c r="B45" s="60">
        <v>983286</v>
      </c>
      <c r="C45" s="60">
        <v>12000</v>
      </c>
      <c r="D45" s="60">
        <v>363</v>
      </c>
      <c r="E45" s="46">
        <v>1.2573147588799189</v>
      </c>
      <c r="F45" s="60">
        <v>2828</v>
      </c>
      <c r="G45" s="70">
        <v>195263</v>
      </c>
    </row>
    <row r="46" spans="1:7" x14ac:dyDescent="0.35">
      <c r="A46" s="23" t="s">
        <v>51</v>
      </c>
      <c r="B46" s="75" t="s">
        <v>52</v>
      </c>
      <c r="C46" s="60">
        <v>229</v>
      </c>
      <c r="D46" s="60">
        <v>8</v>
      </c>
      <c r="E46" s="61" t="s">
        <v>52</v>
      </c>
      <c r="F46" s="78">
        <v>18</v>
      </c>
      <c r="G46" s="70">
        <v>6797</v>
      </c>
    </row>
    <row r="47" spans="1:7" x14ac:dyDescent="0.35">
      <c r="A47" s="26" t="s">
        <v>53</v>
      </c>
      <c r="B47" s="77" t="s">
        <v>52</v>
      </c>
      <c r="C47" s="62">
        <v>197</v>
      </c>
      <c r="D47" s="62">
        <v>157</v>
      </c>
      <c r="E47" s="63" t="s">
        <v>52</v>
      </c>
      <c r="F47" s="79">
        <v>85</v>
      </c>
      <c r="G47" s="71"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pageMargins left="0.7" right="0.7" top="0.75" bottom="0.75" header="0.3" footer="0.3"/>
  <pageSetup scale="45" orientation="portrait" r:id="rId1"/>
  <ignoredErrors>
    <ignoredError sqref="B5:G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B9B2-C824-4572-A2B5-C7C56C065EC1}">
  <sheetPr codeName="Sheet6">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94</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93</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72">
        <v>193457528</v>
      </c>
      <c r="C6" s="45">
        <v>949235</v>
      </c>
      <c r="D6" s="45">
        <v>17912</v>
      </c>
      <c r="E6" s="46" t="s">
        <v>52</v>
      </c>
      <c r="F6" s="45">
        <v>102302</v>
      </c>
      <c r="G6" s="64">
        <v>14148112.119000001</v>
      </c>
    </row>
    <row r="7" spans="1:7" x14ac:dyDescent="0.35">
      <c r="A7" s="6" t="s">
        <v>8</v>
      </c>
      <c r="B7" s="81">
        <v>148796860</v>
      </c>
      <c r="C7" s="47">
        <v>852626</v>
      </c>
      <c r="D7" s="47">
        <v>13981</v>
      </c>
      <c r="E7" s="48">
        <v>0.58240946751161282</v>
      </c>
      <c r="F7" s="47">
        <v>79722</v>
      </c>
      <c r="G7" s="65">
        <v>7602729.9730000002</v>
      </c>
    </row>
    <row r="8" spans="1:7" x14ac:dyDescent="0.35">
      <c r="A8" s="9" t="s">
        <v>35</v>
      </c>
      <c r="B8" s="74"/>
      <c r="C8" s="49"/>
      <c r="D8" s="49"/>
      <c r="E8" s="50"/>
      <c r="F8" s="49"/>
      <c r="G8" s="66"/>
    </row>
    <row r="9" spans="1:7" x14ac:dyDescent="0.35">
      <c r="A9" s="13" t="s">
        <v>9</v>
      </c>
      <c r="B9" s="74">
        <v>653832</v>
      </c>
      <c r="C9" s="49">
        <v>49900</v>
      </c>
      <c r="D9" s="49">
        <v>8117</v>
      </c>
      <c r="E9" s="50">
        <v>8.873380317879823</v>
      </c>
      <c r="F9" s="49">
        <v>887</v>
      </c>
      <c r="G9" s="66">
        <v>1930418.868</v>
      </c>
    </row>
    <row r="10" spans="1:7" x14ac:dyDescent="0.35">
      <c r="A10" s="13" t="s">
        <v>10</v>
      </c>
      <c r="B10" s="74">
        <v>54883084</v>
      </c>
      <c r="C10" s="49">
        <v>390476</v>
      </c>
      <c r="D10" s="49">
        <v>455</v>
      </c>
      <c r="E10" s="50">
        <v>0.71229780017464039</v>
      </c>
      <c r="F10" s="49">
        <v>32314</v>
      </c>
      <c r="G10" s="66">
        <v>1951568.0379999999</v>
      </c>
    </row>
    <row r="11" spans="1:7" x14ac:dyDescent="0.35">
      <c r="A11" s="13" t="s">
        <v>11</v>
      </c>
      <c r="B11" s="74">
        <v>35052633</v>
      </c>
      <c r="C11" s="49">
        <v>147530</v>
      </c>
      <c r="D11" s="49">
        <v>382</v>
      </c>
      <c r="E11" s="50">
        <v>0.42197115406423252</v>
      </c>
      <c r="F11" s="49">
        <v>11423</v>
      </c>
      <c r="G11" s="66">
        <v>827162.05900000001</v>
      </c>
    </row>
    <row r="12" spans="1:7" x14ac:dyDescent="0.35">
      <c r="A12" s="13" t="s">
        <v>12</v>
      </c>
      <c r="B12" s="74">
        <v>19641122</v>
      </c>
      <c r="C12" s="49">
        <v>82602</v>
      </c>
      <c r="D12" s="49">
        <v>303</v>
      </c>
      <c r="E12" s="50">
        <v>0.42209910411431689</v>
      </c>
      <c r="F12" s="49">
        <v>8272</v>
      </c>
      <c r="G12" s="66">
        <v>497246.71</v>
      </c>
    </row>
    <row r="13" spans="1:7" x14ac:dyDescent="0.35">
      <c r="A13" s="13" t="s">
        <v>13</v>
      </c>
      <c r="B13" s="74">
        <v>13079844</v>
      </c>
      <c r="C13" s="49">
        <v>49520</v>
      </c>
      <c r="D13" s="49">
        <v>250</v>
      </c>
      <c r="E13" s="50">
        <v>0.38050912533819209</v>
      </c>
      <c r="F13" s="49">
        <v>5770</v>
      </c>
      <c r="G13" s="66">
        <v>267955.592</v>
      </c>
    </row>
    <row r="14" spans="1:7" x14ac:dyDescent="0.35">
      <c r="A14" s="13" t="s">
        <v>14</v>
      </c>
      <c r="B14" s="74">
        <v>18437294</v>
      </c>
      <c r="C14" s="49">
        <v>73318</v>
      </c>
      <c r="D14" s="49">
        <v>631</v>
      </c>
      <c r="E14" s="50">
        <v>0.4010838032956463</v>
      </c>
      <c r="F14" s="49">
        <v>9591</v>
      </c>
      <c r="G14" s="66">
        <v>580850.21200000006</v>
      </c>
    </row>
    <row r="15" spans="1:7" x14ac:dyDescent="0.35">
      <c r="A15" s="13" t="s">
        <v>15</v>
      </c>
      <c r="B15" s="74">
        <v>5423436</v>
      </c>
      <c r="C15" s="49">
        <v>29232</v>
      </c>
      <c r="D15" s="49">
        <v>878</v>
      </c>
      <c r="E15" s="50">
        <v>0.55518309794750043</v>
      </c>
      <c r="F15" s="49">
        <v>5955</v>
      </c>
      <c r="G15" s="66">
        <v>386572.935</v>
      </c>
    </row>
    <row r="16" spans="1:7" x14ac:dyDescent="0.35">
      <c r="A16" s="13" t="s">
        <v>16</v>
      </c>
      <c r="B16" s="74">
        <v>953500</v>
      </c>
      <c r="C16" s="49">
        <v>9576</v>
      </c>
      <c r="D16" s="49">
        <v>903</v>
      </c>
      <c r="E16" s="50">
        <v>1.0990036706869428</v>
      </c>
      <c r="F16" s="49">
        <v>2426</v>
      </c>
      <c r="G16" s="66">
        <v>233881.53599999999</v>
      </c>
    </row>
    <row r="17" spans="1:7" x14ac:dyDescent="0.35">
      <c r="A17" s="13" t="s">
        <v>17</v>
      </c>
      <c r="B17" s="74">
        <v>431033</v>
      </c>
      <c r="C17" s="49">
        <v>9572</v>
      </c>
      <c r="D17" s="49">
        <v>1377</v>
      </c>
      <c r="E17" s="50">
        <v>2.5401767382079794</v>
      </c>
      <c r="F17" s="49">
        <v>2156</v>
      </c>
      <c r="G17" s="66">
        <v>449223.48800000001</v>
      </c>
    </row>
    <row r="18" spans="1:7" x14ac:dyDescent="0.35">
      <c r="A18" s="13" t="s">
        <v>18</v>
      </c>
      <c r="B18" s="74">
        <v>31353</v>
      </c>
      <c r="C18" s="49">
        <v>1309</v>
      </c>
      <c r="D18" s="49">
        <v>290</v>
      </c>
      <c r="E18" s="50">
        <v>5.0999904315376519</v>
      </c>
      <c r="F18" s="49">
        <v>333</v>
      </c>
      <c r="G18" s="66">
        <v>151693.86199999999</v>
      </c>
    </row>
    <row r="19" spans="1:7" x14ac:dyDescent="0.35">
      <c r="A19" s="13" t="s">
        <v>20</v>
      </c>
      <c r="B19" s="74">
        <v>19447</v>
      </c>
      <c r="C19" s="49">
        <v>1329</v>
      </c>
      <c r="D19" s="49">
        <v>352</v>
      </c>
      <c r="E19" s="50">
        <v>8.6440067876793343</v>
      </c>
      <c r="F19" s="51">
        <v>276</v>
      </c>
      <c r="G19" s="66">
        <v>305182.67300000001</v>
      </c>
    </row>
    <row r="20" spans="1:7" x14ac:dyDescent="0.35">
      <c r="A20" s="9" t="s">
        <v>36</v>
      </c>
      <c r="B20" s="74">
        <v>190282</v>
      </c>
      <c r="C20" s="49">
        <v>8262</v>
      </c>
      <c r="D20" s="49">
        <v>43</v>
      </c>
      <c r="E20" s="50">
        <v>4.3645746838902255</v>
      </c>
      <c r="F20" s="51">
        <v>293</v>
      </c>
      <c r="G20" s="66">
        <v>20974</v>
      </c>
    </row>
    <row r="21" spans="1:7" x14ac:dyDescent="0.35">
      <c r="A21" s="14" t="s">
        <v>38</v>
      </c>
      <c r="B21" s="52">
        <v>28537908</v>
      </c>
      <c r="C21" s="52">
        <v>360329</v>
      </c>
      <c r="D21" s="52">
        <v>156</v>
      </c>
      <c r="E21" s="53">
        <v>1.2631794874382523</v>
      </c>
      <c r="F21" s="52">
        <v>32471</v>
      </c>
      <c r="G21" s="67">
        <v>1705828.8770000001</v>
      </c>
    </row>
    <row r="22" spans="1:7" x14ac:dyDescent="0.35">
      <c r="A22" s="6" t="s">
        <v>39</v>
      </c>
      <c r="B22" s="73">
        <v>1616336</v>
      </c>
      <c r="C22" s="54">
        <v>15905</v>
      </c>
      <c r="D22" s="54">
        <v>935</v>
      </c>
      <c r="E22" s="55">
        <v>1.0418625830272914</v>
      </c>
      <c r="F22" s="54">
        <v>5497</v>
      </c>
      <c r="G22" s="68">
        <v>4142303.1460000002</v>
      </c>
    </row>
    <row r="23" spans="1:7" x14ac:dyDescent="0.35">
      <c r="A23" s="9" t="s">
        <v>40</v>
      </c>
      <c r="B23" s="74"/>
      <c r="C23" s="49"/>
      <c r="D23" s="49"/>
      <c r="E23" s="50"/>
      <c r="F23" s="49"/>
      <c r="G23" s="66"/>
    </row>
    <row r="24" spans="1:7" x14ac:dyDescent="0.35">
      <c r="A24" s="13" t="s">
        <v>41</v>
      </c>
      <c r="B24" s="74">
        <v>277491</v>
      </c>
      <c r="C24" s="49">
        <v>1973</v>
      </c>
      <c r="D24" s="49">
        <v>244</v>
      </c>
      <c r="E24" s="50">
        <v>0.79894483064315602</v>
      </c>
      <c r="F24" s="49">
        <v>333</v>
      </c>
      <c r="G24" s="66">
        <v>81624.270999999993</v>
      </c>
    </row>
    <row r="25" spans="1:7" x14ac:dyDescent="0.35">
      <c r="A25" s="13" t="s">
        <v>42</v>
      </c>
      <c r="B25" s="74">
        <v>795409</v>
      </c>
      <c r="C25" s="49">
        <v>3867</v>
      </c>
      <c r="D25" s="49">
        <v>170</v>
      </c>
      <c r="E25" s="50">
        <v>0.50753763158324838</v>
      </c>
      <c r="F25" s="49">
        <v>1120</v>
      </c>
      <c r="G25" s="66">
        <v>163410.49600000001</v>
      </c>
    </row>
    <row r="26" spans="1:7" x14ac:dyDescent="0.35">
      <c r="A26" s="13" t="s">
        <v>22</v>
      </c>
      <c r="B26" s="74">
        <v>281525</v>
      </c>
      <c r="C26" s="49">
        <v>2834</v>
      </c>
      <c r="D26" s="49">
        <v>75</v>
      </c>
      <c r="E26" s="50">
        <v>1.033300772577924</v>
      </c>
      <c r="F26" s="49">
        <v>998</v>
      </c>
      <c r="G26" s="66">
        <v>103991.246</v>
      </c>
    </row>
    <row r="27" spans="1:7" x14ac:dyDescent="0.35">
      <c r="A27" s="13" t="s">
        <v>17</v>
      </c>
      <c r="B27" s="74">
        <v>156112</v>
      </c>
      <c r="C27" s="49">
        <v>1340</v>
      </c>
      <c r="D27" s="49">
        <v>68</v>
      </c>
      <c r="E27" s="50">
        <v>0.90191657271702363</v>
      </c>
      <c r="F27" s="49">
        <v>465</v>
      </c>
      <c r="G27" s="66">
        <v>66730.801000000007</v>
      </c>
    </row>
    <row r="28" spans="1:7" x14ac:dyDescent="0.35">
      <c r="A28" s="13" t="s">
        <v>18</v>
      </c>
      <c r="B28" s="74">
        <v>27967</v>
      </c>
      <c r="C28" s="49">
        <v>440</v>
      </c>
      <c r="D28" s="49">
        <v>19</v>
      </c>
      <c r="E28" s="50">
        <v>1.6412200092966709</v>
      </c>
      <c r="F28" s="51">
        <v>196</v>
      </c>
      <c r="G28" s="66">
        <v>21857.920999999998</v>
      </c>
    </row>
    <row r="29" spans="1:7" x14ac:dyDescent="0.35">
      <c r="A29" s="13" t="s">
        <v>23</v>
      </c>
      <c r="B29" s="74">
        <v>29854</v>
      </c>
      <c r="C29" s="49">
        <v>1511</v>
      </c>
      <c r="D29" s="49">
        <v>44</v>
      </c>
      <c r="E29" s="50">
        <v>5.208682253634354</v>
      </c>
      <c r="F29" s="49">
        <v>644</v>
      </c>
      <c r="G29" s="66">
        <v>122894.863</v>
      </c>
    </row>
    <row r="30" spans="1:7" x14ac:dyDescent="0.35">
      <c r="A30" s="13" t="s">
        <v>24</v>
      </c>
      <c r="B30" s="74">
        <v>6289</v>
      </c>
      <c r="C30" s="49">
        <v>879</v>
      </c>
      <c r="D30" s="49">
        <v>13</v>
      </c>
      <c r="E30" s="50">
        <v>14.183494991254571</v>
      </c>
      <c r="F30" s="51">
        <v>462</v>
      </c>
      <c r="G30" s="66">
        <v>61915.608999999997</v>
      </c>
    </row>
    <row r="31" spans="1:7" x14ac:dyDescent="0.35">
      <c r="A31" s="13" t="s">
        <v>25</v>
      </c>
      <c r="B31" s="74">
        <v>5635</v>
      </c>
      <c r="C31" s="49">
        <v>870</v>
      </c>
      <c r="D31" s="49">
        <v>21</v>
      </c>
      <c r="E31" s="50">
        <v>15.811889973380659</v>
      </c>
      <c r="F31" s="49">
        <v>442</v>
      </c>
      <c r="G31" s="66">
        <v>155912.74299999999</v>
      </c>
    </row>
    <row r="32" spans="1:7" x14ac:dyDescent="0.35">
      <c r="A32" s="13" t="s">
        <v>26</v>
      </c>
      <c r="B32" s="74">
        <v>3107</v>
      </c>
      <c r="C32" s="49">
        <v>516</v>
      </c>
      <c r="D32" s="49">
        <v>27</v>
      </c>
      <c r="E32" s="50">
        <v>17.476665593820407</v>
      </c>
      <c r="F32" s="51">
        <v>228</v>
      </c>
      <c r="G32" s="66">
        <v>77455.024999999994</v>
      </c>
    </row>
    <row r="33" spans="1:7" x14ac:dyDescent="0.35">
      <c r="A33" s="13" t="s">
        <v>27</v>
      </c>
      <c r="B33" s="74">
        <v>2025</v>
      </c>
      <c r="C33" s="49">
        <v>389</v>
      </c>
      <c r="D33" s="49">
        <v>27</v>
      </c>
      <c r="E33" s="50">
        <v>20.543209876543209</v>
      </c>
      <c r="F33" s="51">
        <v>138</v>
      </c>
      <c r="G33" s="66">
        <v>89190.706999999995</v>
      </c>
    </row>
    <row r="34" spans="1:7" x14ac:dyDescent="0.35">
      <c r="A34" s="13" t="s">
        <v>28</v>
      </c>
      <c r="B34" s="74">
        <v>2365</v>
      </c>
      <c r="C34" s="49">
        <v>569</v>
      </c>
      <c r="D34" s="49">
        <v>63</v>
      </c>
      <c r="E34" s="50">
        <v>26.723044397463003</v>
      </c>
      <c r="F34" s="49">
        <v>178</v>
      </c>
      <c r="G34" s="66">
        <v>503531.54</v>
      </c>
    </row>
    <row r="35" spans="1:7" x14ac:dyDescent="0.35">
      <c r="A35" s="13" t="s">
        <v>29</v>
      </c>
      <c r="B35" s="74">
        <v>751</v>
      </c>
      <c r="C35" s="49">
        <v>248</v>
      </c>
      <c r="D35" s="49">
        <v>63</v>
      </c>
      <c r="E35" s="50">
        <v>41.411451398135817</v>
      </c>
      <c r="F35" s="49">
        <v>72</v>
      </c>
      <c r="G35" s="66">
        <v>1069267.8359999999</v>
      </c>
    </row>
    <row r="36" spans="1:7" x14ac:dyDescent="0.35">
      <c r="A36" s="13" t="s">
        <v>30</v>
      </c>
      <c r="B36" s="74">
        <v>382</v>
      </c>
      <c r="C36" s="49">
        <v>152</v>
      </c>
      <c r="D36" s="49">
        <v>79</v>
      </c>
      <c r="E36" s="50">
        <v>60.471204188481678</v>
      </c>
      <c r="F36" s="51">
        <v>32</v>
      </c>
      <c r="G36" s="66">
        <v>1601854.088</v>
      </c>
    </row>
    <row r="37" spans="1:7" x14ac:dyDescent="0.35">
      <c r="A37" s="9" t="s">
        <v>43</v>
      </c>
      <c r="B37" s="74">
        <v>9381</v>
      </c>
      <c r="C37" s="51">
        <v>17</v>
      </c>
      <c r="D37" s="51">
        <v>12</v>
      </c>
      <c r="E37" s="50">
        <v>0.29847564225562306</v>
      </c>
      <c r="F37" s="51">
        <v>0</v>
      </c>
      <c r="G37" s="66">
        <v>1837</v>
      </c>
    </row>
    <row r="38" spans="1:7" x14ac:dyDescent="0.35">
      <c r="A38" s="18" t="s">
        <v>44</v>
      </c>
      <c r="B38" s="52">
        <v>18043</v>
      </c>
      <c r="C38" s="56">
        <v>272</v>
      </c>
      <c r="D38" s="56">
        <v>31</v>
      </c>
      <c r="E38" s="53">
        <v>1.7236601452086682</v>
      </c>
      <c r="F38" s="56">
        <v>172</v>
      </c>
      <c r="G38" s="67">
        <v>20829</v>
      </c>
    </row>
    <row r="39" spans="1:7" x14ac:dyDescent="0.35">
      <c r="A39" s="6" t="s">
        <v>45</v>
      </c>
      <c r="B39" s="75">
        <v>3611255</v>
      </c>
      <c r="C39" s="47">
        <v>9609</v>
      </c>
      <c r="D39" s="47">
        <v>746</v>
      </c>
      <c r="E39" s="58">
        <v>0.28674242057124183</v>
      </c>
      <c r="F39" s="47">
        <v>4458</v>
      </c>
      <c r="G39" s="65" t="s">
        <v>21</v>
      </c>
    </row>
    <row r="40" spans="1:7" x14ac:dyDescent="0.35">
      <c r="A40" s="20" t="s">
        <v>46</v>
      </c>
      <c r="B40" s="59">
        <v>4380125</v>
      </c>
      <c r="C40" s="59">
        <v>11403</v>
      </c>
      <c r="D40" s="59">
        <v>590</v>
      </c>
      <c r="E40" s="46">
        <v>0.2738049713193117</v>
      </c>
      <c r="F40" s="59">
        <v>3509</v>
      </c>
      <c r="G40" s="69" t="s">
        <v>21</v>
      </c>
    </row>
    <row r="41" spans="1:7" x14ac:dyDescent="0.35">
      <c r="A41" s="23" t="s">
        <v>47</v>
      </c>
      <c r="B41" s="60">
        <v>3126912</v>
      </c>
      <c r="C41" s="60">
        <v>681</v>
      </c>
      <c r="D41" s="60">
        <v>291</v>
      </c>
      <c r="E41" s="46" t="s">
        <v>37</v>
      </c>
      <c r="F41" s="60">
        <v>89</v>
      </c>
      <c r="G41" s="70">
        <v>22920</v>
      </c>
    </row>
    <row r="42" spans="1:7" x14ac:dyDescent="0.35">
      <c r="A42" s="23" t="s">
        <v>48</v>
      </c>
      <c r="B42" s="60">
        <v>34657</v>
      </c>
      <c r="C42" s="60">
        <v>2923</v>
      </c>
      <c r="D42" s="60">
        <v>6</v>
      </c>
      <c r="E42" s="46">
        <v>8.4513951005568853</v>
      </c>
      <c r="F42" s="60">
        <v>609</v>
      </c>
      <c r="G42" s="70">
        <v>1152529</v>
      </c>
    </row>
    <row r="43" spans="1:7" x14ac:dyDescent="0.35">
      <c r="A43" s="23" t="s">
        <v>31</v>
      </c>
      <c r="B43" s="60">
        <v>238935</v>
      </c>
      <c r="C43" s="60">
        <v>1453</v>
      </c>
      <c r="D43" s="60">
        <v>26</v>
      </c>
      <c r="E43" s="46">
        <v>0.61899679829242271</v>
      </c>
      <c r="F43" s="60">
        <v>583</v>
      </c>
      <c r="G43" s="70">
        <v>282521</v>
      </c>
    </row>
    <row r="44" spans="1:7" x14ac:dyDescent="0.35">
      <c r="A44" s="23" t="s">
        <v>49</v>
      </c>
      <c r="B44" s="60">
        <v>30693913</v>
      </c>
      <c r="C44" s="60">
        <v>40851</v>
      </c>
      <c r="D44" s="60">
        <v>1128</v>
      </c>
      <c r="E44" s="46">
        <v>0.13676653087535628</v>
      </c>
      <c r="F44" s="60">
        <v>5000</v>
      </c>
      <c r="G44" s="70">
        <v>747224</v>
      </c>
    </row>
    <row r="45" spans="1:7" x14ac:dyDescent="0.35">
      <c r="A45" s="23" t="s">
        <v>50</v>
      </c>
      <c r="B45" s="60">
        <v>958535</v>
      </c>
      <c r="C45" s="60">
        <v>13784</v>
      </c>
      <c r="D45" s="60">
        <v>209</v>
      </c>
      <c r="E45" s="46">
        <v>1.4598319310197332</v>
      </c>
      <c r="F45" s="60">
        <v>2835</v>
      </c>
      <c r="G45" s="70">
        <v>197885</v>
      </c>
    </row>
    <row r="46" spans="1:7" x14ac:dyDescent="0.35">
      <c r="A46" s="23" t="s">
        <v>51</v>
      </c>
      <c r="B46" s="76" t="s">
        <v>52</v>
      </c>
      <c r="C46" s="89">
        <v>190</v>
      </c>
      <c r="D46" s="78">
        <v>9</v>
      </c>
      <c r="E46" s="61" t="s">
        <v>52</v>
      </c>
      <c r="F46" s="78">
        <v>18</v>
      </c>
      <c r="G46" s="70">
        <v>12049</v>
      </c>
    </row>
    <row r="47" spans="1:7" x14ac:dyDescent="0.35">
      <c r="A47" s="26" t="s">
        <v>53</v>
      </c>
      <c r="B47" s="77" t="s">
        <v>52</v>
      </c>
      <c r="C47" s="90">
        <v>218</v>
      </c>
      <c r="D47" s="79">
        <v>148</v>
      </c>
      <c r="E47" s="63" t="s">
        <v>52</v>
      </c>
      <c r="F47" s="79">
        <v>96</v>
      </c>
      <c r="G47" s="71"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pageMargins left="0.7" right="0.7" top="0.75" bottom="0.75" header="0.3" footer="0.3"/>
  <pageSetup scale="45" orientation="portrait" r:id="rId1"/>
  <ignoredErrors>
    <ignoredError sqref="B5:G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3661-C524-43C5-BFD6-7925EF61AF5E}">
  <sheetPr codeName="Sheet7">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96</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95</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72">
        <v>191615881</v>
      </c>
      <c r="C6" s="45">
        <v>1050112</v>
      </c>
      <c r="D6" s="45">
        <v>10331</v>
      </c>
      <c r="E6" s="46" t="s">
        <v>52</v>
      </c>
      <c r="F6" s="45">
        <v>124239</v>
      </c>
      <c r="G6" s="64">
        <v>17306210.505999997</v>
      </c>
    </row>
    <row r="7" spans="1:7" x14ac:dyDescent="0.35">
      <c r="A7" s="6" t="s">
        <v>8</v>
      </c>
      <c r="B7" s="81">
        <v>147552433</v>
      </c>
      <c r="C7" s="47">
        <v>947024</v>
      </c>
      <c r="D7" s="47">
        <v>7681</v>
      </c>
      <c r="E7" s="48">
        <v>0.64702762305518879</v>
      </c>
      <c r="F7" s="47">
        <v>99349</v>
      </c>
      <c r="G7" s="65">
        <v>8207550.3109999988</v>
      </c>
    </row>
    <row r="8" spans="1:7" x14ac:dyDescent="0.35">
      <c r="A8" s="9" t="s">
        <v>35</v>
      </c>
      <c r="B8" s="74"/>
      <c r="C8" s="49"/>
      <c r="D8" s="49"/>
      <c r="E8" s="50"/>
      <c r="F8" s="49"/>
      <c r="G8" s="66"/>
    </row>
    <row r="9" spans="1:7" x14ac:dyDescent="0.35">
      <c r="A9" s="13" t="s">
        <v>9</v>
      </c>
      <c r="B9" s="74">
        <v>612213</v>
      </c>
      <c r="C9" s="49">
        <v>78114</v>
      </c>
      <c r="D9" s="49">
        <v>3460</v>
      </c>
      <c r="E9" s="50">
        <v>13.324447537050013</v>
      </c>
      <c r="F9" s="49">
        <v>887</v>
      </c>
      <c r="G9" s="66">
        <v>2495450.2779999999</v>
      </c>
    </row>
    <row r="10" spans="1:7" x14ac:dyDescent="0.35">
      <c r="A10" s="13" t="s">
        <v>10</v>
      </c>
      <c r="B10" s="74">
        <v>56100370</v>
      </c>
      <c r="C10" s="49">
        <v>464551</v>
      </c>
      <c r="D10" s="49">
        <v>345</v>
      </c>
      <c r="E10" s="50">
        <v>0.82868615661536638</v>
      </c>
      <c r="F10" s="49">
        <v>38463</v>
      </c>
      <c r="G10" s="66">
        <v>2185487.1719999998</v>
      </c>
    </row>
    <row r="11" spans="1:7" x14ac:dyDescent="0.35">
      <c r="A11" s="13" t="s">
        <v>11</v>
      </c>
      <c r="B11" s="74">
        <v>34699278</v>
      </c>
      <c r="C11" s="49">
        <v>121609</v>
      </c>
      <c r="D11" s="49">
        <v>261</v>
      </c>
      <c r="E11" s="50">
        <v>0.35121768239673457</v>
      </c>
      <c r="F11" s="49">
        <v>10750</v>
      </c>
      <c r="G11" s="66">
        <v>673534.44200000004</v>
      </c>
    </row>
    <row r="12" spans="1:7" x14ac:dyDescent="0.35">
      <c r="A12" s="13" t="s">
        <v>12</v>
      </c>
      <c r="B12" s="74">
        <v>19498974</v>
      </c>
      <c r="C12" s="49">
        <v>63494</v>
      </c>
      <c r="D12" s="49">
        <v>258</v>
      </c>
      <c r="E12" s="50">
        <v>0.32695053596153317</v>
      </c>
      <c r="F12" s="49">
        <v>7006</v>
      </c>
      <c r="G12" s="66">
        <v>339682.41700000002</v>
      </c>
    </row>
    <row r="13" spans="1:7" x14ac:dyDescent="0.35">
      <c r="A13" s="13" t="s">
        <v>13</v>
      </c>
      <c r="B13" s="74">
        <v>12768455</v>
      </c>
      <c r="C13" s="49">
        <v>52636</v>
      </c>
      <c r="D13" s="49">
        <v>255</v>
      </c>
      <c r="E13" s="50">
        <v>0.41423179233509455</v>
      </c>
      <c r="F13" s="49">
        <v>7476</v>
      </c>
      <c r="G13" s="66">
        <v>307150.96000000002</v>
      </c>
    </row>
    <row r="14" spans="1:7" x14ac:dyDescent="0.35">
      <c r="A14" s="13" t="s">
        <v>14</v>
      </c>
      <c r="B14" s="74">
        <v>17486970</v>
      </c>
      <c r="C14" s="49">
        <v>89765</v>
      </c>
      <c r="D14" s="49">
        <v>566</v>
      </c>
      <c r="E14" s="50">
        <v>0.51656175998472009</v>
      </c>
      <c r="F14" s="49">
        <v>17622</v>
      </c>
      <c r="G14" s="66">
        <v>575886.96499999997</v>
      </c>
    </row>
    <row r="15" spans="1:7" x14ac:dyDescent="0.35">
      <c r="A15" s="13" t="s">
        <v>15</v>
      </c>
      <c r="B15" s="74">
        <v>4935434</v>
      </c>
      <c r="C15" s="49">
        <v>39733</v>
      </c>
      <c r="D15" s="49">
        <v>654</v>
      </c>
      <c r="E15" s="50">
        <v>0.8183069614546562</v>
      </c>
      <c r="F15" s="49">
        <v>10959</v>
      </c>
      <c r="G15" s="66">
        <v>406579.54700000002</v>
      </c>
    </row>
    <row r="16" spans="1:7" x14ac:dyDescent="0.35">
      <c r="A16" s="13" t="s">
        <v>16</v>
      </c>
      <c r="B16" s="74">
        <v>837779</v>
      </c>
      <c r="C16" s="49">
        <v>11341</v>
      </c>
      <c r="D16" s="49">
        <v>584</v>
      </c>
      <c r="E16" s="50">
        <v>1.4234064114760576</v>
      </c>
      <c r="F16" s="49">
        <v>3121</v>
      </c>
      <c r="G16" s="66">
        <v>267750.554</v>
      </c>
    </row>
    <row r="17" spans="1:7" x14ac:dyDescent="0.35">
      <c r="A17" s="13" t="s">
        <v>17</v>
      </c>
      <c r="B17" s="74">
        <v>371171</v>
      </c>
      <c r="C17" s="49">
        <v>10157</v>
      </c>
      <c r="D17" s="49">
        <v>817</v>
      </c>
      <c r="E17" s="50">
        <v>2.9565887421161676</v>
      </c>
      <c r="F17" s="49">
        <v>2164</v>
      </c>
      <c r="G17" s="66">
        <v>472846.89199999999</v>
      </c>
    </row>
    <row r="18" spans="1:7" x14ac:dyDescent="0.35">
      <c r="A18" s="13" t="s">
        <v>18</v>
      </c>
      <c r="B18" s="74">
        <v>25504</v>
      </c>
      <c r="C18" s="49">
        <v>1366</v>
      </c>
      <c r="D18" s="49">
        <v>192</v>
      </c>
      <c r="E18" s="50">
        <v>6.1088456712672521</v>
      </c>
      <c r="F18" s="49">
        <v>326</v>
      </c>
      <c r="G18" s="66">
        <v>111987.06299999999</v>
      </c>
    </row>
    <row r="19" spans="1:7" x14ac:dyDescent="0.35">
      <c r="A19" s="13" t="s">
        <v>20</v>
      </c>
      <c r="B19" s="74">
        <v>15151</v>
      </c>
      <c r="C19" s="49">
        <v>1474</v>
      </c>
      <c r="D19" s="49">
        <v>273</v>
      </c>
      <c r="E19" s="50">
        <v>11.530592040129365</v>
      </c>
      <c r="F19" s="49">
        <v>407</v>
      </c>
      <c r="G19" s="66">
        <v>343585.02100000001</v>
      </c>
    </row>
    <row r="20" spans="1:7" x14ac:dyDescent="0.35">
      <c r="A20" s="9" t="s">
        <v>36</v>
      </c>
      <c r="B20" s="74">
        <v>201134</v>
      </c>
      <c r="C20" s="49">
        <v>12784</v>
      </c>
      <c r="D20" s="49">
        <v>16</v>
      </c>
      <c r="E20" s="50">
        <v>6.3639165929181534</v>
      </c>
      <c r="F20" s="51">
        <v>167</v>
      </c>
      <c r="G20" s="66">
        <v>27609</v>
      </c>
    </row>
    <row r="21" spans="1:7" x14ac:dyDescent="0.35">
      <c r="A21" s="14" t="s">
        <v>38</v>
      </c>
      <c r="B21" s="52">
        <v>28821785</v>
      </c>
      <c r="C21" s="52">
        <v>425524</v>
      </c>
      <c r="D21" s="52">
        <v>70</v>
      </c>
      <c r="E21" s="53">
        <v>1.4766399790991431</v>
      </c>
      <c r="F21" s="51">
        <v>38153</v>
      </c>
      <c r="G21" s="67">
        <v>1944088.155</v>
      </c>
    </row>
    <row r="22" spans="1:7" x14ac:dyDescent="0.35">
      <c r="A22" s="6" t="s">
        <v>39</v>
      </c>
      <c r="B22" s="73">
        <v>1625298</v>
      </c>
      <c r="C22" s="54">
        <v>18450</v>
      </c>
      <c r="D22" s="54">
        <v>636</v>
      </c>
      <c r="E22" s="55">
        <v>1.1743077269522266</v>
      </c>
      <c r="F22" s="73">
        <v>6365</v>
      </c>
      <c r="G22" s="68">
        <v>7189708.1950000003</v>
      </c>
    </row>
    <row r="23" spans="1:7" x14ac:dyDescent="0.35">
      <c r="A23" s="9" t="s">
        <v>40</v>
      </c>
      <c r="B23" s="74"/>
      <c r="C23" s="49"/>
      <c r="D23" s="49"/>
      <c r="E23" s="50"/>
      <c r="F23" s="49"/>
      <c r="G23" s="66"/>
    </row>
    <row r="24" spans="1:7" x14ac:dyDescent="0.35">
      <c r="A24" s="13" t="s">
        <v>41</v>
      </c>
      <c r="B24" s="74">
        <v>279688</v>
      </c>
      <c r="C24" s="49">
        <v>2481</v>
      </c>
      <c r="D24" s="49">
        <v>136</v>
      </c>
      <c r="E24" s="50">
        <v>0.93568547810417324</v>
      </c>
      <c r="F24" s="49">
        <v>516</v>
      </c>
      <c r="G24" s="66">
        <v>99677.418999999994</v>
      </c>
    </row>
    <row r="25" spans="1:7" x14ac:dyDescent="0.35">
      <c r="A25" s="13" t="s">
        <v>42</v>
      </c>
      <c r="B25" s="74">
        <v>805528</v>
      </c>
      <c r="C25" s="49">
        <v>5769</v>
      </c>
      <c r="D25" s="49">
        <v>141</v>
      </c>
      <c r="E25" s="50">
        <v>0.73368026933886843</v>
      </c>
      <c r="F25" s="51">
        <v>2048</v>
      </c>
      <c r="G25" s="66">
        <v>180073.44</v>
      </c>
    </row>
    <row r="26" spans="1:7" x14ac:dyDescent="0.35">
      <c r="A26" s="13" t="s">
        <v>22</v>
      </c>
      <c r="B26" s="74">
        <v>285537</v>
      </c>
      <c r="C26" s="49">
        <v>2865</v>
      </c>
      <c r="D26" s="49">
        <v>54</v>
      </c>
      <c r="E26" s="50">
        <v>1.0222843274251674</v>
      </c>
      <c r="F26" s="51">
        <v>1018</v>
      </c>
      <c r="G26" s="66">
        <v>96057.543000000005</v>
      </c>
    </row>
    <row r="27" spans="1:7" x14ac:dyDescent="0.35">
      <c r="A27" s="13" t="s">
        <v>17</v>
      </c>
      <c r="B27" s="74">
        <v>152321</v>
      </c>
      <c r="C27" s="49">
        <v>1539</v>
      </c>
      <c r="D27" s="49">
        <v>58</v>
      </c>
      <c r="E27" s="50">
        <v>1.0484437470867445</v>
      </c>
      <c r="F27" s="51">
        <v>523</v>
      </c>
      <c r="G27" s="66">
        <v>67891.523000000001</v>
      </c>
    </row>
    <row r="28" spans="1:7" x14ac:dyDescent="0.35">
      <c r="A28" s="13" t="s">
        <v>18</v>
      </c>
      <c r="B28" s="74">
        <v>27280</v>
      </c>
      <c r="C28" s="49">
        <v>356</v>
      </c>
      <c r="D28" s="49">
        <v>12</v>
      </c>
      <c r="E28" s="50">
        <v>1.3489736070381233</v>
      </c>
      <c r="F28" s="49">
        <v>137</v>
      </c>
      <c r="G28" s="66">
        <v>42333.525000000001</v>
      </c>
    </row>
    <row r="29" spans="1:7" x14ac:dyDescent="0.35">
      <c r="A29" s="13" t="s">
        <v>23</v>
      </c>
      <c r="B29" s="74">
        <v>28786</v>
      </c>
      <c r="C29" s="49">
        <v>1521</v>
      </c>
      <c r="D29" s="49">
        <v>30</v>
      </c>
      <c r="E29" s="50">
        <v>5.3880358507607866</v>
      </c>
      <c r="F29" s="51">
        <v>602</v>
      </c>
      <c r="G29" s="66">
        <v>107422.166</v>
      </c>
    </row>
    <row r="30" spans="1:7" x14ac:dyDescent="0.35">
      <c r="A30" s="13" t="s">
        <v>24</v>
      </c>
      <c r="B30" s="74">
        <v>6053</v>
      </c>
      <c r="C30" s="49">
        <v>781</v>
      </c>
      <c r="D30" s="49">
        <v>7</v>
      </c>
      <c r="E30" s="50">
        <v>13.018338014207831</v>
      </c>
      <c r="F30" s="51">
        <v>376</v>
      </c>
      <c r="G30" s="66">
        <v>67179.952000000005</v>
      </c>
    </row>
    <row r="31" spans="1:7" x14ac:dyDescent="0.35">
      <c r="A31" s="13" t="s">
        <v>25</v>
      </c>
      <c r="B31" s="74">
        <v>5523</v>
      </c>
      <c r="C31" s="49">
        <v>791</v>
      </c>
      <c r="D31" s="49">
        <v>17</v>
      </c>
      <c r="E31" s="50">
        <v>14.629730219083831</v>
      </c>
      <c r="F31" s="51">
        <v>340</v>
      </c>
      <c r="G31" s="66">
        <v>72299.028000000006</v>
      </c>
    </row>
    <row r="32" spans="1:7" x14ac:dyDescent="0.35">
      <c r="A32" s="13" t="s">
        <v>26</v>
      </c>
      <c r="B32" s="74">
        <v>3008</v>
      </c>
      <c r="C32" s="49">
        <v>537</v>
      </c>
      <c r="D32" s="49">
        <v>17</v>
      </c>
      <c r="E32" s="50">
        <v>18.417553191489361</v>
      </c>
      <c r="F32" s="51">
        <v>225</v>
      </c>
      <c r="G32" s="66">
        <v>144916.53200000001</v>
      </c>
    </row>
    <row r="33" spans="1:7" x14ac:dyDescent="0.35">
      <c r="A33" s="13" t="s">
        <v>27</v>
      </c>
      <c r="B33" s="74">
        <v>1920</v>
      </c>
      <c r="C33" s="51">
        <v>379</v>
      </c>
      <c r="D33" s="51">
        <v>25</v>
      </c>
      <c r="E33" s="50">
        <v>21.25</v>
      </c>
      <c r="F33" s="51">
        <v>129</v>
      </c>
      <c r="G33" s="66">
        <v>117606.84299999999</v>
      </c>
    </row>
    <row r="34" spans="1:7" x14ac:dyDescent="0.35">
      <c r="A34" s="13" t="s">
        <v>28</v>
      </c>
      <c r="B34" s="74">
        <v>2287</v>
      </c>
      <c r="C34" s="49">
        <v>598</v>
      </c>
      <c r="D34" s="49">
        <v>40</v>
      </c>
      <c r="E34" s="50">
        <v>27.896808045474419</v>
      </c>
      <c r="F34" s="51">
        <v>163</v>
      </c>
      <c r="G34" s="66">
        <v>1048338.867</v>
      </c>
    </row>
    <row r="35" spans="1:7" x14ac:dyDescent="0.35">
      <c r="A35" s="13" t="s">
        <v>29</v>
      </c>
      <c r="B35" s="74">
        <v>704</v>
      </c>
      <c r="C35" s="49">
        <v>283</v>
      </c>
      <c r="D35" s="49">
        <v>33</v>
      </c>
      <c r="E35" s="50">
        <v>44.886363636363633</v>
      </c>
      <c r="F35" s="51">
        <v>60</v>
      </c>
      <c r="G35" s="66">
        <v>1691397.8929999999</v>
      </c>
    </row>
    <row r="36" spans="1:7" x14ac:dyDescent="0.35">
      <c r="A36" s="13" t="s">
        <v>30</v>
      </c>
      <c r="B36" s="74">
        <v>371</v>
      </c>
      <c r="C36" s="49">
        <v>199</v>
      </c>
      <c r="D36" s="49">
        <v>58</v>
      </c>
      <c r="E36" s="50">
        <v>69.272237196765502</v>
      </c>
      <c r="F36" s="49">
        <v>29</v>
      </c>
      <c r="G36" s="66">
        <v>3351168.4640000002</v>
      </c>
    </row>
    <row r="37" spans="1:7" x14ac:dyDescent="0.35">
      <c r="A37" s="9" t="s">
        <v>43</v>
      </c>
      <c r="B37" s="74">
        <v>9343</v>
      </c>
      <c r="C37" s="51">
        <v>23</v>
      </c>
      <c r="D37" s="51">
        <v>6</v>
      </c>
      <c r="E37" s="50">
        <v>0.31039280744942738</v>
      </c>
      <c r="F37" s="49" t="s">
        <v>19</v>
      </c>
      <c r="G37" s="66">
        <v>14417</v>
      </c>
    </row>
    <row r="38" spans="1:7" x14ac:dyDescent="0.35">
      <c r="A38" s="18" t="s">
        <v>44</v>
      </c>
      <c r="B38" s="52">
        <v>16949</v>
      </c>
      <c r="C38" s="52">
        <v>309</v>
      </c>
      <c r="D38" s="52">
        <v>17</v>
      </c>
      <c r="E38" s="53">
        <v>1.923417310755797</v>
      </c>
      <c r="F38" s="56">
        <v>169</v>
      </c>
      <c r="G38" s="67">
        <v>88928</v>
      </c>
    </row>
    <row r="39" spans="1:7" x14ac:dyDescent="0.35">
      <c r="A39" s="6" t="s">
        <v>45</v>
      </c>
      <c r="B39" s="75">
        <v>3460699</v>
      </c>
      <c r="C39" s="47">
        <v>10007</v>
      </c>
      <c r="D39" s="47">
        <v>482</v>
      </c>
      <c r="E39" s="58">
        <v>0.30308905801978159</v>
      </c>
      <c r="F39" s="47">
        <v>4603</v>
      </c>
      <c r="G39" s="65" t="s">
        <v>21</v>
      </c>
    </row>
    <row r="40" spans="1:7" x14ac:dyDescent="0.35">
      <c r="A40" s="20" t="s">
        <v>46</v>
      </c>
      <c r="B40" s="59">
        <v>4257909</v>
      </c>
      <c r="C40" s="59">
        <v>14397</v>
      </c>
      <c r="D40" s="59">
        <v>400</v>
      </c>
      <c r="E40" s="46">
        <v>0.34751799533526906</v>
      </c>
      <c r="F40" s="59">
        <v>4797</v>
      </c>
      <c r="G40" s="69" t="s">
        <v>21</v>
      </c>
    </row>
    <row r="41" spans="1:7" x14ac:dyDescent="0.35">
      <c r="A41" s="23" t="s">
        <v>47</v>
      </c>
      <c r="B41" s="60">
        <v>3154219</v>
      </c>
      <c r="C41" s="60">
        <v>1529</v>
      </c>
      <c r="D41" s="60">
        <v>294</v>
      </c>
      <c r="E41" s="46">
        <v>5.779560645598799E-2</v>
      </c>
      <c r="F41" s="60">
        <v>638</v>
      </c>
      <c r="G41" s="70">
        <v>37184</v>
      </c>
    </row>
    <row r="42" spans="1:7" x14ac:dyDescent="0.35">
      <c r="A42" s="23" t="s">
        <v>48</v>
      </c>
      <c r="B42" s="60">
        <v>34261</v>
      </c>
      <c r="C42" s="60">
        <v>2488</v>
      </c>
      <c r="D42" s="60">
        <v>5</v>
      </c>
      <c r="E42" s="46">
        <v>7.2764951402469276</v>
      </c>
      <c r="F42" s="60">
        <v>508</v>
      </c>
      <c r="G42" s="70">
        <v>827526</v>
      </c>
    </row>
    <row r="43" spans="1:7" x14ac:dyDescent="0.35">
      <c r="A43" s="23" t="s">
        <v>31</v>
      </c>
      <c r="B43" s="60">
        <v>265273</v>
      </c>
      <c r="C43" s="60">
        <v>852</v>
      </c>
      <c r="D43" s="60">
        <v>29</v>
      </c>
      <c r="E43" s="46">
        <v>0.33211069351196693</v>
      </c>
      <c r="F43" s="60">
        <v>284</v>
      </c>
      <c r="G43" s="70">
        <v>173672</v>
      </c>
    </row>
    <row r="44" spans="1:7" x14ac:dyDescent="0.35">
      <c r="A44" s="23" t="s">
        <v>49</v>
      </c>
      <c r="B44" s="60">
        <v>30331570</v>
      </c>
      <c r="C44" s="60">
        <v>42141</v>
      </c>
      <c r="D44" s="60">
        <v>608</v>
      </c>
      <c r="E44" s="46">
        <v>0.14093896227593891</v>
      </c>
      <c r="F44" s="60">
        <v>4923</v>
      </c>
      <c r="G44" s="70">
        <v>695850</v>
      </c>
    </row>
    <row r="45" spans="1:7" x14ac:dyDescent="0.35">
      <c r="A45" s="23" t="s">
        <v>50</v>
      </c>
      <c r="B45" s="60">
        <v>934219</v>
      </c>
      <c r="C45" s="60">
        <v>13224</v>
      </c>
      <c r="D45" s="60">
        <v>196</v>
      </c>
      <c r="E45" s="46">
        <v>1.436494012645857</v>
      </c>
      <c r="F45" s="60">
        <v>2772</v>
      </c>
      <c r="G45" s="70">
        <v>174720</v>
      </c>
    </row>
    <row r="46" spans="1:7" x14ac:dyDescent="0.35">
      <c r="A46" s="23" t="s">
        <v>51</v>
      </c>
      <c r="B46" s="76" t="s">
        <v>52</v>
      </c>
      <c r="C46" s="78">
        <v>382</v>
      </c>
      <c r="D46" s="78">
        <v>7</v>
      </c>
      <c r="E46" s="61" t="s">
        <v>52</v>
      </c>
      <c r="F46" s="60">
        <v>40</v>
      </c>
      <c r="G46" s="70">
        <v>19603</v>
      </c>
    </row>
    <row r="47" spans="1:7" x14ac:dyDescent="0.35">
      <c r="A47" s="26" t="s">
        <v>53</v>
      </c>
      <c r="B47" s="77" t="s">
        <v>52</v>
      </c>
      <c r="C47" s="79">
        <v>563</v>
      </c>
      <c r="D47" s="90">
        <v>137</v>
      </c>
      <c r="E47" s="63" t="s">
        <v>52</v>
      </c>
      <c r="F47" s="62">
        <v>259</v>
      </c>
      <c r="G47" s="71"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pageMargins left="0.7" right="0.7" top="0.75" bottom="0.75" header="0.3" footer="0.3"/>
  <pageSetup scale="45" orientation="portrait" r:id="rId1"/>
  <ignoredErrors>
    <ignoredError sqref="B5:G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B3ED-755A-4EC5-8BDA-6E5C581E3F91}">
  <sheetPr codeName="Sheet8">
    <pageSetUpPr fitToPage="1"/>
  </sheetPr>
  <dimension ref="A1:G73"/>
  <sheetViews>
    <sheetView showGridLines="0" workbookViewId="0">
      <selection sqref="A1:G1"/>
    </sheetView>
  </sheetViews>
  <sheetFormatPr defaultColWidth="9.08984375" defaultRowHeight="14.5" x14ac:dyDescent="0.35"/>
  <cols>
    <col min="1" max="1" width="68.54296875" bestFit="1" customWidth="1"/>
    <col min="2" max="2" width="12.81640625" customWidth="1"/>
    <col min="3" max="5" width="12.1796875" customWidth="1"/>
    <col min="6" max="7" width="13.08984375" customWidth="1"/>
  </cols>
  <sheetData>
    <row r="1" spans="1:7" ht="18.75" customHeight="1" x14ac:dyDescent="0.35">
      <c r="A1" s="98" t="s">
        <v>98</v>
      </c>
      <c r="B1" s="98"/>
      <c r="C1" s="98"/>
      <c r="D1" s="98"/>
      <c r="E1" s="98"/>
      <c r="F1" s="98"/>
      <c r="G1" s="98"/>
    </row>
    <row r="2" spans="1:7" ht="18.75" customHeight="1" thickBot="1" x14ac:dyDescent="0.4">
      <c r="A2" s="99" t="s">
        <v>0</v>
      </c>
      <c r="B2" s="99"/>
      <c r="C2" s="99"/>
      <c r="D2" s="99"/>
      <c r="E2" s="99"/>
      <c r="F2" s="99"/>
      <c r="G2" s="99"/>
    </row>
    <row r="3" spans="1:7" ht="30" customHeight="1" thickTop="1" x14ac:dyDescent="0.35">
      <c r="A3" s="100" t="s">
        <v>1</v>
      </c>
      <c r="B3" s="103" t="s">
        <v>97</v>
      </c>
      <c r="C3" s="104" t="s">
        <v>54</v>
      </c>
      <c r="D3" s="104"/>
      <c r="E3" s="104"/>
      <c r="F3" s="103" t="s">
        <v>55</v>
      </c>
      <c r="G3" s="103" t="s">
        <v>56</v>
      </c>
    </row>
    <row r="4" spans="1:7" ht="34.75" customHeight="1" x14ac:dyDescent="0.35">
      <c r="A4" s="101"/>
      <c r="B4" s="104"/>
      <c r="C4" s="30" t="s">
        <v>57</v>
      </c>
      <c r="D4" s="31" t="s">
        <v>58</v>
      </c>
      <c r="E4" s="32" t="s">
        <v>59</v>
      </c>
      <c r="F4" s="104"/>
      <c r="G4" s="104"/>
    </row>
    <row r="5" spans="1:7" ht="16.25" customHeight="1" x14ac:dyDescent="0.35">
      <c r="A5" s="102"/>
      <c r="B5" s="2" t="s">
        <v>2</v>
      </c>
      <c r="C5" s="2" t="s">
        <v>3</v>
      </c>
      <c r="D5" s="33" t="s">
        <v>4</v>
      </c>
      <c r="E5" s="2" t="s">
        <v>5</v>
      </c>
      <c r="F5" s="2" t="s">
        <v>6</v>
      </c>
      <c r="G5" s="2" t="s">
        <v>7</v>
      </c>
    </row>
    <row r="6" spans="1:7" x14ac:dyDescent="0.35">
      <c r="A6" s="3" t="s">
        <v>34</v>
      </c>
      <c r="B6" s="72">
        <v>189012280</v>
      </c>
      <c r="C6" s="72">
        <v>1298797</v>
      </c>
      <c r="D6" s="72">
        <v>7208</v>
      </c>
      <c r="E6" s="80" t="s">
        <v>52</v>
      </c>
      <c r="F6" s="72">
        <v>186901</v>
      </c>
      <c r="G6" s="85">
        <v>25206564.359999999</v>
      </c>
    </row>
    <row r="7" spans="1:7" x14ac:dyDescent="0.35">
      <c r="A7" s="6" t="s">
        <v>8</v>
      </c>
      <c r="B7" s="81">
        <v>145143496</v>
      </c>
      <c r="C7" s="75">
        <v>1178717</v>
      </c>
      <c r="D7" s="75">
        <v>5302</v>
      </c>
      <c r="E7" s="58">
        <v>0.81575753142944829</v>
      </c>
      <c r="F7" s="75">
        <v>157340</v>
      </c>
      <c r="G7" s="86">
        <v>9616533.5480000023</v>
      </c>
    </row>
    <row r="8" spans="1:7" x14ac:dyDescent="0.35">
      <c r="A8" s="9" t="s">
        <v>35</v>
      </c>
      <c r="B8" s="74"/>
      <c r="C8" s="74"/>
      <c r="D8" s="74"/>
      <c r="E8" s="82"/>
      <c r="F8" s="74"/>
      <c r="G8" s="87"/>
    </row>
    <row r="9" spans="1:7" x14ac:dyDescent="0.35">
      <c r="A9" s="13" t="s">
        <v>9</v>
      </c>
      <c r="B9" s="74">
        <v>547039</v>
      </c>
      <c r="C9" s="74">
        <v>137856</v>
      </c>
      <c r="D9" s="74">
        <v>1689</v>
      </c>
      <c r="E9" s="82">
        <v>25.509150170280364</v>
      </c>
      <c r="F9" s="74">
        <v>1582</v>
      </c>
      <c r="G9" s="87">
        <v>3326928.0989999999</v>
      </c>
    </row>
    <row r="10" spans="1:7" x14ac:dyDescent="0.35">
      <c r="A10" s="13" t="s">
        <v>10</v>
      </c>
      <c r="B10" s="74">
        <v>56004999</v>
      </c>
      <c r="C10" s="74">
        <v>548515</v>
      </c>
      <c r="D10" s="74">
        <v>259</v>
      </c>
      <c r="E10" s="82">
        <v>0.97986610088145887</v>
      </c>
      <c r="F10" s="74">
        <v>53929</v>
      </c>
      <c r="G10" s="87">
        <v>2280865.9270000001</v>
      </c>
    </row>
    <row r="11" spans="1:7" x14ac:dyDescent="0.35">
      <c r="A11" s="13" t="s">
        <v>11</v>
      </c>
      <c r="B11" s="74">
        <v>34190851</v>
      </c>
      <c r="C11" s="74">
        <v>145433</v>
      </c>
      <c r="D11" s="74">
        <v>205</v>
      </c>
      <c r="E11" s="82">
        <v>0.4259560547352273</v>
      </c>
      <c r="F11" s="74">
        <v>14282</v>
      </c>
      <c r="G11" s="87">
        <v>866960.46400000004</v>
      </c>
    </row>
    <row r="12" spans="1:7" x14ac:dyDescent="0.35">
      <c r="A12" s="13" t="s">
        <v>12</v>
      </c>
      <c r="B12" s="74">
        <v>19297146</v>
      </c>
      <c r="C12" s="74">
        <v>80271</v>
      </c>
      <c r="D12" s="74">
        <v>187</v>
      </c>
      <c r="E12" s="82">
        <v>0.41694248465550299</v>
      </c>
      <c r="F12" s="74">
        <v>11528</v>
      </c>
      <c r="G12" s="87">
        <v>352033.299</v>
      </c>
    </row>
    <row r="13" spans="1:7" x14ac:dyDescent="0.35">
      <c r="A13" s="13" t="s">
        <v>13</v>
      </c>
      <c r="B13" s="74">
        <v>12413710</v>
      </c>
      <c r="C13" s="74">
        <v>51868</v>
      </c>
      <c r="D13" s="74">
        <v>171</v>
      </c>
      <c r="E13" s="82">
        <v>0.41920586190590892</v>
      </c>
      <c r="F13" s="74">
        <v>9580</v>
      </c>
      <c r="G13" s="87">
        <v>249699.258</v>
      </c>
    </row>
    <row r="14" spans="1:7" x14ac:dyDescent="0.35">
      <c r="A14" s="13" t="s">
        <v>14</v>
      </c>
      <c r="B14" s="74">
        <v>16635432</v>
      </c>
      <c r="C14" s="74">
        <v>86424</v>
      </c>
      <c r="D14" s="74">
        <v>475</v>
      </c>
      <c r="E14" s="82">
        <v>0.52237296873324357</v>
      </c>
      <c r="F14" s="74">
        <v>18301</v>
      </c>
      <c r="G14" s="87">
        <v>507656.902</v>
      </c>
    </row>
    <row r="15" spans="1:7" x14ac:dyDescent="0.35">
      <c r="A15" s="13" t="s">
        <v>15</v>
      </c>
      <c r="B15" s="74">
        <v>4577671</v>
      </c>
      <c r="C15" s="74">
        <v>73264</v>
      </c>
      <c r="D15" s="74">
        <v>611</v>
      </c>
      <c r="E15" s="82">
        <v>1.6138119143992653</v>
      </c>
      <c r="F15" s="74">
        <v>31264</v>
      </c>
      <c r="G15" s="87">
        <v>557081.73300000001</v>
      </c>
    </row>
    <row r="16" spans="1:7" x14ac:dyDescent="0.35">
      <c r="A16" s="13" t="s">
        <v>16</v>
      </c>
      <c r="B16" s="74">
        <v>804750</v>
      </c>
      <c r="C16" s="74">
        <v>21130</v>
      </c>
      <c r="D16" s="74">
        <v>459</v>
      </c>
      <c r="E16" s="82">
        <v>2.6826964895930412</v>
      </c>
      <c r="F16" s="74">
        <v>8716</v>
      </c>
      <c r="G16" s="87">
        <v>229001.34299999999</v>
      </c>
    </row>
    <row r="17" spans="1:7" x14ac:dyDescent="0.35">
      <c r="A17" s="13" t="s">
        <v>17</v>
      </c>
      <c r="B17" s="74">
        <v>405427</v>
      </c>
      <c r="C17" s="74">
        <v>19142</v>
      </c>
      <c r="D17" s="74">
        <v>727</v>
      </c>
      <c r="E17" s="82">
        <v>4.9007589529064424</v>
      </c>
      <c r="F17" s="74">
        <v>6411</v>
      </c>
      <c r="G17" s="87">
        <v>509701.10600000003</v>
      </c>
    </row>
    <row r="18" spans="1:7" x14ac:dyDescent="0.35">
      <c r="A18" s="13" t="s">
        <v>18</v>
      </c>
      <c r="B18" s="74">
        <v>31160</v>
      </c>
      <c r="C18" s="74">
        <v>2433</v>
      </c>
      <c r="D18" s="74">
        <v>193</v>
      </c>
      <c r="E18" s="82">
        <v>8.4274711168164309</v>
      </c>
      <c r="F18" s="83">
        <v>706</v>
      </c>
      <c r="G18" s="87">
        <v>128060.878</v>
      </c>
    </row>
    <row r="19" spans="1:7" x14ac:dyDescent="0.35">
      <c r="A19" s="13" t="s">
        <v>20</v>
      </c>
      <c r="B19" s="74">
        <v>20287</v>
      </c>
      <c r="C19" s="74">
        <v>2447</v>
      </c>
      <c r="D19" s="74">
        <v>318</v>
      </c>
      <c r="E19" s="82">
        <v>13.629417853797998</v>
      </c>
      <c r="F19" s="83">
        <v>656</v>
      </c>
      <c r="G19" s="87">
        <v>582422.53899999999</v>
      </c>
    </row>
    <row r="20" spans="1:7" x14ac:dyDescent="0.35">
      <c r="A20" s="9" t="s">
        <v>36</v>
      </c>
      <c r="B20" s="74">
        <v>215024</v>
      </c>
      <c r="C20" s="74">
        <v>9934</v>
      </c>
      <c r="D20" s="74">
        <v>8</v>
      </c>
      <c r="E20" s="82">
        <v>4.6236699159163628</v>
      </c>
      <c r="F20" s="74">
        <v>380</v>
      </c>
      <c r="G20" s="87">
        <v>26122</v>
      </c>
    </row>
    <row r="21" spans="1:7" x14ac:dyDescent="0.35">
      <c r="A21" s="14" t="s">
        <v>38</v>
      </c>
      <c r="B21" s="52">
        <v>27848264</v>
      </c>
      <c r="C21" s="52">
        <v>510150</v>
      </c>
      <c r="D21" s="52">
        <v>25</v>
      </c>
      <c r="E21" s="53">
        <v>1.8319813400217693</v>
      </c>
      <c r="F21" s="83">
        <v>53571</v>
      </c>
      <c r="G21" s="67">
        <v>2022276.683</v>
      </c>
    </row>
    <row r="22" spans="1:7" x14ac:dyDescent="0.35">
      <c r="A22" s="6" t="s">
        <v>39</v>
      </c>
      <c r="B22" s="73">
        <v>1631804</v>
      </c>
      <c r="C22" s="81">
        <v>20821</v>
      </c>
      <c r="D22" s="81">
        <v>439</v>
      </c>
      <c r="E22" s="84">
        <v>1.3028525484678306</v>
      </c>
      <c r="F22" s="73">
        <v>7044</v>
      </c>
      <c r="G22" s="88">
        <v>13373357.811999999</v>
      </c>
    </row>
    <row r="23" spans="1:7" x14ac:dyDescent="0.35">
      <c r="A23" s="9" t="s">
        <v>40</v>
      </c>
      <c r="B23" s="74"/>
      <c r="C23" s="74"/>
      <c r="D23" s="74"/>
      <c r="E23" s="82"/>
      <c r="F23" s="74"/>
      <c r="G23" s="87"/>
    </row>
    <row r="24" spans="1:7" x14ac:dyDescent="0.35">
      <c r="A24" s="13" t="s">
        <v>41</v>
      </c>
      <c r="B24" s="74">
        <v>330038</v>
      </c>
      <c r="C24" s="74">
        <v>2491</v>
      </c>
      <c r="D24" s="74">
        <v>90</v>
      </c>
      <c r="E24" s="82">
        <v>0.78203116004823681</v>
      </c>
      <c r="F24" s="83">
        <v>467</v>
      </c>
      <c r="G24" s="87">
        <v>93649.909</v>
      </c>
    </row>
    <row r="25" spans="1:7" x14ac:dyDescent="0.35">
      <c r="A25" s="13" t="s">
        <v>42</v>
      </c>
      <c r="B25" s="74">
        <v>768252</v>
      </c>
      <c r="C25" s="74">
        <v>6634</v>
      </c>
      <c r="D25" s="74">
        <v>108</v>
      </c>
      <c r="E25" s="82">
        <v>0.87757662850210616</v>
      </c>
      <c r="F25" s="83">
        <v>2280</v>
      </c>
      <c r="G25" s="87">
        <v>216815.30799999999</v>
      </c>
    </row>
    <row r="26" spans="1:7" x14ac:dyDescent="0.35">
      <c r="A26" s="13" t="s">
        <v>22</v>
      </c>
      <c r="B26" s="74">
        <v>284904</v>
      </c>
      <c r="C26" s="83">
        <v>3338</v>
      </c>
      <c r="D26" s="83">
        <v>49</v>
      </c>
      <c r="E26" s="82">
        <v>1.1898744840367281</v>
      </c>
      <c r="F26" s="83">
        <v>1206</v>
      </c>
      <c r="G26" s="87">
        <v>109113.02899999999</v>
      </c>
    </row>
    <row r="27" spans="1:7" x14ac:dyDescent="0.35">
      <c r="A27" s="13" t="s">
        <v>17</v>
      </c>
      <c r="B27" s="74">
        <v>150069</v>
      </c>
      <c r="C27" s="74">
        <v>1806</v>
      </c>
      <c r="D27" s="74">
        <v>50</v>
      </c>
      <c r="E27" s="82">
        <v>1.2367644216993516</v>
      </c>
      <c r="F27" s="83">
        <v>656</v>
      </c>
      <c r="G27" s="87">
        <v>72194.725999999995</v>
      </c>
    </row>
    <row r="28" spans="1:7" x14ac:dyDescent="0.35">
      <c r="A28" s="13" t="s">
        <v>18</v>
      </c>
      <c r="B28" s="74">
        <v>26479</v>
      </c>
      <c r="C28" s="74">
        <v>386</v>
      </c>
      <c r="D28" s="74">
        <v>10</v>
      </c>
      <c r="E28" s="82">
        <v>1.4955247554665962</v>
      </c>
      <c r="F28" s="74">
        <v>122</v>
      </c>
      <c r="G28" s="87">
        <v>29539.002</v>
      </c>
    </row>
    <row r="29" spans="1:7" x14ac:dyDescent="0.35">
      <c r="A29" s="13" t="s">
        <v>23</v>
      </c>
      <c r="B29" s="74">
        <v>27722</v>
      </c>
      <c r="C29" s="74">
        <v>1676</v>
      </c>
      <c r="D29" s="74">
        <v>26</v>
      </c>
      <c r="E29" s="82">
        <v>6.1395281725705217</v>
      </c>
      <c r="F29" s="74">
        <v>654</v>
      </c>
      <c r="G29" s="87">
        <v>139930.44099999999</v>
      </c>
    </row>
    <row r="30" spans="1:7" x14ac:dyDescent="0.35">
      <c r="A30" s="13" t="s">
        <v>24</v>
      </c>
      <c r="B30" s="74">
        <v>5905</v>
      </c>
      <c r="C30" s="83">
        <v>792</v>
      </c>
      <c r="D30" s="83">
        <v>8</v>
      </c>
      <c r="E30" s="82">
        <v>13.547840812870449</v>
      </c>
      <c r="F30" s="83">
        <v>356</v>
      </c>
      <c r="G30" s="87">
        <v>74741.023000000001</v>
      </c>
    </row>
    <row r="31" spans="1:7" x14ac:dyDescent="0.35">
      <c r="A31" s="13" t="s">
        <v>25</v>
      </c>
      <c r="B31" s="74">
        <v>5576</v>
      </c>
      <c r="C31" s="83">
        <v>937</v>
      </c>
      <c r="D31" s="83">
        <v>13</v>
      </c>
      <c r="E31" s="82">
        <v>17.055236728837876</v>
      </c>
      <c r="F31" s="83">
        <v>410</v>
      </c>
      <c r="G31" s="87">
        <v>580487.51100000006</v>
      </c>
    </row>
    <row r="32" spans="1:7" x14ac:dyDescent="0.35">
      <c r="A32" s="13" t="s">
        <v>26</v>
      </c>
      <c r="B32" s="74">
        <v>2929</v>
      </c>
      <c r="C32" s="83">
        <v>532</v>
      </c>
      <c r="D32" s="83">
        <v>8</v>
      </c>
      <c r="E32" s="82">
        <v>18.470467736428816</v>
      </c>
      <c r="F32" s="74">
        <v>208</v>
      </c>
      <c r="G32" s="87">
        <v>235260.05499999999</v>
      </c>
    </row>
    <row r="33" spans="1:7" x14ac:dyDescent="0.35">
      <c r="A33" s="13" t="s">
        <v>27</v>
      </c>
      <c r="B33" s="74">
        <v>1968</v>
      </c>
      <c r="C33" s="74">
        <v>463</v>
      </c>
      <c r="D33" s="74">
        <v>6</v>
      </c>
      <c r="E33" s="82">
        <v>23.831300813008131</v>
      </c>
      <c r="F33" s="74">
        <v>136</v>
      </c>
      <c r="G33" s="87">
        <v>311215.85800000001</v>
      </c>
    </row>
    <row r="34" spans="1:7" x14ac:dyDescent="0.35">
      <c r="A34" s="13" t="s">
        <v>28</v>
      </c>
      <c r="B34" s="74">
        <v>2202</v>
      </c>
      <c r="C34" s="83">
        <v>683</v>
      </c>
      <c r="D34" s="83">
        <v>38</v>
      </c>
      <c r="E34" s="82">
        <v>32.924613987284282</v>
      </c>
      <c r="F34" s="74">
        <v>185</v>
      </c>
      <c r="G34" s="87">
        <v>714027.39099999995</v>
      </c>
    </row>
    <row r="35" spans="1:7" x14ac:dyDescent="0.35">
      <c r="A35" s="13" t="s">
        <v>29</v>
      </c>
      <c r="B35" s="74">
        <v>695</v>
      </c>
      <c r="C35" s="83">
        <v>331</v>
      </c>
      <c r="D35" s="83">
        <v>40</v>
      </c>
      <c r="E35" s="82">
        <v>53.812949640287769</v>
      </c>
      <c r="F35" s="83">
        <v>66</v>
      </c>
      <c r="G35" s="87">
        <v>3167656.7749999999</v>
      </c>
    </row>
    <row r="36" spans="1:7" x14ac:dyDescent="0.35">
      <c r="A36" s="13" t="s">
        <v>30</v>
      </c>
      <c r="B36" s="74">
        <v>351</v>
      </c>
      <c r="C36" s="74">
        <v>237</v>
      </c>
      <c r="D36" s="74">
        <v>30</v>
      </c>
      <c r="E36" s="82">
        <v>76.068376068376068</v>
      </c>
      <c r="F36" s="74">
        <v>29</v>
      </c>
      <c r="G36" s="87">
        <v>7564907.784</v>
      </c>
    </row>
    <row r="37" spans="1:7" x14ac:dyDescent="0.35">
      <c r="A37" s="9" t="s">
        <v>43</v>
      </c>
      <c r="B37" s="74">
        <v>9122</v>
      </c>
      <c r="C37" s="83">
        <v>30</v>
      </c>
      <c r="D37" s="83">
        <v>5</v>
      </c>
      <c r="E37" s="82">
        <v>0.35080026310019735</v>
      </c>
      <c r="F37" s="74" t="s">
        <v>19</v>
      </c>
      <c r="G37" s="87">
        <v>8689</v>
      </c>
    </row>
    <row r="38" spans="1:7" x14ac:dyDescent="0.35">
      <c r="A38" s="18" t="s">
        <v>44</v>
      </c>
      <c r="B38" s="52">
        <v>15592</v>
      </c>
      <c r="C38" s="56">
        <v>411</v>
      </c>
      <c r="D38" s="56">
        <v>22</v>
      </c>
      <c r="E38" s="53">
        <v>2.7834787070292459</v>
      </c>
      <c r="F38" s="56">
        <v>248</v>
      </c>
      <c r="G38" s="67">
        <v>55130</v>
      </c>
    </row>
    <row r="39" spans="1:7" x14ac:dyDescent="0.35">
      <c r="A39" s="6" t="s">
        <v>45</v>
      </c>
      <c r="B39" s="75">
        <v>3388561</v>
      </c>
      <c r="C39" s="75">
        <v>11265</v>
      </c>
      <c r="D39" s="75">
        <v>425</v>
      </c>
      <c r="E39" s="58">
        <v>0.34498419830718702</v>
      </c>
      <c r="F39" s="75">
        <v>5307</v>
      </c>
      <c r="G39" s="86" t="s">
        <v>21</v>
      </c>
    </row>
    <row r="40" spans="1:7" x14ac:dyDescent="0.35">
      <c r="A40" s="20" t="s">
        <v>46</v>
      </c>
      <c r="B40" s="59">
        <v>4205452</v>
      </c>
      <c r="C40" s="59">
        <v>16662</v>
      </c>
      <c r="D40" s="59">
        <v>273</v>
      </c>
      <c r="E40" s="46">
        <v>0.40269155372597287</v>
      </c>
      <c r="F40" s="59">
        <v>6235</v>
      </c>
      <c r="G40" s="69" t="s">
        <v>21</v>
      </c>
    </row>
    <row r="41" spans="1:7" x14ac:dyDescent="0.35">
      <c r="A41" s="23" t="s">
        <v>47</v>
      </c>
      <c r="B41" s="60">
        <v>3141416</v>
      </c>
      <c r="C41" s="60">
        <v>2286</v>
      </c>
      <c r="D41" s="60">
        <v>257</v>
      </c>
      <c r="E41" s="46">
        <v>8.0950755964826052E-2</v>
      </c>
      <c r="F41" s="91">
        <v>1040</v>
      </c>
      <c r="G41" s="70">
        <v>68840</v>
      </c>
    </row>
    <row r="42" spans="1:7" x14ac:dyDescent="0.35">
      <c r="A42" s="23" t="s">
        <v>48</v>
      </c>
      <c r="B42" s="60">
        <v>33531</v>
      </c>
      <c r="C42" s="60">
        <v>1944</v>
      </c>
      <c r="D42" s="60">
        <v>4</v>
      </c>
      <c r="E42" s="46">
        <v>5.8095493722227189</v>
      </c>
      <c r="F42" s="60">
        <v>374</v>
      </c>
      <c r="G42" s="70">
        <v>565614</v>
      </c>
    </row>
    <row r="43" spans="1:7" x14ac:dyDescent="0.35">
      <c r="A43" s="23" t="s">
        <v>31</v>
      </c>
      <c r="B43" s="60">
        <v>369324</v>
      </c>
      <c r="C43" s="60">
        <v>2336</v>
      </c>
      <c r="D43" s="60">
        <v>45</v>
      </c>
      <c r="E43" s="46">
        <v>0.64469138209268828</v>
      </c>
      <c r="F43" s="60">
        <v>825</v>
      </c>
      <c r="G43" s="70">
        <v>504045</v>
      </c>
    </row>
    <row r="44" spans="1:7" x14ac:dyDescent="0.35">
      <c r="A44" s="23" t="s">
        <v>49</v>
      </c>
      <c r="B44" s="60">
        <v>30249747</v>
      </c>
      <c r="C44" s="60">
        <v>50852</v>
      </c>
      <c r="D44" s="60">
        <v>329</v>
      </c>
      <c r="E44" s="46">
        <v>0.16919480351356325</v>
      </c>
      <c r="F44" s="60">
        <v>5484</v>
      </c>
      <c r="G44" s="70">
        <v>843400</v>
      </c>
    </row>
    <row r="45" spans="1:7" x14ac:dyDescent="0.35">
      <c r="A45" s="23" t="s">
        <v>50</v>
      </c>
      <c r="B45" s="60">
        <v>848949</v>
      </c>
      <c r="C45" s="60">
        <v>13914</v>
      </c>
      <c r="D45" s="60">
        <v>134</v>
      </c>
      <c r="E45" s="46">
        <v>1.6547519344507149</v>
      </c>
      <c r="F45" s="60">
        <v>3252</v>
      </c>
      <c r="G45" s="70">
        <v>234774</v>
      </c>
    </row>
    <row r="46" spans="1:7" x14ac:dyDescent="0.35">
      <c r="A46" s="23" t="s">
        <v>51</v>
      </c>
      <c r="B46" s="76" t="s">
        <v>52</v>
      </c>
      <c r="C46" s="60">
        <v>509</v>
      </c>
      <c r="D46" s="60">
        <v>6</v>
      </c>
      <c r="E46" s="61" t="s">
        <v>52</v>
      </c>
      <c r="F46" s="78">
        <v>97</v>
      </c>
      <c r="G46" s="70">
        <v>16747</v>
      </c>
    </row>
    <row r="47" spans="1:7" x14ac:dyDescent="0.35">
      <c r="A47" s="26" t="s">
        <v>53</v>
      </c>
      <c r="B47" s="77" t="s">
        <v>52</v>
      </c>
      <c r="C47" s="62">
        <v>865</v>
      </c>
      <c r="D47" s="62">
        <v>127</v>
      </c>
      <c r="E47" s="63" t="s">
        <v>52</v>
      </c>
      <c r="F47" s="90">
        <v>359</v>
      </c>
      <c r="G47" s="71" t="s">
        <v>21</v>
      </c>
    </row>
    <row r="48" spans="1:7" ht="18.75" customHeight="1" x14ac:dyDescent="0.35">
      <c r="A48" s="96" t="s">
        <v>60</v>
      </c>
      <c r="B48" s="96"/>
      <c r="C48" s="96"/>
      <c r="D48" s="96"/>
      <c r="E48" s="96"/>
      <c r="F48" s="96"/>
      <c r="G48" s="96"/>
    </row>
    <row r="49" spans="1:7" ht="26.4" customHeight="1" x14ac:dyDescent="0.35">
      <c r="A49" s="96" t="s">
        <v>61</v>
      </c>
      <c r="B49" s="96"/>
      <c r="C49" s="96"/>
      <c r="D49" s="96"/>
      <c r="E49" s="96"/>
      <c r="F49" s="96"/>
      <c r="G49" s="96"/>
    </row>
    <row r="50" spans="1:7" ht="42" customHeight="1" x14ac:dyDescent="0.35">
      <c r="A50" s="96" t="s">
        <v>62</v>
      </c>
      <c r="B50" s="96"/>
      <c r="C50" s="96"/>
      <c r="D50" s="96"/>
      <c r="E50" s="96"/>
      <c r="F50" s="96"/>
      <c r="G50" s="96"/>
    </row>
    <row r="51" spans="1:7" ht="18.649999999999999" customHeight="1" x14ac:dyDescent="0.35">
      <c r="A51" s="96" t="s">
        <v>32</v>
      </c>
      <c r="B51" s="96"/>
      <c r="C51" s="96"/>
      <c r="D51" s="96"/>
      <c r="E51" s="96"/>
      <c r="F51" s="96"/>
      <c r="G51" s="96"/>
    </row>
    <row r="52" spans="1:7" ht="18.649999999999999" customHeight="1" x14ac:dyDescent="0.35">
      <c r="A52" s="96" t="s">
        <v>63</v>
      </c>
      <c r="B52" s="96"/>
      <c r="C52" s="96"/>
      <c r="D52" s="96"/>
      <c r="E52" s="96"/>
      <c r="F52" s="96"/>
      <c r="G52" s="96"/>
    </row>
    <row r="53" spans="1:7" ht="25.75" customHeight="1" x14ac:dyDescent="0.35">
      <c r="A53" s="96" t="s">
        <v>64</v>
      </c>
      <c r="B53" s="96"/>
      <c r="C53" s="96"/>
      <c r="D53" s="96"/>
      <c r="E53" s="96"/>
      <c r="F53" s="96"/>
      <c r="G53" s="96"/>
    </row>
    <row r="54" spans="1:7" ht="25.75" customHeight="1" x14ac:dyDescent="0.35">
      <c r="A54" s="96" t="s">
        <v>65</v>
      </c>
      <c r="B54" s="96"/>
      <c r="C54" s="96"/>
      <c r="D54" s="96"/>
      <c r="E54" s="96"/>
      <c r="F54" s="96"/>
      <c r="G54" s="96"/>
    </row>
    <row r="55" spans="1:7" ht="25.75" customHeight="1" x14ac:dyDescent="0.35">
      <c r="A55" s="96" t="s">
        <v>66</v>
      </c>
      <c r="B55" s="96"/>
      <c r="C55" s="96"/>
      <c r="D55" s="96"/>
      <c r="E55" s="96"/>
      <c r="F55" s="96"/>
      <c r="G55" s="96"/>
    </row>
    <row r="56" spans="1:7" ht="42" customHeight="1" x14ac:dyDescent="0.35">
      <c r="A56" s="96" t="s">
        <v>67</v>
      </c>
      <c r="B56" s="96"/>
      <c r="C56" s="96"/>
      <c r="D56" s="96"/>
      <c r="E56" s="96"/>
      <c r="F56" s="96"/>
      <c r="G56" s="96"/>
    </row>
    <row r="57" spans="1:7" ht="18.649999999999999" customHeight="1" x14ac:dyDescent="0.35">
      <c r="A57" s="96" t="s">
        <v>68</v>
      </c>
      <c r="B57" s="96"/>
      <c r="C57" s="96"/>
      <c r="D57" s="96"/>
      <c r="E57" s="96"/>
      <c r="F57" s="96"/>
      <c r="G57" s="96"/>
    </row>
    <row r="58" spans="1:7" ht="25.75" customHeight="1" x14ac:dyDescent="0.35">
      <c r="A58" s="96" t="s">
        <v>82</v>
      </c>
      <c r="B58" s="96"/>
      <c r="C58" s="96"/>
      <c r="D58" s="96"/>
      <c r="E58" s="96"/>
      <c r="F58" s="96"/>
      <c r="G58" s="96"/>
    </row>
    <row r="59" spans="1:7" ht="26.25" customHeight="1" x14ac:dyDescent="0.35">
      <c r="A59" s="96" t="s">
        <v>69</v>
      </c>
      <c r="B59" s="96"/>
      <c r="C59" s="96"/>
      <c r="D59" s="96"/>
      <c r="E59" s="96"/>
      <c r="F59" s="96"/>
      <c r="G59" s="96"/>
    </row>
    <row r="60" spans="1:7" ht="18.649999999999999" customHeight="1" x14ac:dyDescent="0.35">
      <c r="A60" s="96" t="s">
        <v>70</v>
      </c>
      <c r="B60" s="96"/>
      <c r="C60" s="96"/>
      <c r="D60" s="96"/>
      <c r="E60" s="96"/>
      <c r="F60" s="96"/>
      <c r="G60" s="96"/>
    </row>
    <row r="61" spans="1:7" ht="25.75" customHeight="1" x14ac:dyDescent="0.35">
      <c r="A61" s="96" t="s">
        <v>71</v>
      </c>
      <c r="B61" s="96"/>
      <c r="C61" s="96"/>
      <c r="D61" s="96"/>
      <c r="E61" s="96"/>
      <c r="F61" s="96"/>
      <c r="G61" s="96"/>
    </row>
    <row r="62" spans="1:7" ht="70.25" customHeight="1" x14ac:dyDescent="0.35">
      <c r="A62" s="96" t="s">
        <v>72</v>
      </c>
      <c r="B62" s="96"/>
      <c r="C62" s="96"/>
      <c r="D62" s="96"/>
      <c r="E62" s="96"/>
      <c r="F62" s="96"/>
      <c r="G62" s="96"/>
    </row>
    <row r="63" spans="1:7" ht="18.649999999999999" customHeight="1" x14ac:dyDescent="0.35">
      <c r="A63" s="96" t="s">
        <v>73</v>
      </c>
      <c r="B63" s="96"/>
      <c r="C63" s="96"/>
      <c r="D63" s="96"/>
      <c r="E63" s="96"/>
      <c r="F63" s="96"/>
      <c r="G63" s="96"/>
    </row>
    <row r="64" spans="1:7" ht="25.75" customHeight="1" x14ac:dyDescent="0.35">
      <c r="A64" s="96" t="s">
        <v>74</v>
      </c>
      <c r="B64" s="96"/>
      <c r="C64" s="96"/>
      <c r="D64" s="96"/>
      <c r="E64" s="96"/>
      <c r="F64" s="96"/>
      <c r="G64" s="96"/>
    </row>
    <row r="65" spans="1:7" ht="42" customHeight="1" x14ac:dyDescent="0.35">
      <c r="A65" s="96" t="s">
        <v>75</v>
      </c>
      <c r="B65" s="96"/>
      <c r="C65" s="96"/>
      <c r="D65" s="96"/>
      <c r="E65" s="96"/>
      <c r="F65" s="96"/>
      <c r="G65" s="96"/>
    </row>
    <row r="66" spans="1:7" ht="25.75" customHeight="1" x14ac:dyDescent="0.35">
      <c r="A66" s="96" t="s">
        <v>76</v>
      </c>
      <c r="B66" s="96"/>
      <c r="C66" s="96"/>
      <c r="D66" s="96"/>
      <c r="E66" s="96"/>
      <c r="F66" s="96"/>
      <c r="G66" s="96"/>
    </row>
    <row r="67" spans="1:7" ht="18.649999999999999" customHeight="1" x14ac:dyDescent="0.35">
      <c r="A67" s="96" t="s">
        <v>77</v>
      </c>
      <c r="B67" s="96"/>
      <c r="C67" s="96"/>
      <c r="D67" s="96"/>
      <c r="E67" s="96"/>
      <c r="F67" s="96"/>
      <c r="G67" s="96"/>
    </row>
    <row r="68" spans="1:7" ht="25.75" customHeight="1" x14ac:dyDescent="0.35">
      <c r="A68" s="96" t="s">
        <v>78</v>
      </c>
      <c r="B68" s="96"/>
      <c r="C68" s="96"/>
      <c r="D68" s="96"/>
      <c r="E68" s="96"/>
      <c r="F68" s="96"/>
      <c r="G68" s="96"/>
    </row>
    <row r="69" spans="1:7" ht="18.649999999999999" customHeight="1" x14ac:dyDescent="0.35">
      <c r="A69" s="96" t="s">
        <v>79</v>
      </c>
      <c r="B69" s="96"/>
      <c r="C69" s="96"/>
      <c r="D69" s="96"/>
      <c r="E69" s="96"/>
      <c r="F69" s="96"/>
      <c r="G69" s="96"/>
    </row>
    <row r="70" spans="1:7" ht="42" customHeight="1" x14ac:dyDescent="0.35">
      <c r="A70" s="96" t="s">
        <v>80</v>
      </c>
      <c r="B70" s="96"/>
      <c r="C70" s="96"/>
      <c r="D70" s="96"/>
      <c r="E70" s="96"/>
      <c r="F70" s="96"/>
      <c r="G70" s="96"/>
    </row>
    <row r="71" spans="1:7" ht="42" customHeight="1" x14ac:dyDescent="0.35">
      <c r="A71" s="96" t="s">
        <v>81</v>
      </c>
      <c r="B71" s="96"/>
      <c r="C71" s="96"/>
      <c r="D71" s="96"/>
      <c r="E71" s="96"/>
      <c r="F71" s="96"/>
      <c r="G71" s="96"/>
    </row>
    <row r="72" spans="1:7" ht="97.75" customHeight="1" x14ac:dyDescent="0.35">
      <c r="A72" s="96" t="s">
        <v>84</v>
      </c>
      <c r="B72" s="96"/>
      <c r="C72" s="96"/>
      <c r="D72" s="96"/>
      <c r="E72" s="96"/>
      <c r="F72" s="96"/>
      <c r="G72" s="96"/>
    </row>
    <row r="73" spans="1:7" ht="18.649999999999999" customHeight="1" x14ac:dyDescent="0.35">
      <c r="A73" s="96" t="s">
        <v>83</v>
      </c>
      <c r="B73" s="96"/>
      <c r="C73" s="96"/>
      <c r="D73" s="96"/>
      <c r="E73" s="96"/>
      <c r="F73" s="96"/>
      <c r="G73" s="96"/>
    </row>
  </sheetData>
  <mergeCells count="33">
    <mergeCell ref="A53:G53"/>
    <mergeCell ref="A1:G1"/>
    <mergeCell ref="A2:G2"/>
    <mergeCell ref="A3:A5"/>
    <mergeCell ref="B3:B4"/>
    <mergeCell ref="C3:E3"/>
    <mergeCell ref="F3:F4"/>
    <mergeCell ref="G3:G4"/>
    <mergeCell ref="A48:G48"/>
    <mergeCell ref="A49:G49"/>
    <mergeCell ref="A50:G50"/>
    <mergeCell ref="A51:G51"/>
    <mergeCell ref="A52:G52"/>
    <mergeCell ref="A65:G65"/>
    <mergeCell ref="A54:G54"/>
    <mergeCell ref="A55:G55"/>
    <mergeCell ref="A56:G56"/>
    <mergeCell ref="A57:G57"/>
    <mergeCell ref="A58:G58"/>
    <mergeCell ref="A59:G59"/>
    <mergeCell ref="A60:G60"/>
    <mergeCell ref="A61:G61"/>
    <mergeCell ref="A62:G62"/>
    <mergeCell ref="A63:G63"/>
    <mergeCell ref="A64:G64"/>
    <mergeCell ref="A72:G72"/>
    <mergeCell ref="A73:G73"/>
    <mergeCell ref="A66:G66"/>
    <mergeCell ref="A67:G67"/>
    <mergeCell ref="A68:G68"/>
    <mergeCell ref="A69:G69"/>
    <mergeCell ref="A70:G70"/>
    <mergeCell ref="A71:G71"/>
  </mergeCells>
  <pageMargins left="0.7" right="0.7" top="0.75" bottom="0.75" header="0.3" footer="0.3"/>
  <pageSetup scale="45" orientation="portrait" r:id="rId1"/>
  <ignoredErrors>
    <ignoredError sqref="B5:G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2020</vt:lpstr>
      <vt:lpstr>2019</vt:lpstr>
      <vt:lpstr>2018</vt:lpstr>
      <vt:lpstr>2017</vt:lpstr>
      <vt:lpstr>2016</vt:lpstr>
      <vt:lpstr>2015</vt:lpstr>
      <vt:lpstr>2014</vt:lpstr>
      <vt:lpstr>2013</vt:lpstr>
      <vt:lpstr>2012</vt:lpstr>
      <vt:lpstr>2011</vt:lpstr>
      <vt:lpstr>2010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Hunter, Lillian</cp:lastModifiedBy>
  <cp:lastPrinted>2022-06-06T16:58:04Z</cp:lastPrinted>
  <dcterms:created xsi:type="dcterms:W3CDTF">2021-06-29T13:40:31Z</dcterms:created>
  <dcterms:modified xsi:type="dcterms:W3CDTF">2023-04-21T18:23:01Z</dcterms:modified>
</cp:coreProperties>
</file>