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55" windowWidth="14940" windowHeight="864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</sheets>
  <definedNames/>
  <calcPr fullCalcOnLoad="1"/>
</workbook>
</file>

<file path=xl/sharedStrings.xml><?xml version="1.0" encoding="utf-8"?>
<sst xmlns="http://schemas.openxmlformats.org/spreadsheetml/2006/main" count="1417" uniqueCount="117">
  <si>
    <t>Region and State</t>
  </si>
  <si>
    <t>Total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</si>
  <si>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</si>
  <si>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</si>
  <si>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</si>
  <si>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</si>
  <si>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</si>
  <si>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</si>
  <si>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</si>
  <si>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</si>
  <si>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Elementary</t>
  </si>
  <si>
    <t>and Secondary</t>
  </si>
  <si>
    <t>Education</t>
  </si>
  <si>
    <t>Higher</t>
  </si>
  <si>
    <t>Public</t>
  </si>
  <si>
    <t>Welfare</t>
  </si>
  <si>
    <t>Health and</t>
  </si>
  <si>
    <t>Hospitals</t>
  </si>
  <si>
    <t>Highways</t>
  </si>
  <si>
    <t>Police</t>
  </si>
  <si>
    <t>All</t>
  </si>
  <si>
    <t>Other</t>
  </si>
  <si>
    <t>Direct</t>
  </si>
  <si>
    <t>State and Local General Expenditures, FY 2004</t>
  </si>
  <si>
    <t>State and Local General Expenditures, FY 2005</t>
  </si>
  <si>
    <t>State and Local General Expenditures, FY 2006</t>
  </si>
  <si>
    <t>[Millions of Dollars]</t>
  </si>
  <si>
    <t>Inter-</t>
  </si>
  <si>
    <t>governmental</t>
  </si>
  <si>
    <t xml:space="preserve">Source: State &amp; Local Government Finance Data Query System. http://www.taxpolicycenter.org/slf-dqs/pages.cfm. The Urban Institute-Brookings Institution Tax Policy Center. Data </t>
  </si>
  <si>
    <t xml:space="preserve">from U.S. Census Bureau, Annual Survey of State and Local Government Finances, Government Finances, Volume 4, and Census of Governments (2004). Date of Access: </t>
  </si>
  <si>
    <t xml:space="preserve">from U.S. Census Bureau, Annual Survey of State and Local Government Finances, Government Finances, Volume 4, and Census of Governments (2006). Date of Access: </t>
  </si>
  <si>
    <t xml:space="preserve">from U.S. Census Bureau, Annual Survey of State and Local Government Finances, Government Finances, Volume 4, and Census of Governments (2005). Date of Access: </t>
  </si>
  <si>
    <t>State and Local General Expenditures, FY 2007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</si>
  <si>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</si>
  <si>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</si>
  <si>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</si>
  <si>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</si>
  <si>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</si>
  <si>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</si>
  <si>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</si>
  <si>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</si>
  <si>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</si>
  <si>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</si>
  <si>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</si>
  <si>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</si>
  <si>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</si>
  <si>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</si>
  <si>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</si>
  <si>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</si>
  <si>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</si>
  <si>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</si>
  <si>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</si>
  <si>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</si>
  <si>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</si>
  <si>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</si>
  <si>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</si>
  <si>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</si>
  <si>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</si>
  <si>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</si>
  <si>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</si>
  <si>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</si>
  <si>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</si>
  <si>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</si>
  <si>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</si>
  <si>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</si>
  <si>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</si>
  <si>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</si>
  <si>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</si>
  <si>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</si>
  <si>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</si>
  <si>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</si>
  <si>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</si>
  <si>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</si>
  <si>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</si>
  <si>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</si>
  <si>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</si>
  <si>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</si>
  <si>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</si>
  <si>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</si>
  <si>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</si>
  <si>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</si>
  <si>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</si>
  <si>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Hawaii</t>
  </si>
  <si>
    <t>Far West [1]</t>
  </si>
  <si>
    <t>Alaska</t>
  </si>
  <si>
    <t>[1] Alaska and Hawaii are excluded from the Far West regional totals, but are included in the U.S. totals.</t>
  </si>
  <si>
    <t>(8-Jan-10 10:11 AM).</t>
  </si>
  <si>
    <t>(2-Nov-10 10:35 AM).</t>
  </si>
  <si>
    <t>State and Local General Expenditures, FY 2008</t>
  </si>
  <si>
    <t>State and Local General Expenditures, FY 2009</t>
  </si>
  <si>
    <t>(8-Dec-11 10:35 AM).</t>
  </si>
  <si>
    <t>State and Local General Expenditures, FY 2010</t>
  </si>
  <si>
    <t>State and Local General Expenditures, FY 2011</t>
  </si>
  <si>
    <t>State and Local General Expenditures, FY 2012</t>
  </si>
  <si>
    <t>State and Local General Expenditures, FY 2013</t>
  </si>
  <si>
    <t>State and Local General Expenditures, FY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</si>
  <si>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</si>
  <si>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State and Local General Expenditures, FY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</si>
  <si>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</si>
  <si>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State and Local General Expenditures, FY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</si>
  <si>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(1-Nov-2018).</t>
  </si>
  <si>
    <t>State and Local General Expenditures, FY 2017</t>
  </si>
  <si>
    <t>Suggested Citation: US Census Bureau. 2000, updated annually. Annual Survey of State and Local Government Finances, 1977-2017. Compiled by the Urban-Brookings Tax Policy Center. Washington, DC: Urban-Brookings Tax Policy Centers (2010). Date of Access: (30-Mar-2020).</t>
  </si>
  <si>
    <t>State and Local General Expenditures, FY 2018</t>
  </si>
  <si>
    <t>Suggested Citation: US Census Bureau. 2000, updated annually. Annual Survey of State and Local Government Finances, 1977-2018. Compiled by the Urban-Brookings Tax Policy Center. Washington, DC: Urban-Brookings Tax Policy Center (2011). Date of Access: (10-Sep-2020).</t>
  </si>
  <si>
    <t>State and Local General Expenditures, FY 2019</t>
  </si>
  <si>
    <t>Suggested Citation: US Census Bureau. 2000, updated annually. Annual Survey of State and Local Government Finances, 1977-2018. Compiled by the Urban-Brookings Tax Policy Center. Washington, DC: Urban-Brookings Tax Policy Center (2012). Date of Access: (3-Aug-2021).</t>
  </si>
  <si>
    <t>State and Local General Expenditures, FY 2020</t>
  </si>
  <si>
    <t>Suggested Citation: US Census Bureau. 2000, updated annually. Annual Survey of State and Local Government Finances, 1977-2020. Compiled by the Urban-Brookings Tax Policy Center. Washington, DC: Urban-Brookings Tax Policy Center (2013).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</si>
  <si>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(2014).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</si>
  <si>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(2015).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</si>
  <si>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(2016).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</si>
  <si>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(2017).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</si>
  <si>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(2018).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</si>
  <si>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(2019).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</si>
  <si>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(2020). Date of Access: (7-Jul-2022).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</si>
</sst>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_(* #,##0_);_(* \(#,##0\);_(* &quot;-&quot;??_);_(@_)"/>
    <numFmt numFmtId="167" formatCode="_(* #,##0.000_);_(* \(#,##0.000\);_(* &quot;-&quot;???_);_(@_)"/>
    <numFmt numFmtId="168" formatCode="###,###,###,##0;\-#,###,###,##0;\-"/>
    <numFmt numFmtId="169" formatCode="[$-409]dddd\,\ mmmm\ dd\,\ yyyy"/>
    <numFmt numFmtId="170" formatCode="[$-409]d\-mmm\-yy;@"/>
    <numFmt numFmtId="171" formatCode="#,##0&quot;   &quot;;\-#,##0&quot;   &quot;;\-\-&quot;   &quot;;@&quot;   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0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164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left" indent="1"/>
    </xf>
    <xf numFmtId="164" fontId="4" fillId="0" borderId="0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left" indent="1"/>
    </xf>
    <xf numFmtId="171" fontId="3" fillId="0" borderId="14" xfId="0" applyNumberFormat="1" applyFont="1" applyBorder="1" applyAlignment="1">
      <alignment/>
    </xf>
    <xf numFmtId="171" fontId="3" fillId="0" borderId="18" xfId="0" applyNumberFormat="1" applyFont="1" applyFill="1" applyBorder="1" applyAlignment="1">
      <alignment/>
    </xf>
    <xf numFmtId="171" fontId="3" fillId="0" borderId="18" xfId="0" applyNumberFormat="1" applyFont="1" applyBorder="1" applyAlignment="1">
      <alignment/>
    </xf>
    <xf numFmtId="171" fontId="4" fillId="0" borderId="14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4" fillId="0" borderId="14" xfId="0" applyNumberFormat="1" applyFont="1" applyBorder="1" applyAlignment="1" quotePrefix="1">
      <alignment horizontal="right"/>
    </xf>
    <xf numFmtId="171" fontId="4" fillId="0" borderId="18" xfId="0" applyNumberFormat="1" applyFont="1" applyFill="1" applyBorder="1" applyAlignment="1">
      <alignment/>
    </xf>
    <xf numFmtId="171" fontId="4" fillId="0" borderId="20" xfId="0" applyNumberFormat="1" applyFont="1" applyBorder="1" applyAlignment="1">
      <alignment/>
    </xf>
    <xf numFmtId="171" fontId="4" fillId="0" borderId="20" xfId="0" applyNumberFormat="1" applyFont="1" applyBorder="1" applyAlignment="1">
      <alignment horizontal="right"/>
    </xf>
    <xf numFmtId="171" fontId="4" fillId="0" borderId="20" xfId="0" applyNumberFormat="1" applyFont="1" applyFill="1" applyBorder="1" applyAlignment="1">
      <alignment/>
    </xf>
    <xf numFmtId="171" fontId="4" fillId="0" borderId="21" xfId="0" applyNumberFormat="1" applyFont="1" applyBorder="1" applyAlignment="1">
      <alignment/>
    </xf>
    <xf numFmtId="171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108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3497281</v>
      </c>
      <c r="C10" s="29">
        <v>3144</v>
      </c>
      <c r="D10" s="30">
        <v>3494137</v>
      </c>
      <c r="E10" s="29">
        <v>742450</v>
      </c>
      <c r="F10" s="29">
        <v>320820</v>
      </c>
      <c r="G10" s="29">
        <v>791216</v>
      </c>
      <c r="H10" s="29">
        <v>345009</v>
      </c>
      <c r="I10" s="29">
        <v>204258</v>
      </c>
      <c r="J10" s="29">
        <v>128833</v>
      </c>
      <c r="K10" s="31">
        <v>961551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169487</v>
      </c>
      <c r="C12" s="29">
        <v>31</v>
      </c>
      <c r="D12" s="29">
        <v>169456</v>
      </c>
      <c r="E12" s="29">
        <v>39523</v>
      </c>
      <c r="F12" s="29">
        <v>11830</v>
      </c>
      <c r="G12" s="29">
        <v>41279</v>
      </c>
      <c r="H12" s="29">
        <v>8003</v>
      </c>
      <c r="I12" s="29">
        <v>8821</v>
      </c>
      <c r="J12" s="29">
        <v>5279</v>
      </c>
      <c r="K12" s="31">
        <v>54721</v>
      </c>
    </row>
    <row r="13" spans="1:11" ht="12.75">
      <c r="A13" s="26" t="s">
        <v>34</v>
      </c>
      <c r="B13" s="32">
        <v>36728</v>
      </c>
      <c r="C13" s="36">
        <v>0</v>
      </c>
      <c r="D13" s="37">
        <v>36728</v>
      </c>
      <c r="E13" s="32">
        <v>10033</v>
      </c>
      <c r="F13" s="32">
        <v>3386</v>
      </c>
      <c r="G13" s="32">
        <v>3935</v>
      </c>
      <c r="H13" s="32">
        <v>2602</v>
      </c>
      <c r="I13" s="32">
        <v>2099</v>
      </c>
      <c r="J13" s="32">
        <v>1293</v>
      </c>
      <c r="K13" s="34">
        <v>13379</v>
      </c>
    </row>
    <row r="14" spans="1:11" ht="12.75">
      <c r="A14" s="26" t="s">
        <v>35</v>
      </c>
      <c r="B14" s="32">
        <v>13217</v>
      </c>
      <c r="C14" s="32">
        <v>0</v>
      </c>
      <c r="D14" s="37">
        <v>13217</v>
      </c>
      <c r="E14" s="32">
        <v>2863</v>
      </c>
      <c r="F14" s="32">
        <v>824</v>
      </c>
      <c r="G14" s="32">
        <v>3913</v>
      </c>
      <c r="H14" s="32">
        <v>490</v>
      </c>
      <c r="I14" s="32">
        <v>1162</v>
      </c>
      <c r="J14" s="32">
        <v>328</v>
      </c>
      <c r="K14" s="34">
        <v>3636</v>
      </c>
    </row>
    <row r="15" spans="1:11" ht="12.75">
      <c r="A15" s="26" t="s">
        <v>36</v>
      </c>
      <c r="B15" s="32">
        <v>86784</v>
      </c>
      <c r="C15" s="32">
        <v>12</v>
      </c>
      <c r="D15" s="37">
        <v>86772</v>
      </c>
      <c r="E15" s="32">
        <v>18296</v>
      </c>
      <c r="F15" s="32">
        <v>5139</v>
      </c>
      <c r="G15" s="32">
        <v>25682</v>
      </c>
      <c r="H15" s="32">
        <v>3760</v>
      </c>
      <c r="I15" s="32">
        <v>3333</v>
      </c>
      <c r="J15" s="32">
        <v>2432</v>
      </c>
      <c r="K15" s="34">
        <v>28129</v>
      </c>
    </row>
    <row r="16" spans="1:11" ht="12.75">
      <c r="A16" s="26" t="s">
        <v>37</v>
      </c>
      <c r="B16" s="32">
        <v>12255</v>
      </c>
      <c r="C16" s="36">
        <v>0</v>
      </c>
      <c r="D16" s="37">
        <v>12255</v>
      </c>
      <c r="E16" s="32">
        <v>3175</v>
      </c>
      <c r="F16" s="32">
        <v>887</v>
      </c>
      <c r="G16" s="32">
        <v>2585</v>
      </c>
      <c r="H16" s="32">
        <v>224</v>
      </c>
      <c r="I16" s="32">
        <v>801</v>
      </c>
      <c r="J16" s="32">
        <v>492</v>
      </c>
      <c r="K16" s="34">
        <v>4091</v>
      </c>
    </row>
    <row r="17" spans="1:11" ht="12.75">
      <c r="A17" s="26" t="s">
        <v>38</v>
      </c>
      <c r="B17" s="32">
        <v>12061</v>
      </c>
      <c r="C17" s="32">
        <v>19</v>
      </c>
      <c r="D17" s="37">
        <v>12042</v>
      </c>
      <c r="E17" s="32">
        <v>2664</v>
      </c>
      <c r="F17" s="32">
        <v>731</v>
      </c>
      <c r="G17" s="32">
        <v>3207</v>
      </c>
      <c r="H17" s="32">
        <v>472</v>
      </c>
      <c r="I17" s="32">
        <v>730</v>
      </c>
      <c r="J17" s="32">
        <v>513</v>
      </c>
      <c r="K17" s="34">
        <v>3724</v>
      </c>
    </row>
    <row r="18" spans="1:11" ht="12.75">
      <c r="A18" s="26" t="s">
        <v>39</v>
      </c>
      <c r="B18" s="32">
        <v>8443</v>
      </c>
      <c r="C18" s="32">
        <v>0</v>
      </c>
      <c r="D18" s="37">
        <v>8443</v>
      </c>
      <c r="E18" s="32">
        <v>2492</v>
      </c>
      <c r="F18" s="32">
        <v>862</v>
      </c>
      <c r="G18" s="32">
        <v>1957</v>
      </c>
      <c r="H18" s="32">
        <v>455</v>
      </c>
      <c r="I18" s="32">
        <v>695</v>
      </c>
      <c r="J18" s="32">
        <v>219</v>
      </c>
      <c r="K18" s="34">
        <v>1763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647225</v>
      </c>
      <c r="C20" s="29">
        <v>133</v>
      </c>
      <c r="D20" s="29">
        <v>647091</v>
      </c>
      <c r="E20" s="29">
        <v>158587</v>
      </c>
      <c r="F20" s="29">
        <v>42150</v>
      </c>
      <c r="G20" s="29">
        <v>166724</v>
      </c>
      <c r="H20" s="29">
        <v>47770</v>
      </c>
      <c r="I20" s="29">
        <v>30928</v>
      </c>
      <c r="J20" s="29">
        <v>23473</v>
      </c>
      <c r="K20" s="31">
        <v>177459</v>
      </c>
    </row>
    <row r="21" spans="1:11" ht="12.75">
      <c r="A21" s="26" t="s">
        <v>40</v>
      </c>
      <c r="B21" s="32">
        <v>11638</v>
      </c>
      <c r="C21" s="32">
        <v>1</v>
      </c>
      <c r="D21" s="37">
        <v>11637</v>
      </c>
      <c r="E21" s="32">
        <v>2288</v>
      </c>
      <c r="F21" s="32">
        <v>1557</v>
      </c>
      <c r="G21" s="32">
        <v>2816</v>
      </c>
      <c r="H21" s="32">
        <v>610</v>
      </c>
      <c r="I21" s="32">
        <v>725</v>
      </c>
      <c r="J21" s="32">
        <v>391</v>
      </c>
      <c r="K21" s="34">
        <v>3250</v>
      </c>
    </row>
    <row r="22" spans="1:11" ht="12.75">
      <c r="A22" s="26" t="s">
        <v>41</v>
      </c>
      <c r="B22" s="32">
        <v>15941</v>
      </c>
      <c r="C22" s="36">
        <v>0</v>
      </c>
      <c r="D22" s="37">
        <v>15941</v>
      </c>
      <c r="E22" s="32">
        <v>3163</v>
      </c>
      <c r="F22" s="32">
        <v>154</v>
      </c>
      <c r="G22" s="32">
        <v>4394</v>
      </c>
      <c r="H22" s="32">
        <v>947</v>
      </c>
      <c r="I22" s="32">
        <v>661</v>
      </c>
      <c r="J22" s="32">
        <v>681</v>
      </c>
      <c r="K22" s="34">
        <v>5941</v>
      </c>
    </row>
    <row r="23" spans="1:11" ht="12.75">
      <c r="A23" s="26" t="s">
        <v>42</v>
      </c>
      <c r="B23" s="32">
        <v>68621</v>
      </c>
      <c r="C23" s="36">
        <v>0</v>
      </c>
      <c r="D23" s="37">
        <v>68621</v>
      </c>
      <c r="E23" s="32">
        <v>15126</v>
      </c>
      <c r="F23" s="32">
        <v>7082</v>
      </c>
      <c r="G23" s="32">
        <v>14844</v>
      </c>
      <c r="H23" s="32">
        <v>3408</v>
      </c>
      <c r="I23" s="32">
        <v>3477</v>
      </c>
      <c r="J23" s="32">
        <v>3039</v>
      </c>
      <c r="K23" s="34">
        <v>21645</v>
      </c>
    </row>
    <row r="24" spans="1:11" ht="12.75">
      <c r="A24" s="26" t="s">
        <v>43</v>
      </c>
      <c r="B24" s="32">
        <v>95103</v>
      </c>
      <c r="C24" s="42">
        <v>16</v>
      </c>
      <c r="D24" s="37">
        <v>95087</v>
      </c>
      <c r="E24" s="32">
        <v>29031</v>
      </c>
      <c r="F24" s="32">
        <v>7089</v>
      </c>
      <c r="G24" s="32">
        <v>19755</v>
      </c>
      <c r="H24" s="32">
        <v>5217</v>
      </c>
      <c r="I24" s="32">
        <v>4382</v>
      </c>
      <c r="J24" s="32">
        <v>3987</v>
      </c>
      <c r="K24" s="34">
        <v>25626</v>
      </c>
    </row>
    <row r="25" spans="1:11" ht="12.75">
      <c r="A25" s="26" t="s">
        <v>44</v>
      </c>
      <c r="B25" s="32">
        <v>309839</v>
      </c>
      <c r="C25" s="32">
        <v>0</v>
      </c>
      <c r="D25" s="37">
        <v>309839</v>
      </c>
      <c r="E25" s="32">
        <v>76372</v>
      </c>
      <c r="F25" s="32">
        <v>14669</v>
      </c>
      <c r="G25" s="32">
        <v>83018</v>
      </c>
      <c r="H25" s="32">
        <v>26347</v>
      </c>
      <c r="I25" s="32">
        <v>10630</v>
      </c>
      <c r="J25" s="32">
        <v>11084</v>
      </c>
      <c r="K25" s="34">
        <v>87718</v>
      </c>
    </row>
    <row r="26" spans="1:11" ht="12.75">
      <c r="A26" s="26" t="s">
        <v>45</v>
      </c>
      <c r="B26" s="32">
        <v>146083</v>
      </c>
      <c r="C26" s="32">
        <v>117</v>
      </c>
      <c r="D26" s="37">
        <v>145966</v>
      </c>
      <c r="E26" s="32">
        <v>32606</v>
      </c>
      <c r="F26" s="32">
        <v>11600</v>
      </c>
      <c r="G26" s="32">
        <v>41898</v>
      </c>
      <c r="H26" s="32">
        <v>11241</v>
      </c>
      <c r="I26" s="32">
        <v>11052</v>
      </c>
      <c r="J26" s="32">
        <v>4290</v>
      </c>
      <c r="K26" s="34">
        <v>33278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465784</v>
      </c>
      <c r="C28" s="29">
        <v>41</v>
      </c>
      <c r="D28" s="29">
        <v>465743</v>
      </c>
      <c r="E28" s="29">
        <v>100931</v>
      </c>
      <c r="F28" s="29">
        <v>45178</v>
      </c>
      <c r="G28" s="29">
        <v>110004</v>
      </c>
      <c r="H28" s="29">
        <v>38397</v>
      </c>
      <c r="I28" s="29">
        <v>29051</v>
      </c>
      <c r="J28" s="29">
        <v>16179</v>
      </c>
      <c r="K28" s="31">
        <v>126003</v>
      </c>
    </row>
    <row r="29" spans="1:11" ht="12.75">
      <c r="A29" s="26" t="s">
        <v>46</v>
      </c>
      <c r="B29" s="32">
        <v>130549</v>
      </c>
      <c r="C29" s="36">
        <v>15</v>
      </c>
      <c r="D29" s="37">
        <v>130534</v>
      </c>
      <c r="E29" s="32">
        <v>29916</v>
      </c>
      <c r="F29" s="32">
        <v>9128</v>
      </c>
      <c r="G29" s="32">
        <v>27960</v>
      </c>
      <c r="H29" s="32">
        <v>6743</v>
      </c>
      <c r="I29" s="32">
        <v>8482</v>
      </c>
      <c r="J29" s="32">
        <v>5678</v>
      </c>
      <c r="K29" s="34">
        <v>42627</v>
      </c>
    </row>
    <row r="30" spans="1:11" ht="12.75">
      <c r="A30" s="26" t="s">
        <v>47</v>
      </c>
      <c r="B30" s="32">
        <v>62807</v>
      </c>
      <c r="C30" s="36">
        <v>1</v>
      </c>
      <c r="D30" s="37">
        <v>62806</v>
      </c>
      <c r="E30" s="32">
        <v>11827</v>
      </c>
      <c r="F30" s="32">
        <v>6902</v>
      </c>
      <c r="G30" s="32">
        <v>16809</v>
      </c>
      <c r="H30" s="32">
        <v>6748</v>
      </c>
      <c r="I30" s="32">
        <v>3610</v>
      </c>
      <c r="J30" s="32">
        <v>1600</v>
      </c>
      <c r="K30" s="34">
        <v>15310</v>
      </c>
    </row>
    <row r="31" spans="1:11" ht="12.75">
      <c r="A31" s="26" t="s">
        <v>48</v>
      </c>
      <c r="B31" s="32">
        <v>95704</v>
      </c>
      <c r="C31" s="36">
        <v>3</v>
      </c>
      <c r="D31" s="37">
        <v>95701</v>
      </c>
      <c r="E31" s="32">
        <v>19135</v>
      </c>
      <c r="F31" s="32">
        <v>12426</v>
      </c>
      <c r="G31" s="32">
        <v>19533</v>
      </c>
      <c r="H31" s="32">
        <v>10748</v>
      </c>
      <c r="I31" s="32">
        <v>5774</v>
      </c>
      <c r="J31" s="32">
        <v>2922</v>
      </c>
      <c r="K31" s="34">
        <v>25162</v>
      </c>
    </row>
    <row r="32" spans="1:11" ht="12.75">
      <c r="A32" s="26" t="s">
        <v>49</v>
      </c>
      <c r="B32" s="32">
        <v>119031</v>
      </c>
      <c r="C32" s="32">
        <v>21</v>
      </c>
      <c r="D32" s="37">
        <v>119010</v>
      </c>
      <c r="E32" s="32">
        <v>27475</v>
      </c>
      <c r="F32" s="32">
        <v>10272</v>
      </c>
      <c r="G32" s="32">
        <v>31464</v>
      </c>
      <c r="H32" s="32">
        <v>10212</v>
      </c>
      <c r="I32" s="32">
        <v>6395</v>
      </c>
      <c r="J32" s="32">
        <v>4057</v>
      </c>
      <c r="K32" s="34">
        <v>29135</v>
      </c>
    </row>
    <row r="33" spans="1:11" ht="12.75">
      <c r="A33" s="26" t="s">
        <v>50</v>
      </c>
      <c r="B33" s="32">
        <v>57692</v>
      </c>
      <c r="C33" s="36">
        <v>0</v>
      </c>
      <c r="D33" s="37">
        <v>57692</v>
      </c>
      <c r="E33" s="32">
        <v>12578</v>
      </c>
      <c r="F33" s="32">
        <v>6449</v>
      </c>
      <c r="G33" s="32">
        <v>14238</v>
      </c>
      <c r="H33" s="32">
        <v>3946</v>
      </c>
      <c r="I33" s="32">
        <v>4790</v>
      </c>
      <c r="J33" s="32">
        <v>1922</v>
      </c>
      <c r="K33" s="34">
        <v>13768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219769</v>
      </c>
      <c r="C35" s="29">
        <v>69</v>
      </c>
      <c r="D35" s="29">
        <v>219700</v>
      </c>
      <c r="E35" s="29">
        <v>48287</v>
      </c>
      <c r="F35" s="29">
        <v>21013</v>
      </c>
      <c r="G35" s="29">
        <v>46661</v>
      </c>
      <c r="H35" s="29">
        <v>22741</v>
      </c>
      <c r="I35" s="29">
        <v>17729</v>
      </c>
      <c r="J35" s="29">
        <v>7575</v>
      </c>
      <c r="K35" s="31">
        <v>55694</v>
      </c>
    </row>
    <row r="36" spans="1:11" ht="12.75">
      <c r="A36" s="26" t="s">
        <v>51</v>
      </c>
      <c r="B36" s="32">
        <v>35284</v>
      </c>
      <c r="C36" s="42">
        <v>0</v>
      </c>
      <c r="D36" s="37">
        <v>35284</v>
      </c>
      <c r="E36" s="32">
        <v>7377</v>
      </c>
      <c r="F36" s="32">
        <v>3669</v>
      </c>
      <c r="G36" s="32">
        <v>7254</v>
      </c>
      <c r="H36" s="32">
        <v>4926</v>
      </c>
      <c r="I36" s="32">
        <v>3295</v>
      </c>
      <c r="J36" s="32">
        <v>915</v>
      </c>
      <c r="K36" s="34">
        <v>7847</v>
      </c>
    </row>
    <row r="37" spans="1:11" ht="12.75">
      <c r="A37" s="26" t="s">
        <v>52</v>
      </c>
      <c r="B37" s="32">
        <v>29334</v>
      </c>
      <c r="C37" s="32">
        <v>0</v>
      </c>
      <c r="D37" s="37">
        <v>29334</v>
      </c>
      <c r="E37" s="32">
        <v>6783</v>
      </c>
      <c r="F37" s="32">
        <v>3365</v>
      </c>
      <c r="G37" s="32">
        <v>5141</v>
      </c>
      <c r="H37" s="32">
        <v>4548</v>
      </c>
      <c r="I37" s="32">
        <v>1839</v>
      </c>
      <c r="J37" s="32">
        <v>1059</v>
      </c>
      <c r="K37" s="34">
        <v>6599</v>
      </c>
    </row>
    <row r="38" spans="1:11" ht="12.75">
      <c r="A38" s="26" t="s">
        <v>53</v>
      </c>
      <c r="B38" s="32">
        <v>66327</v>
      </c>
      <c r="C38" s="36">
        <v>0</v>
      </c>
      <c r="D38" s="37">
        <v>66327</v>
      </c>
      <c r="E38" s="32">
        <v>14262</v>
      </c>
      <c r="F38" s="32">
        <v>5404</v>
      </c>
      <c r="G38" s="32">
        <v>18025</v>
      </c>
      <c r="H38" s="32">
        <v>4085</v>
      </c>
      <c r="I38" s="32">
        <v>5436</v>
      </c>
      <c r="J38" s="32">
        <v>2414</v>
      </c>
      <c r="K38" s="34">
        <v>16702</v>
      </c>
    </row>
    <row r="39" spans="1:11" ht="12.75">
      <c r="A39" s="26" t="s">
        <v>54</v>
      </c>
      <c r="B39" s="32">
        <v>52395</v>
      </c>
      <c r="C39" s="32">
        <v>14</v>
      </c>
      <c r="D39" s="37">
        <v>52381</v>
      </c>
      <c r="E39" s="32">
        <v>11372</v>
      </c>
      <c r="F39" s="32">
        <v>4214</v>
      </c>
      <c r="G39" s="32">
        <v>10394</v>
      </c>
      <c r="H39" s="32">
        <v>7432</v>
      </c>
      <c r="I39" s="32">
        <v>2762</v>
      </c>
      <c r="J39" s="32">
        <v>2116</v>
      </c>
      <c r="K39" s="34">
        <v>14091</v>
      </c>
    </row>
    <row r="40" spans="1:11" ht="12.75">
      <c r="A40" s="26" t="s">
        <v>55</v>
      </c>
      <c r="B40" s="32">
        <v>19182</v>
      </c>
      <c r="C40" s="32">
        <v>54</v>
      </c>
      <c r="D40" s="37">
        <v>19128</v>
      </c>
      <c r="E40" s="32">
        <v>4852</v>
      </c>
      <c r="F40" s="32">
        <v>2542</v>
      </c>
      <c r="G40" s="32">
        <v>2933</v>
      </c>
      <c r="H40" s="32">
        <v>1145</v>
      </c>
      <c r="I40" s="32">
        <v>1978</v>
      </c>
      <c r="J40" s="32">
        <v>584</v>
      </c>
      <c r="K40" s="34">
        <v>5094</v>
      </c>
    </row>
    <row r="41" spans="1:11" ht="12.75">
      <c r="A41" s="26" t="s">
        <v>56</v>
      </c>
      <c r="B41" s="32">
        <v>9624</v>
      </c>
      <c r="C41" s="36">
        <v>0</v>
      </c>
      <c r="D41" s="37">
        <v>9624</v>
      </c>
      <c r="E41" s="32">
        <v>1956</v>
      </c>
      <c r="F41" s="32">
        <v>1085</v>
      </c>
      <c r="G41" s="32">
        <v>1680</v>
      </c>
      <c r="H41" s="32">
        <v>271</v>
      </c>
      <c r="I41" s="32">
        <v>1206</v>
      </c>
      <c r="J41" s="32">
        <v>257</v>
      </c>
      <c r="K41" s="34">
        <v>3168</v>
      </c>
    </row>
    <row r="42" spans="1:11" ht="12.75">
      <c r="A42" s="26" t="s">
        <v>57</v>
      </c>
      <c r="B42" s="32">
        <v>7623</v>
      </c>
      <c r="C42" s="36">
        <v>0</v>
      </c>
      <c r="D42" s="37">
        <v>7623</v>
      </c>
      <c r="E42" s="32">
        <v>1686</v>
      </c>
      <c r="F42" s="32">
        <v>734</v>
      </c>
      <c r="G42" s="32">
        <v>1234</v>
      </c>
      <c r="H42" s="32">
        <v>334</v>
      </c>
      <c r="I42" s="32">
        <v>1212</v>
      </c>
      <c r="J42" s="32">
        <v>229</v>
      </c>
      <c r="K42" s="34">
        <v>2194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745283</v>
      </c>
      <c r="C44" s="29">
        <v>0</v>
      </c>
      <c r="D44" s="29">
        <v>745283</v>
      </c>
      <c r="E44" s="29">
        <v>148970</v>
      </c>
      <c r="F44" s="29">
        <v>68513</v>
      </c>
      <c r="G44" s="29">
        <v>153698</v>
      </c>
      <c r="H44" s="29">
        <v>92184</v>
      </c>
      <c r="I44" s="29">
        <v>46866</v>
      </c>
      <c r="J44" s="29">
        <v>28934</v>
      </c>
      <c r="K44" s="31">
        <v>206119</v>
      </c>
    </row>
    <row r="45" spans="1:11" ht="12.75">
      <c r="A45" s="26" t="s">
        <v>58</v>
      </c>
      <c r="B45" s="32">
        <v>44407</v>
      </c>
      <c r="C45" s="36">
        <v>0</v>
      </c>
      <c r="D45" s="37">
        <v>44407</v>
      </c>
      <c r="E45" s="32">
        <v>8283</v>
      </c>
      <c r="F45" s="32">
        <v>5610</v>
      </c>
      <c r="G45" s="32">
        <v>7806</v>
      </c>
      <c r="H45" s="32">
        <v>8302</v>
      </c>
      <c r="I45" s="32">
        <v>2639</v>
      </c>
      <c r="J45" s="32">
        <v>1453</v>
      </c>
      <c r="K45" s="34">
        <v>10314</v>
      </c>
    </row>
    <row r="46" spans="1:11" ht="12.75">
      <c r="A46" s="26" t="s">
        <v>59</v>
      </c>
      <c r="B46" s="32">
        <v>25662</v>
      </c>
      <c r="C46" s="32">
        <v>0</v>
      </c>
      <c r="D46" s="37">
        <v>25661</v>
      </c>
      <c r="E46" s="32">
        <v>5505</v>
      </c>
      <c r="F46" s="32">
        <v>2771</v>
      </c>
      <c r="G46" s="32">
        <v>7366</v>
      </c>
      <c r="H46" s="32">
        <v>1805</v>
      </c>
      <c r="I46" s="32">
        <v>1836</v>
      </c>
      <c r="J46" s="32">
        <v>737</v>
      </c>
      <c r="K46" s="34">
        <v>5643</v>
      </c>
    </row>
    <row r="47" spans="1:11" ht="12.75">
      <c r="A47" s="26" t="s">
        <v>60</v>
      </c>
      <c r="B47" s="32">
        <v>179937</v>
      </c>
      <c r="C47" s="36">
        <v>0</v>
      </c>
      <c r="D47" s="37">
        <v>179937</v>
      </c>
      <c r="E47" s="32">
        <v>32059</v>
      </c>
      <c r="F47" s="32">
        <v>12422</v>
      </c>
      <c r="G47" s="32">
        <v>30644</v>
      </c>
      <c r="H47" s="32">
        <v>19089</v>
      </c>
      <c r="I47" s="32">
        <v>12242</v>
      </c>
      <c r="J47" s="32">
        <v>10100</v>
      </c>
      <c r="K47" s="34">
        <v>63381</v>
      </c>
    </row>
    <row r="48" spans="1:11" ht="12.75">
      <c r="A48" s="26" t="s">
        <v>61</v>
      </c>
      <c r="B48" s="32">
        <v>81136</v>
      </c>
      <c r="C48" s="36">
        <v>0</v>
      </c>
      <c r="D48" s="37">
        <v>81136</v>
      </c>
      <c r="E48" s="32">
        <v>22632</v>
      </c>
      <c r="F48" s="32">
        <v>6515</v>
      </c>
      <c r="G48" s="32">
        <v>13788</v>
      </c>
      <c r="H48" s="32">
        <v>8225</v>
      </c>
      <c r="I48" s="32">
        <v>5052</v>
      </c>
      <c r="J48" s="32">
        <v>3042</v>
      </c>
      <c r="K48" s="34">
        <v>21883</v>
      </c>
    </row>
    <row r="49" spans="1:11" ht="12.75">
      <c r="A49" s="26" t="s">
        <v>62</v>
      </c>
      <c r="B49" s="32">
        <v>42228</v>
      </c>
      <c r="C49" s="32">
        <v>0</v>
      </c>
      <c r="D49" s="37">
        <v>42228</v>
      </c>
      <c r="E49" s="32">
        <v>7845</v>
      </c>
      <c r="F49" s="32">
        <v>3895</v>
      </c>
      <c r="G49" s="32">
        <v>13252</v>
      </c>
      <c r="H49" s="32">
        <v>3692</v>
      </c>
      <c r="I49" s="32">
        <v>2453</v>
      </c>
      <c r="J49" s="32">
        <v>818</v>
      </c>
      <c r="K49" s="34">
        <v>10274</v>
      </c>
    </row>
    <row r="50" spans="1:11" ht="12.75">
      <c r="A50" s="26" t="s">
        <v>63</v>
      </c>
      <c r="B50" s="32">
        <v>45323</v>
      </c>
      <c r="C50" s="36">
        <v>0</v>
      </c>
      <c r="D50" s="37">
        <v>45323</v>
      </c>
      <c r="E50" s="32">
        <v>8097</v>
      </c>
      <c r="F50" s="32">
        <v>3833</v>
      </c>
      <c r="G50" s="32">
        <v>13601</v>
      </c>
      <c r="H50" s="32">
        <v>3779</v>
      </c>
      <c r="I50" s="32">
        <v>2182</v>
      </c>
      <c r="J50" s="32">
        <v>1516</v>
      </c>
      <c r="K50" s="34">
        <v>12316</v>
      </c>
    </row>
    <row r="51" spans="1:11" ht="12.75">
      <c r="A51" s="26" t="s">
        <v>64</v>
      </c>
      <c r="B51" s="32">
        <v>27688</v>
      </c>
      <c r="C51" s="36">
        <v>0</v>
      </c>
      <c r="D51" s="37">
        <v>27688</v>
      </c>
      <c r="E51" s="32">
        <v>5019</v>
      </c>
      <c r="F51" s="32">
        <v>3013</v>
      </c>
      <c r="G51" s="32">
        <v>6538</v>
      </c>
      <c r="H51" s="32">
        <v>4737</v>
      </c>
      <c r="I51" s="32">
        <v>1755</v>
      </c>
      <c r="J51" s="32">
        <v>789</v>
      </c>
      <c r="K51" s="34">
        <v>5838</v>
      </c>
    </row>
    <row r="52" spans="1:11" ht="12.75">
      <c r="A52" s="26" t="s">
        <v>65</v>
      </c>
      <c r="B52" s="32">
        <v>93667</v>
      </c>
      <c r="C52" s="36">
        <v>0</v>
      </c>
      <c r="D52" s="37">
        <v>93667</v>
      </c>
      <c r="E52" s="32">
        <v>16734</v>
      </c>
      <c r="F52" s="32">
        <v>10763</v>
      </c>
      <c r="G52" s="32">
        <v>17003</v>
      </c>
      <c r="H52" s="32">
        <v>17651</v>
      </c>
      <c r="I52" s="32">
        <v>5926</v>
      </c>
      <c r="J52" s="32">
        <v>3616</v>
      </c>
      <c r="K52" s="34">
        <v>21975</v>
      </c>
    </row>
    <row r="53" spans="1:11" ht="12.75">
      <c r="A53" s="26" t="s">
        <v>66</v>
      </c>
      <c r="B53" s="32">
        <v>48274</v>
      </c>
      <c r="C53" s="36">
        <v>0</v>
      </c>
      <c r="D53" s="37">
        <v>48274</v>
      </c>
      <c r="E53" s="32">
        <v>10245</v>
      </c>
      <c r="F53" s="32">
        <v>4777</v>
      </c>
      <c r="G53" s="32">
        <v>8661</v>
      </c>
      <c r="H53" s="32">
        <v>9327</v>
      </c>
      <c r="I53" s="32">
        <v>2372</v>
      </c>
      <c r="J53" s="32">
        <v>1418</v>
      </c>
      <c r="K53" s="34">
        <v>11474</v>
      </c>
    </row>
    <row r="54" spans="1:11" ht="12.75">
      <c r="A54" s="26" t="s">
        <v>67</v>
      </c>
      <c r="B54" s="32">
        <v>53925</v>
      </c>
      <c r="C54" s="36">
        <v>0</v>
      </c>
      <c r="D54" s="37">
        <v>53925</v>
      </c>
      <c r="E54" s="32">
        <v>10485</v>
      </c>
      <c r="F54" s="32">
        <v>4051</v>
      </c>
      <c r="G54" s="32">
        <v>13212</v>
      </c>
      <c r="H54" s="32">
        <v>5605</v>
      </c>
      <c r="I54" s="32">
        <v>2957</v>
      </c>
      <c r="J54" s="32">
        <v>2290</v>
      </c>
      <c r="K54" s="34">
        <v>15325</v>
      </c>
    </row>
    <row r="55" spans="1:11" ht="12.75">
      <c r="A55" s="26" t="s">
        <v>68</v>
      </c>
      <c r="B55" s="32">
        <v>85244</v>
      </c>
      <c r="C55" s="32">
        <v>0</v>
      </c>
      <c r="D55" s="37">
        <v>85244</v>
      </c>
      <c r="E55" s="32">
        <v>18776</v>
      </c>
      <c r="F55" s="32">
        <v>9136</v>
      </c>
      <c r="G55" s="32">
        <v>16837</v>
      </c>
      <c r="H55" s="32">
        <v>9112</v>
      </c>
      <c r="I55" s="32">
        <v>5607</v>
      </c>
      <c r="J55" s="32">
        <v>2701</v>
      </c>
      <c r="K55" s="34">
        <v>23075</v>
      </c>
    </row>
    <row r="56" spans="1:11" ht="12.75">
      <c r="A56" s="26" t="s">
        <v>69</v>
      </c>
      <c r="B56" s="32">
        <v>17792</v>
      </c>
      <c r="C56" s="42">
        <v>0</v>
      </c>
      <c r="D56" s="37">
        <v>17792</v>
      </c>
      <c r="E56" s="32">
        <v>3289</v>
      </c>
      <c r="F56" s="32">
        <v>1728</v>
      </c>
      <c r="G56" s="32">
        <v>4993</v>
      </c>
      <c r="H56" s="32">
        <v>860</v>
      </c>
      <c r="I56" s="32">
        <v>1846</v>
      </c>
      <c r="J56" s="32">
        <v>455</v>
      </c>
      <c r="K56" s="34">
        <v>4620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377930</v>
      </c>
      <c r="C58" s="29">
        <v>47</v>
      </c>
      <c r="D58" s="29">
        <v>377883</v>
      </c>
      <c r="E58" s="29">
        <v>84315</v>
      </c>
      <c r="F58" s="29">
        <v>45861</v>
      </c>
      <c r="G58" s="29">
        <v>75998</v>
      </c>
      <c r="H58" s="29">
        <v>36765</v>
      </c>
      <c r="I58" s="29">
        <v>26697</v>
      </c>
      <c r="J58" s="29">
        <v>14175</v>
      </c>
      <c r="K58" s="31">
        <v>94073</v>
      </c>
    </row>
    <row r="59" spans="1:11" ht="12.75">
      <c r="A59" s="26" t="s">
        <v>70</v>
      </c>
      <c r="B59" s="32">
        <v>58552</v>
      </c>
      <c r="C59" s="36">
        <v>0</v>
      </c>
      <c r="D59" s="37">
        <v>58552</v>
      </c>
      <c r="E59" s="32">
        <v>9672</v>
      </c>
      <c r="F59" s="32">
        <v>6888</v>
      </c>
      <c r="G59" s="32">
        <v>17299</v>
      </c>
      <c r="H59" s="32">
        <v>2014</v>
      </c>
      <c r="I59" s="32">
        <v>3049</v>
      </c>
      <c r="J59" s="32">
        <v>2917</v>
      </c>
      <c r="K59" s="34">
        <v>16713</v>
      </c>
    </row>
    <row r="60" spans="1:11" ht="12.75">
      <c r="A60" s="26" t="s">
        <v>71</v>
      </c>
      <c r="B60" s="32">
        <v>23701</v>
      </c>
      <c r="C60" s="36">
        <v>0</v>
      </c>
      <c r="D60" s="37">
        <v>23701</v>
      </c>
      <c r="E60" s="32">
        <v>4140</v>
      </c>
      <c r="F60" s="32">
        <v>2177</v>
      </c>
      <c r="G60" s="32">
        <v>7385</v>
      </c>
      <c r="H60" s="32">
        <v>2251</v>
      </c>
      <c r="I60" s="32">
        <v>1129</v>
      </c>
      <c r="J60" s="32">
        <v>765</v>
      </c>
      <c r="K60" s="34">
        <v>5855</v>
      </c>
    </row>
    <row r="61" spans="1:11" ht="12.75">
      <c r="A61" s="26" t="s">
        <v>72</v>
      </c>
      <c r="B61" s="32">
        <v>32397</v>
      </c>
      <c r="C61" s="32">
        <v>47</v>
      </c>
      <c r="D61" s="37">
        <v>32350</v>
      </c>
      <c r="E61" s="32">
        <v>6826</v>
      </c>
      <c r="F61" s="32">
        <v>3963</v>
      </c>
      <c r="G61" s="32">
        <v>7142</v>
      </c>
      <c r="H61" s="32">
        <v>2746</v>
      </c>
      <c r="I61" s="32">
        <v>2950</v>
      </c>
      <c r="J61" s="32">
        <v>1139</v>
      </c>
      <c r="K61" s="34">
        <v>7584</v>
      </c>
    </row>
    <row r="62" spans="1:11" ht="12.75">
      <c r="A62" s="26" t="s">
        <v>73</v>
      </c>
      <c r="B62" s="32">
        <v>263280</v>
      </c>
      <c r="C62" s="36">
        <v>0</v>
      </c>
      <c r="D62" s="37">
        <v>263280</v>
      </c>
      <c r="E62" s="32">
        <v>63678</v>
      </c>
      <c r="F62" s="32">
        <v>32834</v>
      </c>
      <c r="G62" s="32">
        <v>44171</v>
      </c>
      <c r="H62" s="32">
        <v>29753</v>
      </c>
      <c r="I62" s="32">
        <v>19568</v>
      </c>
      <c r="J62" s="32">
        <v>9354</v>
      </c>
      <c r="K62" s="34">
        <v>63922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127953</v>
      </c>
      <c r="C64" s="29">
        <v>56</v>
      </c>
      <c r="D64" s="29">
        <v>127898</v>
      </c>
      <c r="E64" s="29">
        <v>24969</v>
      </c>
      <c r="F64" s="29">
        <v>14606</v>
      </c>
      <c r="G64" s="29">
        <v>22211</v>
      </c>
      <c r="H64" s="29">
        <v>11859</v>
      </c>
      <c r="I64" s="29">
        <v>9334</v>
      </c>
      <c r="J64" s="29">
        <v>4389</v>
      </c>
      <c r="K64" s="31">
        <v>40529</v>
      </c>
    </row>
    <row r="65" spans="1:11" ht="12.75">
      <c r="A65" s="26" t="s">
        <v>74</v>
      </c>
      <c r="B65" s="32">
        <v>60912</v>
      </c>
      <c r="C65" s="32">
        <v>32</v>
      </c>
      <c r="D65" s="37">
        <v>60880</v>
      </c>
      <c r="E65" s="32">
        <v>12226</v>
      </c>
      <c r="F65" s="32">
        <v>6266</v>
      </c>
      <c r="G65" s="32">
        <v>10781</v>
      </c>
      <c r="H65" s="32">
        <v>4196</v>
      </c>
      <c r="I65" s="32">
        <v>3467</v>
      </c>
      <c r="J65" s="32">
        <v>2317</v>
      </c>
      <c r="K65" s="34">
        <v>21627</v>
      </c>
    </row>
    <row r="66" spans="1:11" ht="12.75">
      <c r="A66" s="26" t="s">
        <v>75</v>
      </c>
      <c r="B66" s="32">
        <v>14774</v>
      </c>
      <c r="C66" s="32">
        <v>0</v>
      </c>
      <c r="D66" s="37">
        <v>14774</v>
      </c>
      <c r="E66" s="32">
        <v>2619</v>
      </c>
      <c r="F66" s="32">
        <v>1295</v>
      </c>
      <c r="G66" s="32">
        <v>3273</v>
      </c>
      <c r="H66" s="32">
        <v>1187</v>
      </c>
      <c r="I66" s="32">
        <v>1454</v>
      </c>
      <c r="J66" s="32">
        <v>540</v>
      </c>
      <c r="K66" s="34">
        <v>4405</v>
      </c>
    </row>
    <row r="67" spans="1:11" ht="12.75">
      <c r="A67" s="26" t="s">
        <v>76</v>
      </c>
      <c r="B67" s="32">
        <v>10402</v>
      </c>
      <c r="C67" s="36">
        <v>0</v>
      </c>
      <c r="D67" s="37">
        <v>10402</v>
      </c>
      <c r="E67" s="32">
        <v>2137</v>
      </c>
      <c r="F67" s="32">
        <v>968</v>
      </c>
      <c r="G67" s="32">
        <v>2464</v>
      </c>
      <c r="H67" s="32">
        <v>575</v>
      </c>
      <c r="I67" s="32">
        <v>1043</v>
      </c>
      <c r="J67" s="32">
        <v>374</v>
      </c>
      <c r="K67" s="34">
        <v>2841</v>
      </c>
    </row>
    <row r="68" spans="1:11" ht="12.75">
      <c r="A68" s="26" t="s">
        <v>77</v>
      </c>
      <c r="B68" s="32">
        <v>32813</v>
      </c>
      <c r="C68" s="42">
        <v>0</v>
      </c>
      <c r="D68" s="37">
        <v>32813</v>
      </c>
      <c r="E68" s="32">
        <v>6231</v>
      </c>
      <c r="F68" s="32">
        <v>5183</v>
      </c>
      <c r="G68" s="32">
        <v>4808</v>
      </c>
      <c r="H68" s="32">
        <v>4191</v>
      </c>
      <c r="I68" s="32">
        <v>2581</v>
      </c>
      <c r="J68" s="32">
        <v>927</v>
      </c>
      <c r="K68" s="34">
        <v>8892</v>
      </c>
    </row>
    <row r="69" spans="1:11" ht="12.75">
      <c r="A69" s="26" t="s">
        <v>78</v>
      </c>
      <c r="B69" s="32">
        <v>9052</v>
      </c>
      <c r="C69" s="36">
        <v>23</v>
      </c>
      <c r="D69" s="37">
        <v>9029</v>
      </c>
      <c r="E69" s="32">
        <v>1756</v>
      </c>
      <c r="F69" s="32">
        <v>894</v>
      </c>
      <c r="G69" s="32">
        <v>886</v>
      </c>
      <c r="H69" s="32">
        <v>1709</v>
      </c>
      <c r="I69" s="32">
        <v>788</v>
      </c>
      <c r="J69" s="32">
        <v>231</v>
      </c>
      <c r="K69" s="34">
        <v>2763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715063</v>
      </c>
      <c r="C71" s="29">
        <v>2767</v>
      </c>
      <c r="D71" s="29">
        <v>712297</v>
      </c>
      <c r="E71" s="29">
        <v>132255</v>
      </c>
      <c r="F71" s="29">
        <v>69690</v>
      </c>
      <c r="G71" s="29">
        <v>168838</v>
      </c>
      <c r="H71" s="29">
        <v>85301</v>
      </c>
      <c r="I71" s="29">
        <v>32699</v>
      </c>
      <c r="J71" s="29">
        <v>27881</v>
      </c>
      <c r="K71" s="31">
        <v>195632</v>
      </c>
    </row>
    <row r="72" spans="1:11" ht="12.75">
      <c r="A72" s="26" t="s">
        <v>79</v>
      </c>
      <c r="B72" s="32">
        <v>543866</v>
      </c>
      <c r="C72" s="32">
        <v>2763</v>
      </c>
      <c r="D72" s="37">
        <v>541102</v>
      </c>
      <c r="E72" s="32">
        <v>96863</v>
      </c>
      <c r="F72" s="32">
        <v>54262</v>
      </c>
      <c r="G72" s="32">
        <v>136899</v>
      </c>
      <c r="H72" s="32">
        <v>66029</v>
      </c>
      <c r="I72" s="32">
        <v>22788</v>
      </c>
      <c r="J72" s="32">
        <v>22282</v>
      </c>
      <c r="K72" s="34">
        <v>141980</v>
      </c>
    </row>
    <row r="73" spans="1:11" ht="12.75">
      <c r="A73" s="26" t="s">
        <v>80</v>
      </c>
      <c r="B73" s="32">
        <v>27018</v>
      </c>
      <c r="C73" s="32">
        <v>3</v>
      </c>
      <c r="D73" s="37">
        <v>27015</v>
      </c>
      <c r="E73" s="32">
        <v>5183</v>
      </c>
      <c r="F73" s="32">
        <v>1900</v>
      </c>
      <c r="G73" s="32">
        <v>4747</v>
      </c>
      <c r="H73" s="32">
        <v>1675</v>
      </c>
      <c r="I73" s="32">
        <v>2354</v>
      </c>
      <c r="J73" s="32">
        <v>1470</v>
      </c>
      <c r="K73" s="34">
        <v>9686</v>
      </c>
    </row>
    <row r="74" spans="1:11" ht="12.75">
      <c r="A74" s="26" t="s">
        <v>81</v>
      </c>
      <c r="B74" s="32">
        <v>54724</v>
      </c>
      <c r="C74" s="36">
        <v>0</v>
      </c>
      <c r="D74" s="37">
        <v>54724</v>
      </c>
      <c r="E74" s="32">
        <v>9736</v>
      </c>
      <c r="F74" s="32">
        <v>5893</v>
      </c>
      <c r="G74" s="32">
        <v>13110</v>
      </c>
      <c r="H74" s="32">
        <v>5110</v>
      </c>
      <c r="I74" s="32">
        <v>2473</v>
      </c>
      <c r="J74" s="32">
        <v>1587</v>
      </c>
      <c r="K74" s="34">
        <v>16814</v>
      </c>
    </row>
    <row r="75" spans="1:11" ht="12.75">
      <c r="A75" s="26" t="s">
        <v>82</v>
      </c>
      <c r="B75" s="32">
        <v>89455</v>
      </c>
      <c r="C75" s="32">
        <v>0</v>
      </c>
      <c r="D75" s="37">
        <v>89455</v>
      </c>
      <c r="E75" s="32">
        <v>20472</v>
      </c>
      <c r="F75" s="32">
        <v>7636</v>
      </c>
      <c r="G75" s="32">
        <v>14082</v>
      </c>
      <c r="H75" s="32">
        <v>12487</v>
      </c>
      <c r="I75" s="32">
        <v>5084</v>
      </c>
      <c r="J75" s="32">
        <v>2542</v>
      </c>
      <c r="K75" s="34">
        <v>27152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12726</v>
      </c>
      <c r="C77" s="36">
        <v>0</v>
      </c>
      <c r="D77" s="37">
        <v>12726</v>
      </c>
      <c r="E77" s="32">
        <v>2367</v>
      </c>
      <c r="F77" s="32">
        <v>631</v>
      </c>
      <c r="G77" s="32">
        <v>2731</v>
      </c>
      <c r="H77" s="32">
        <v>676</v>
      </c>
      <c r="I77" s="32">
        <v>1361</v>
      </c>
      <c r="J77" s="32">
        <v>406</v>
      </c>
      <c r="K77" s="34">
        <v>4553</v>
      </c>
    </row>
    <row r="78" spans="1:11" ht="12.75">
      <c r="A78" s="28" t="s">
        <v>83</v>
      </c>
      <c r="B78" s="38">
        <v>16060</v>
      </c>
      <c r="C78" s="39">
        <v>0</v>
      </c>
      <c r="D78" s="40">
        <v>16060</v>
      </c>
      <c r="E78" s="38">
        <v>2244</v>
      </c>
      <c r="F78" s="38">
        <v>1347</v>
      </c>
      <c r="G78" s="38">
        <v>3071</v>
      </c>
      <c r="H78" s="38">
        <v>1313</v>
      </c>
      <c r="I78" s="38">
        <v>773</v>
      </c>
      <c r="J78" s="38">
        <v>543</v>
      </c>
      <c r="K78" s="41">
        <v>6768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116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44252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2583805</v>
      </c>
      <c r="C10" s="29">
        <v>4296</v>
      </c>
      <c r="D10" s="30">
        <v>2579509</v>
      </c>
      <c r="E10" s="29">
        <v>565284</v>
      </c>
      <c r="F10" s="29">
        <v>252989</v>
      </c>
      <c r="G10" s="29">
        <v>490645</v>
      </c>
      <c r="H10" s="29">
        <v>233018</v>
      </c>
      <c r="I10" s="29">
        <v>153895</v>
      </c>
      <c r="J10" s="29">
        <v>96766</v>
      </c>
      <c r="K10" s="31">
        <v>786911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132480</v>
      </c>
      <c r="C12" s="29">
        <v>241</v>
      </c>
      <c r="D12" s="29">
        <v>132238</v>
      </c>
      <c r="E12" s="29">
        <v>30559</v>
      </c>
      <c r="F12" s="29">
        <v>10289</v>
      </c>
      <c r="G12" s="29">
        <v>29480</v>
      </c>
      <c r="H12" s="29">
        <v>6767</v>
      </c>
      <c r="I12" s="29">
        <v>6741</v>
      </c>
      <c r="J12" s="29">
        <v>4324</v>
      </c>
      <c r="K12" s="31">
        <v>44078</v>
      </c>
    </row>
    <row r="13" spans="1:11" ht="12.75">
      <c r="A13" s="26" t="s">
        <v>34</v>
      </c>
      <c r="B13" s="32">
        <v>33098</v>
      </c>
      <c r="C13" s="36">
        <v>0</v>
      </c>
      <c r="D13" s="37">
        <v>33098</v>
      </c>
      <c r="E13" s="32">
        <v>8399</v>
      </c>
      <c r="F13" s="32">
        <v>2634</v>
      </c>
      <c r="G13" s="32">
        <v>6156</v>
      </c>
      <c r="H13" s="32">
        <v>2262</v>
      </c>
      <c r="I13" s="32">
        <v>1550</v>
      </c>
      <c r="J13" s="32">
        <v>1074</v>
      </c>
      <c r="K13" s="34">
        <v>11022</v>
      </c>
    </row>
    <row r="14" spans="1:11" ht="12.75">
      <c r="A14" s="26" t="s">
        <v>35</v>
      </c>
      <c r="B14" s="32">
        <v>11244</v>
      </c>
      <c r="C14" s="32">
        <v>5</v>
      </c>
      <c r="D14" s="37">
        <v>11238</v>
      </c>
      <c r="E14" s="32">
        <v>2422</v>
      </c>
      <c r="F14" s="32">
        <v>795</v>
      </c>
      <c r="G14" s="32">
        <v>2926</v>
      </c>
      <c r="H14" s="32">
        <v>615</v>
      </c>
      <c r="I14" s="32">
        <v>916</v>
      </c>
      <c r="J14" s="32">
        <v>247</v>
      </c>
      <c r="K14" s="34">
        <v>3318</v>
      </c>
    </row>
    <row r="15" spans="1:11" ht="12.75">
      <c r="A15" s="26" t="s">
        <v>36</v>
      </c>
      <c r="B15" s="32">
        <v>62432</v>
      </c>
      <c r="C15" s="32">
        <v>215</v>
      </c>
      <c r="D15" s="37">
        <v>62217</v>
      </c>
      <c r="E15" s="32">
        <v>13297</v>
      </c>
      <c r="F15" s="32">
        <v>4667</v>
      </c>
      <c r="G15" s="32">
        <v>14508</v>
      </c>
      <c r="H15" s="32">
        <v>3271</v>
      </c>
      <c r="I15" s="32">
        <v>2562</v>
      </c>
      <c r="J15" s="32">
        <v>2120</v>
      </c>
      <c r="K15" s="34">
        <v>21792</v>
      </c>
    </row>
    <row r="16" spans="1:11" ht="12.75">
      <c r="A16" s="26" t="s">
        <v>37</v>
      </c>
      <c r="B16" s="32">
        <v>10261</v>
      </c>
      <c r="C16" s="36">
        <v>0</v>
      </c>
      <c r="D16" s="37">
        <v>10261</v>
      </c>
      <c r="E16" s="32">
        <v>2768</v>
      </c>
      <c r="F16" s="32">
        <v>843</v>
      </c>
      <c r="G16" s="32">
        <v>2093</v>
      </c>
      <c r="H16" s="32">
        <v>171</v>
      </c>
      <c r="I16" s="32">
        <v>765</v>
      </c>
      <c r="J16" s="32">
        <v>352</v>
      </c>
      <c r="K16" s="34">
        <v>3269</v>
      </c>
    </row>
    <row r="17" spans="1:11" ht="12.75">
      <c r="A17" s="26" t="s">
        <v>38</v>
      </c>
      <c r="B17" s="32">
        <v>9266</v>
      </c>
      <c r="C17" s="32">
        <v>21</v>
      </c>
      <c r="D17" s="37">
        <v>9245</v>
      </c>
      <c r="E17" s="32">
        <v>2202</v>
      </c>
      <c r="F17" s="32">
        <v>616</v>
      </c>
      <c r="G17" s="32">
        <v>2333</v>
      </c>
      <c r="H17" s="32">
        <v>243</v>
      </c>
      <c r="I17" s="32">
        <v>347</v>
      </c>
      <c r="J17" s="32">
        <v>357</v>
      </c>
      <c r="K17" s="34">
        <v>3148</v>
      </c>
    </row>
    <row r="18" spans="1:11" ht="12.75">
      <c r="A18" s="26" t="s">
        <v>39</v>
      </c>
      <c r="B18" s="32">
        <v>6180</v>
      </c>
      <c r="C18" s="32">
        <v>0</v>
      </c>
      <c r="D18" s="37">
        <v>6180</v>
      </c>
      <c r="E18" s="32">
        <v>1471</v>
      </c>
      <c r="F18" s="32">
        <v>735</v>
      </c>
      <c r="G18" s="32">
        <v>1464</v>
      </c>
      <c r="H18" s="32">
        <v>205</v>
      </c>
      <c r="I18" s="32">
        <v>600</v>
      </c>
      <c r="J18" s="32">
        <v>174</v>
      </c>
      <c r="K18" s="34">
        <v>1531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494987</v>
      </c>
      <c r="C20" s="29">
        <v>874</v>
      </c>
      <c r="D20" s="29">
        <v>494113</v>
      </c>
      <c r="E20" s="29">
        <v>119467</v>
      </c>
      <c r="F20" s="29">
        <v>35544</v>
      </c>
      <c r="G20" s="29">
        <v>104428</v>
      </c>
      <c r="H20" s="29">
        <v>36999</v>
      </c>
      <c r="I20" s="29">
        <v>28563</v>
      </c>
      <c r="J20" s="29">
        <v>18637</v>
      </c>
      <c r="K20" s="31">
        <v>150474</v>
      </c>
    </row>
    <row r="21" spans="1:11" ht="12.75">
      <c r="A21" s="26" t="s">
        <v>40</v>
      </c>
      <c r="B21" s="32">
        <v>8603</v>
      </c>
      <c r="C21" s="32">
        <v>1</v>
      </c>
      <c r="D21" s="37">
        <v>8602</v>
      </c>
      <c r="E21" s="32">
        <v>1734</v>
      </c>
      <c r="F21" s="32">
        <v>1069</v>
      </c>
      <c r="G21" s="32">
        <v>1755</v>
      </c>
      <c r="H21" s="32">
        <v>454</v>
      </c>
      <c r="I21" s="32">
        <v>592</v>
      </c>
      <c r="J21" s="32">
        <v>293</v>
      </c>
      <c r="K21" s="34">
        <v>2705</v>
      </c>
    </row>
    <row r="22" spans="1:11" ht="12.75">
      <c r="A22" s="26" t="s">
        <v>41</v>
      </c>
      <c r="B22" s="32">
        <v>10678</v>
      </c>
      <c r="C22" s="36">
        <v>0</v>
      </c>
      <c r="D22" s="37">
        <v>10678</v>
      </c>
      <c r="E22" s="32">
        <v>2175</v>
      </c>
      <c r="F22" s="32">
        <v>168</v>
      </c>
      <c r="G22" s="32">
        <v>2834</v>
      </c>
      <c r="H22" s="32">
        <v>622</v>
      </c>
      <c r="I22" s="32">
        <v>537</v>
      </c>
      <c r="J22" s="32">
        <v>591</v>
      </c>
      <c r="K22" s="34">
        <v>3753</v>
      </c>
    </row>
    <row r="23" spans="1:11" ht="12.75">
      <c r="A23" s="26" t="s">
        <v>42</v>
      </c>
      <c r="B23" s="32">
        <v>49980</v>
      </c>
      <c r="C23" s="36">
        <v>0</v>
      </c>
      <c r="D23" s="37">
        <v>49980</v>
      </c>
      <c r="E23" s="32">
        <v>12027</v>
      </c>
      <c r="F23" s="32">
        <v>5554</v>
      </c>
      <c r="G23" s="32">
        <v>9502</v>
      </c>
      <c r="H23" s="32">
        <v>2110</v>
      </c>
      <c r="I23" s="32">
        <v>2960</v>
      </c>
      <c r="J23" s="32">
        <v>2184</v>
      </c>
      <c r="K23" s="34">
        <v>15642</v>
      </c>
    </row>
    <row r="24" spans="1:11" ht="12.75">
      <c r="A24" s="26" t="s">
        <v>43</v>
      </c>
      <c r="B24" s="32">
        <v>81636</v>
      </c>
      <c r="C24" s="42">
        <v>19</v>
      </c>
      <c r="D24" s="37">
        <v>81617</v>
      </c>
      <c r="E24" s="32">
        <v>23430</v>
      </c>
      <c r="F24" s="32">
        <v>5702</v>
      </c>
      <c r="G24" s="32">
        <v>14380</v>
      </c>
      <c r="H24" s="32">
        <v>4070</v>
      </c>
      <c r="I24" s="32">
        <v>4386</v>
      </c>
      <c r="J24" s="32">
        <v>3331</v>
      </c>
      <c r="K24" s="34">
        <v>26317</v>
      </c>
    </row>
    <row r="25" spans="1:11" ht="12.75">
      <c r="A25" s="26" t="s">
        <v>44</v>
      </c>
      <c r="B25" s="32">
        <v>236413</v>
      </c>
      <c r="C25" s="32">
        <v>722</v>
      </c>
      <c r="D25" s="37">
        <v>235691</v>
      </c>
      <c r="E25" s="32">
        <v>55420</v>
      </c>
      <c r="F25" s="32">
        <v>14190</v>
      </c>
      <c r="G25" s="32">
        <v>50413</v>
      </c>
      <c r="H25" s="32">
        <v>22103</v>
      </c>
      <c r="I25" s="32">
        <v>11090</v>
      </c>
      <c r="J25" s="32">
        <v>9060</v>
      </c>
      <c r="K25" s="34">
        <v>73414</v>
      </c>
    </row>
    <row r="26" spans="1:11" ht="12.75">
      <c r="A26" s="26" t="s">
        <v>45</v>
      </c>
      <c r="B26" s="32">
        <v>107676</v>
      </c>
      <c r="C26" s="32">
        <v>132</v>
      </c>
      <c r="D26" s="37">
        <v>107545</v>
      </c>
      <c r="E26" s="32">
        <v>24682</v>
      </c>
      <c r="F26" s="32">
        <v>8860</v>
      </c>
      <c r="G26" s="32">
        <v>25544</v>
      </c>
      <c r="H26" s="32">
        <v>7640</v>
      </c>
      <c r="I26" s="32">
        <v>8998</v>
      </c>
      <c r="J26" s="32">
        <v>3178</v>
      </c>
      <c r="K26" s="34">
        <v>28642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364286</v>
      </c>
      <c r="C28" s="29">
        <v>63</v>
      </c>
      <c r="D28" s="29">
        <v>364223</v>
      </c>
      <c r="E28" s="29">
        <v>84728</v>
      </c>
      <c r="F28" s="29">
        <v>38890</v>
      </c>
      <c r="G28" s="29">
        <v>69576</v>
      </c>
      <c r="H28" s="29">
        <v>28786</v>
      </c>
      <c r="I28" s="29">
        <v>22084</v>
      </c>
      <c r="J28" s="29">
        <v>13269</v>
      </c>
      <c r="K28" s="31">
        <v>106890</v>
      </c>
    </row>
    <row r="29" spans="1:11" ht="12.75">
      <c r="A29" s="26" t="s">
        <v>46</v>
      </c>
      <c r="B29" s="32">
        <v>103386</v>
      </c>
      <c r="C29" s="36">
        <v>0</v>
      </c>
      <c r="D29" s="37">
        <v>103386</v>
      </c>
      <c r="E29" s="32">
        <v>24527</v>
      </c>
      <c r="F29" s="32">
        <v>8688</v>
      </c>
      <c r="G29" s="32">
        <v>17497</v>
      </c>
      <c r="H29" s="32">
        <v>5780</v>
      </c>
      <c r="I29" s="32">
        <v>7153</v>
      </c>
      <c r="J29" s="32">
        <v>4623</v>
      </c>
      <c r="K29" s="34">
        <v>35118</v>
      </c>
    </row>
    <row r="30" spans="1:11" ht="12.75">
      <c r="A30" s="26" t="s">
        <v>47</v>
      </c>
      <c r="B30" s="32">
        <v>45910</v>
      </c>
      <c r="C30" s="36">
        <v>30</v>
      </c>
      <c r="D30" s="37">
        <v>45880</v>
      </c>
      <c r="E30" s="32">
        <v>9738</v>
      </c>
      <c r="F30" s="32">
        <v>5523</v>
      </c>
      <c r="G30" s="32">
        <v>8483</v>
      </c>
      <c r="H30" s="32">
        <v>4355</v>
      </c>
      <c r="I30" s="32">
        <v>2702</v>
      </c>
      <c r="J30" s="32">
        <v>1296</v>
      </c>
      <c r="K30" s="34">
        <v>13782</v>
      </c>
    </row>
    <row r="31" spans="1:11" ht="12.75">
      <c r="A31" s="26" t="s">
        <v>48</v>
      </c>
      <c r="B31" s="32">
        <v>73780</v>
      </c>
      <c r="C31" s="36">
        <v>18</v>
      </c>
      <c r="D31" s="37">
        <v>73762</v>
      </c>
      <c r="E31" s="32">
        <v>17512</v>
      </c>
      <c r="F31" s="32">
        <v>10220</v>
      </c>
      <c r="G31" s="32">
        <v>13243</v>
      </c>
      <c r="H31" s="32">
        <v>7663</v>
      </c>
      <c r="I31" s="32">
        <v>3470</v>
      </c>
      <c r="J31" s="32">
        <v>2359</v>
      </c>
      <c r="K31" s="34">
        <v>19295</v>
      </c>
    </row>
    <row r="32" spans="1:11" ht="12.75">
      <c r="A32" s="26" t="s">
        <v>49</v>
      </c>
      <c r="B32" s="32">
        <v>93282</v>
      </c>
      <c r="C32" s="32">
        <v>15</v>
      </c>
      <c r="D32" s="37">
        <v>93267</v>
      </c>
      <c r="E32" s="32">
        <v>22089</v>
      </c>
      <c r="F32" s="32">
        <v>8590</v>
      </c>
      <c r="G32" s="32">
        <v>20219</v>
      </c>
      <c r="H32" s="32">
        <v>7991</v>
      </c>
      <c r="I32" s="32">
        <v>5017</v>
      </c>
      <c r="J32" s="32">
        <v>3198</v>
      </c>
      <c r="K32" s="34">
        <v>26163</v>
      </c>
    </row>
    <row r="33" spans="1:11" ht="12.75">
      <c r="A33" s="26" t="s">
        <v>50</v>
      </c>
      <c r="B33" s="32">
        <v>47927</v>
      </c>
      <c r="C33" s="36">
        <v>0</v>
      </c>
      <c r="D33" s="37">
        <v>47927</v>
      </c>
      <c r="E33" s="32">
        <v>10862</v>
      </c>
      <c r="F33" s="32">
        <v>5869</v>
      </c>
      <c r="G33" s="32">
        <v>10133</v>
      </c>
      <c r="H33" s="32">
        <v>2997</v>
      </c>
      <c r="I33" s="32">
        <v>3742</v>
      </c>
      <c r="J33" s="32">
        <v>1793</v>
      </c>
      <c r="K33" s="34">
        <v>12532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165565</v>
      </c>
      <c r="C35" s="29">
        <v>139</v>
      </c>
      <c r="D35" s="29">
        <v>165426</v>
      </c>
      <c r="E35" s="29">
        <v>36571</v>
      </c>
      <c r="F35" s="29">
        <v>17756</v>
      </c>
      <c r="G35" s="29">
        <v>32132</v>
      </c>
      <c r="H35" s="29">
        <v>15636</v>
      </c>
      <c r="I35" s="29">
        <v>13745</v>
      </c>
      <c r="J35" s="29">
        <v>5436</v>
      </c>
      <c r="K35" s="31">
        <v>44150</v>
      </c>
    </row>
    <row r="36" spans="1:11" ht="12.75">
      <c r="A36" s="26" t="s">
        <v>51</v>
      </c>
      <c r="B36" s="32">
        <v>26455</v>
      </c>
      <c r="C36" s="42">
        <v>0</v>
      </c>
      <c r="D36" s="37">
        <v>26455</v>
      </c>
      <c r="E36" s="32">
        <v>5750</v>
      </c>
      <c r="F36" s="32">
        <v>3473</v>
      </c>
      <c r="G36" s="32">
        <v>4827</v>
      </c>
      <c r="H36" s="32">
        <v>3208</v>
      </c>
      <c r="I36" s="32">
        <v>2108</v>
      </c>
      <c r="J36" s="32">
        <v>646</v>
      </c>
      <c r="K36" s="34">
        <v>6443</v>
      </c>
    </row>
    <row r="37" spans="1:11" ht="12.75">
      <c r="A37" s="26" t="s">
        <v>52</v>
      </c>
      <c r="B37" s="32">
        <v>22960</v>
      </c>
      <c r="C37" s="32">
        <v>5</v>
      </c>
      <c r="D37" s="37">
        <v>22956</v>
      </c>
      <c r="E37" s="32">
        <v>5258</v>
      </c>
      <c r="F37" s="32">
        <v>2845</v>
      </c>
      <c r="G37" s="32">
        <v>3567</v>
      </c>
      <c r="H37" s="32">
        <v>2674</v>
      </c>
      <c r="I37" s="32">
        <v>1756</v>
      </c>
      <c r="J37" s="32">
        <v>734</v>
      </c>
      <c r="K37" s="34">
        <v>6122</v>
      </c>
    </row>
    <row r="38" spans="1:11" ht="12.75">
      <c r="A38" s="26" t="s">
        <v>53</v>
      </c>
      <c r="B38" s="32">
        <v>47256</v>
      </c>
      <c r="C38" s="36">
        <v>0</v>
      </c>
      <c r="D38" s="37">
        <v>47256</v>
      </c>
      <c r="E38" s="32">
        <v>9987</v>
      </c>
      <c r="F38" s="32">
        <v>4406</v>
      </c>
      <c r="G38" s="32">
        <v>11879</v>
      </c>
      <c r="H38" s="32">
        <v>3041</v>
      </c>
      <c r="I38" s="32">
        <v>3665</v>
      </c>
      <c r="J38" s="32">
        <v>1653</v>
      </c>
      <c r="K38" s="34">
        <v>12625</v>
      </c>
    </row>
    <row r="39" spans="1:11" ht="12.75">
      <c r="A39" s="26" t="s">
        <v>54</v>
      </c>
      <c r="B39" s="32">
        <v>41701</v>
      </c>
      <c r="C39" s="32">
        <v>87</v>
      </c>
      <c r="D39" s="37">
        <v>41614</v>
      </c>
      <c r="E39" s="32">
        <v>9458</v>
      </c>
      <c r="F39" s="32">
        <v>3617</v>
      </c>
      <c r="G39" s="32">
        <v>7745</v>
      </c>
      <c r="H39" s="32">
        <v>4863</v>
      </c>
      <c r="I39" s="32">
        <v>3173</v>
      </c>
      <c r="J39" s="32">
        <v>1665</v>
      </c>
      <c r="K39" s="34">
        <v>11092</v>
      </c>
    </row>
    <row r="40" spans="1:11" ht="12.75">
      <c r="A40" s="26" t="s">
        <v>55</v>
      </c>
      <c r="B40" s="32">
        <v>14493</v>
      </c>
      <c r="C40" s="32">
        <v>47</v>
      </c>
      <c r="D40" s="37">
        <v>14446</v>
      </c>
      <c r="E40" s="32">
        <v>3580</v>
      </c>
      <c r="F40" s="32">
        <v>1859</v>
      </c>
      <c r="G40" s="32">
        <v>2179</v>
      </c>
      <c r="H40" s="32">
        <v>1373</v>
      </c>
      <c r="I40" s="32">
        <v>1148</v>
      </c>
      <c r="J40" s="32">
        <v>416</v>
      </c>
      <c r="K40" s="34">
        <v>3891</v>
      </c>
    </row>
    <row r="41" spans="1:11" ht="12.75">
      <c r="A41" s="26" t="s">
        <v>56</v>
      </c>
      <c r="B41" s="32">
        <v>6479</v>
      </c>
      <c r="C41" s="36">
        <v>0</v>
      </c>
      <c r="D41" s="37">
        <v>6479</v>
      </c>
      <c r="E41" s="32">
        <v>1234</v>
      </c>
      <c r="F41" s="32">
        <v>884</v>
      </c>
      <c r="G41" s="32">
        <v>962</v>
      </c>
      <c r="H41" s="32">
        <v>191</v>
      </c>
      <c r="I41" s="32">
        <v>976</v>
      </c>
      <c r="J41" s="32">
        <v>159</v>
      </c>
      <c r="K41" s="34">
        <v>2074</v>
      </c>
    </row>
    <row r="42" spans="1:11" ht="12.75">
      <c r="A42" s="26" t="s">
        <v>57</v>
      </c>
      <c r="B42" s="32">
        <v>6220</v>
      </c>
      <c r="C42" s="36">
        <v>0</v>
      </c>
      <c r="D42" s="37">
        <v>6220</v>
      </c>
      <c r="E42" s="32">
        <v>1304</v>
      </c>
      <c r="F42" s="32">
        <v>672</v>
      </c>
      <c r="G42" s="32">
        <v>973</v>
      </c>
      <c r="H42" s="32">
        <v>286</v>
      </c>
      <c r="I42" s="32">
        <v>919</v>
      </c>
      <c r="J42" s="32">
        <v>163</v>
      </c>
      <c r="K42" s="34">
        <v>1902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577651</v>
      </c>
      <c r="C44" s="29">
        <v>9</v>
      </c>
      <c r="D44" s="29">
        <v>577642</v>
      </c>
      <c r="E44" s="29">
        <v>122998</v>
      </c>
      <c r="F44" s="29">
        <v>57397</v>
      </c>
      <c r="G44" s="29">
        <v>104402</v>
      </c>
      <c r="H44" s="29">
        <v>66165</v>
      </c>
      <c r="I44" s="29">
        <v>34261</v>
      </c>
      <c r="J44" s="29">
        <v>21809</v>
      </c>
      <c r="K44" s="31">
        <v>170610</v>
      </c>
    </row>
    <row r="45" spans="1:11" ht="12.75">
      <c r="A45" s="26" t="s">
        <v>58</v>
      </c>
      <c r="B45" s="32">
        <v>35559</v>
      </c>
      <c r="C45" s="36">
        <v>0</v>
      </c>
      <c r="D45" s="37">
        <v>35559</v>
      </c>
      <c r="E45" s="32">
        <v>7554</v>
      </c>
      <c r="F45" s="32">
        <v>4966</v>
      </c>
      <c r="G45" s="32">
        <v>5932</v>
      </c>
      <c r="H45" s="32">
        <v>5778</v>
      </c>
      <c r="I45" s="32">
        <v>2189</v>
      </c>
      <c r="J45" s="32">
        <v>1161</v>
      </c>
      <c r="K45" s="34">
        <v>7981</v>
      </c>
    </row>
    <row r="46" spans="1:11" ht="12.75">
      <c r="A46" s="26" t="s">
        <v>59</v>
      </c>
      <c r="B46" s="32">
        <v>20768</v>
      </c>
      <c r="C46" s="32">
        <v>0</v>
      </c>
      <c r="D46" s="37">
        <v>20768</v>
      </c>
      <c r="E46" s="32">
        <v>5362</v>
      </c>
      <c r="F46" s="32">
        <v>2416</v>
      </c>
      <c r="G46" s="32">
        <v>4501</v>
      </c>
      <c r="H46" s="32">
        <v>1347</v>
      </c>
      <c r="I46" s="32">
        <v>1381</v>
      </c>
      <c r="J46" s="32">
        <v>556</v>
      </c>
      <c r="K46" s="34">
        <v>5205</v>
      </c>
    </row>
    <row r="47" spans="1:11" ht="12.75">
      <c r="A47" s="26" t="s">
        <v>60</v>
      </c>
      <c r="B47" s="32">
        <v>136982</v>
      </c>
      <c r="C47" s="36">
        <v>0</v>
      </c>
      <c r="D47" s="37">
        <v>136982</v>
      </c>
      <c r="E47" s="32">
        <v>26304</v>
      </c>
      <c r="F47" s="32">
        <v>9562</v>
      </c>
      <c r="G47" s="32">
        <v>23536</v>
      </c>
      <c r="H47" s="32">
        <v>13302</v>
      </c>
      <c r="I47" s="32">
        <v>8190</v>
      </c>
      <c r="J47" s="32">
        <v>7350</v>
      </c>
      <c r="K47" s="34">
        <v>48739</v>
      </c>
    </row>
    <row r="48" spans="1:11" ht="12.75">
      <c r="A48" s="26" t="s">
        <v>61</v>
      </c>
      <c r="B48" s="32">
        <v>64502</v>
      </c>
      <c r="C48" s="36">
        <v>0</v>
      </c>
      <c r="D48" s="37">
        <v>64502</v>
      </c>
      <c r="E48" s="32">
        <v>16881</v>
      </c>
      <c r="F48" s="32">
        <v>6277</v>
      </c>
      <c r="G48" s="32">
        <v>10120</v>
      </c>
      <c r="H48" s="32">
        <v>7175</v>
      </c>
      <c r="I48" s="32">
        <v>2904</v>
      </c>
      <c r="J48" s="32">
        <v>2316</v>
      </c>
      <c r="K48" s="34">
        <v>18830</v>
      </c>
    </row>
    <row r="49" spans="1:11" ht="12.75">
      <c r="A49" s="26" t="s">
        <v>62</v>
      </c>
      <c r="B49" s="32">
        <v>32298</v>
      </c>
      <c r="C49" s="32">
        <v>0</v>
      </c>
      <c r="D49" s="37">
        <v>32298</v>
      </c>
      <c r="E49" s="32">
        <v>6755</v>
      </c>
      <c r="F49" s="32">
        <v>3775</v>
      </c>
      <c r="G49" s="32">
        <v>7233</v>
      </c>
      <c r="H49" s="32">
        <v>2652</v>
      </c>
      <c r="I49" s="32">
        <v>2234</v>
      </c>
      <c r="J49" s="32">
        <v>694</v>
      </c>
      <c r="K49" s="34">
        <v>8957</v>
      </c>
    </row>
    <row r="50" spans="1:11" ht="12.75">
      <c r="A50" s="26" t="s">
        <v>63</v>
      </c>
      <c r="B50" s="32">
        <v>43026</v>
      </c>
      <c r="C50" s="36">
        <v>0</v>
      </c>
      <c r="D50" s="37">
        <v>43026</v>
      </c>
      <c r="E50" s="32">
        <v>8174</v>
      </c>
      <c r="F50" s="32">
        <v>3138</v>
      </c>
      <c r="G50" s="32">
        <v>6417</v>
      </c>
      <c r="H50" s="32">
        <v>5530</v>
      </c>
      <c r="I50" s="32">
        <v>3012</v>
      </c>
      <c r="J50" s="32">
        <v>1525</v>
      </c>
      <c r="K50" s="34">
        <v>15230</v>
      </c>
    </row>
    <row r="51" spans="1:11" ht="12.75">
      <c r="A51" s="26" t="s">
        <v>64</v>
      </c>
      <c r="B51" s="32">
        <v>23874</v>
      </c>
      <c r="C51" s="36">
        <v>0</v>
      </c>
      <c r="D51" s="37">
        <v>23874</v>
      </c>
      <c r="E51" s="32">
        <v>4276</v>
      </c>
      <c r="F51" s="32">
        <v>2591</v>
      </c>
      <c r="G51" s="32">
        <v>5181</v>
      </c>
      <c r="H51" s="32">
        <v>3757</v>
      </c>
      <c r="I51" s="32">
        <v>1692</v>
      </c>
      <c r="J51" s="32">
        <v>661</v>
      </c>
      <c r="K51" s="34">
        <v>5718</v>
      </c>
    </row>
    <row r="52" spans="1:11" ht="12.75">
      <c r="A52" s="26" t="s">
        <v>65</v>
      </c>
      <c r="B52" s="32">
        <v>67523</v>
      </c>
      <c r="C52" s="36">
        <v>0</v>
      </c>
      <c r="D52" s="37">
        <v>67523</v>
      </c>
      <c r="E52" s="32">
        <v>13134</v>
      </c>
      <c r="F52" s="32">
        <v>9290</v>
      </c>
      <c r="G52" s="32">
        <v>11394</v>
      </c>
      <c r="H52" s="32">
        <v>10308</v>
      </c>
      <c r="I52" s="32">
        <v>3829</v>
      </c>
      <c r="J52" s="32">
        <v>2383</v>
      </c>
      <c r="K52" s="34">
        <v>17185</v>
      </c>
    </row>
    <row r="53" spans="1:11" ht="12.75">
      <c r="A53" s="26" t="s">
        <v>66</v>
      </c>
      <c r="B53" s="32">
        <v>35349</v>
      </c>
      <c r="C53" s="36">
        <v>0</v>
      </c>
      <c r="D53" s="37">
        <v>35349</v>
      </c>
      <c r="E53" s="32">
        <v>7591</v>
      </c>
      <c r="F53" s="32">
        <v>3358</v>
      </c>
      <c r="G53" s="32">
        <v>6626</v>
      </c>
      <c r="H53" s="32">
        <v>6125</v>
      </c>
      <c r="I53" s="32">
        <v>1540</v>
      </c>
      <c r="J53" s="32">
        <v>1066</v>
      </c>
      <c r="K53" s="34">
        <v>9042</v>
      </c>
    </row>
    <row r="54" spans="1:11" ht="12.75">
      <c r="A54" s="26" t="s">
        <v>67</v>
      </c>
      <c r="B54" s="32">
        <v>42152</v>
      </c>
      <c r="C54" s="36">
        <v>8</v>
      </c>
      <c r="D54" s="37">
        <v>42144</v>
      </c>
      <c r="E54" s="32">
        <v>8975</v>
      </c>
      <c r="F54" s="32">
        <v>3324</v>
      </c>
      <c r="G54" s="32">
        <v>10058</v>
      </c>
      <c r="H54" s="32">
        <v>4364</v>
      </c>
      <c r="I54" s="32">
        <v>2366</v>
      </c>
      <c r="J54" s="32">
        <v>1706</v>
      </c>
      <c r="K54" s="34">
        <v>11350</v>
      </c>
    </row>
    <row r="55" spans="1:11" ht="12.75">
      <c r="A55" s="26" t="s">
        <v>68</v>
      </c>
      <c r="B55" s="32">
        <v>61168</v>
      </c>
      <c r="C55" s="32">
        <v>1</v>
      </c>
      <c r="D55" s="37">
        <v>61168</v>
      </c>
      <c r="E55" s="32">
        <v>14678</v>
      </c>
      <c r="F55" s="32">
        <v>7115</v>
      </c>
      <c r="G55" s="32">
        <v>10169</v>
      </c>
      <c r="H55" s="32">
        <v>5125</v>
      </c>
      <c r="I55" s="32">
        <v>3621</v>
      </c>
      <c r="J55" s="32">
        <v>2034</v>
      </c>
      <c r="K55" s="34">
        <v>18425</v>
      </c>
    </row>
    <row r="56" spans="1:11" ht="12.75">
      <c r="A56" s="26" t="s">
        <v>69</v>
      </c>
      <c r="B56" s="32">
        <v>14449</v>
      </c>
      <c r="C56" s="42">
        <v>0</v>
      </c>
      <c r="D56" s="37">
        <v>14449</v>
      </c>
      <c r="E56" s="32">
        <v>3315</v>
      </c>
      <c r="F56" s="32">
        <v>1586</v>
      </c>
      <c r="G56" s="32">
        <v>3238</v>
      </c>
      <c r="H56" s="32">
        <v>702</v>
      </c>
      <c r="I56" s="32">
        <v>1303</v>
      </c>
      <c r="J56" s="32">
        <v>357</v>
      </c>
      <c r="K56" s="34">
        <v>3947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273261</v>
      </c>
      <c r="C58" s="29">
        <v>58</v>
      </c>
      <c r="D58" s="29">
        <v>273203</v>
      </c>
      <c r="E58" s="29">
        <v>64116</v>
      </c>
      <c r="F58" s="29">
        <v>34604</v>
      </c>
      <c r="G58" s="29">
        <v>49887</v>
      </c>
      <c r="H58" s="29">
        <v>23946</v>
      </c>
      <c r="I58" s="29">
        <v>17034</v>
      </c>
      <c r="J58" s="29">
        <v>10389</v>
      </c>
      <c r="K58" s="31">
        <v>73227</v>
      </c>
    </row>
    <row r="59" spans="1:11" ht="12.75">
      <c r="A59" s="26" t="s">
        <v>70</v>
      </c>
      <c r="B59" s="32">
        <v>42733</v>
      </c>
      <c r="C59" s="36">
        <v>0</v>
      </c>
      <c r="D59" s="37">
        <v>42733</v>
      </c>
      <c r="E59" s="32">
        <v>8066</v>
      </c>
      <c r="F59" s="32">
        <v>4582</v>
      </c>
      <c r="G59" s="32">
        <v>9205</v>
      </c>
      <c r="H59" s="32">
        <v>2935</v>
      </c>
      <c r="I59" s="32">
        <v>2480</v>
      </c>
      <c r="J59" s="32">
        <v>2117</v>
      </c>
      <c r="K59" s="34">
        <v>13347</v>
      </c>
    </row>
    <row r="60" spans="1:11" ht="12.75">
      <c r="A60" s="26" t="s">
        <v>71</v>
      </c>
      <c r="B60" s="32">
        <v>19037</v>
      </c>
      <c r="C60" s="36">
        <v>0</v>
      </c>
      <c r="D60" s="37">
        <v>19037</v>
      </c>
      <c r="E60" s="32">
        <v>3626</v>
      </c>
      <c r="F60" s="32">
        <v>2393</v>
      </c>
      <c r="G60" s="32">
        <v>4430</v>
      </c>
      <c r="H60" s="32">
        <v>1667</v>
      </c>
      <c r="I60" s="32">
        <v>1186</v>
      </c>
      <c r="J60" s="32">
        <v>645</v>
      </c>
      <c r="K60" s="34">
        <v>5090</v>
      </c>
    </row>
    <row r="61" spans="1:11" ht="12.75">
      <c r="A61" s="26" t="s">
        <v>72</v>
      </c>
      <c r="B61" s="32">
        <v>25883</v>
      </c>
      <c r="C61" s="32">
        <v>58</v>
      </c>
      <c r="D61" s="37">
        <v>25825</v>
      </c>
      <c r="E61" s="32">
        <v>5410</v>
      </c>
      <c r="F61" s="32">
        <v>3359</v>
      </c>
      <c r="G61" s="32">
        <v>5434</v>
      </c>
      <c r="H61" s="32">
        <v>2013</v>
      </c>
      <c r="I61" s="32">
        <v>2419</v>
      </c>
      <c r="J61" s="32">
        <v>907</v>
      </c>
      <c r="K61" s="34">
        <v>6282</v>
      </c>
    </row>
    <row r="62" spans="1:11" ht="12.75">
      <c r="A62" s="26" t="s">
        <v>73</v>
      </c>
      <c r="B62" s="32">
        <v>185608</v>
      </c>
      <c r="C62" s="36">
        <v>0</v>
      </c>
      <c r="D62" s="37">
        <v>185608</v>
      </c>
      <c r="E62" s="32">
        <v>47014</v>
      </c>
      <c r="F62" s="32">
        <v>24270</v>
      </c>
      <c r="G62" s="32">
        <v>30817</v>
      </c>
      <c r="H62" s="32">
        <v>17331</v>
      </c>
      <c r="I62" s="32">
        <v>10948</v>
      </c>
      <c r="J62" s="32">
        <v>6719</v>
      </c>
      <c r="K62" s="34">
        <v>48508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86064</v>
      </c>
      <c r="C64" s="29">
        <v>25</v>
      </c>
      <c r="D64" s="29">
        <v>86039</v>
      </c>
      <c r="E64" s="29">
        <v>17430</v>
      </c>
      <c r="F64" s="29">
        <v>10397</v>
      </c>
      <c r="G64" s="29">
        <v>12182</v>
      </c>
      <c r="H64" s="29">
        <v>7953</v>
      </c>
      <c r="I64" s="29">
        <v>6871</v>
      </c>
      <c r="J64" s="29">
        <v>3150</v>
      </c>
      <c r="K64" s="31">
        <v>28056</v>
      </c>
    </row>
    <row r="65" spans="1:11" ht="12.75">
      <c r="A65" s="26" t="s">
        <v>74</v>
      </c>
      <c r="B65" s="32">
        <v>39564</v>
      </c>
      <c r="C65" s="32">
        <v>3</v>
      </c>
      <c r="D65" s="37">
        <v>39561</v>
      </c>
      <c r="E65" s="32">
        <v>8185</v>
      </c>
      <c r="F65" s="32">
        <v>4525</v>
      </c>
      <c r="G65" s="32">
        <v>4932</v>
      </c>
      <c r="H65" s="32">
        <v>3775</v>
      </c>
      <c r="I65" s="32">
        <v>2424</v>
      </c>
      <c r="J65" s="32">
        <v>1618</v>
      </c>
      <c r="K65" s="34">
        <v>14102</v>
      </c>
    </row>
    <row r="66" spans="1:11" ht="12.75">
      <c r="A66" s="26" t="s">
        <v>75</v>
      </c>
      <c r="B66" s="32">
        <v>10441</v>
      </c>
      <c r="C66" s="32">
        <v>0</v>
      </c>
      <c r="D66" s="37">
        <v>10441</v>
      </c>
      <c r="E66" s="32">
        <v>1899</v>
      </c>
      <c r="F66" s="32">
        <v>1082</v>
      </c>
      <c r="G66" s="32">
        <v>2210</v>
      </c>
      <c r="H66" s="32">
        <v>1037</v>
      </c>
      <c r="I66" s="32">
        <v>1002</v>
      </c>
      <c r="J66" s="32">
        <v>387</v>
      </c>
      <c r="K66" s="34">
        <v>2825</v>
      </c>
    </row>
    <row r="67" spans="1:11" ht="12.75">
      <c r="A67" s="26" t="s">
        <v>76</v>
      </c>
      <c r="B67" s="32">
        <v>8126</v>
      </c>
      <c r="C67" s="36">
        <v>0</v>
      </c>
      <c r="D67" s="37">
        <v>8126</v>
      </c>
      <c r="E67" s="32">
        <v>1621</v>
      </c>
      <c r="F67" s="32">
        <v>797</v>
      </c>
      <c r="G67" s="32">
        <v>1413</v>
      </c>
      <c r="H67" s="32">
        <v>405</v>
      </c>
      <c r="I67" s="32">
        <v>898</v>
      </c>
      <c r="J67" s="32">
        <v>268</v>
      </c>
      <c r="K67" s="34">
        <v>2724</v>
      </c>
    </row>
    <row r="68" spans="1:11" ht="12.75">
      <c r="A68" s="26" t="s">
        <v>77</v>
      </c>
      <c r="B68" s="32">
        <v>20388</v>
      </c>
      <c r="C68" s="42">
        <v>0</v>
      </c>
      <c r="D68" s="37">
        <v>20388</v>
      </c>
      <c r="E68" s="32">
        <v>4084</v>
      </c>
      <c r="F68" s="32">
        <v>3308</v>
      </c>
      <c r="G68" s="32">
        <v>2863</v>
      </c>
      <c r="H68" s="32">
        <v>1517</v>
      </c>
      <c r="I68" s="32">
        <v>1847</v>
      </c>
      <c r="J68" s="32">
        <v>659</v>
      </c>
      <c r="K68" s="34">
        <v>6109</v>
      </c>
    </row>
    <row r="69" spans="1:11" ht="12.75">
      <c r="A69" s="26" t="s">
        <v>78</v>
      </c>
      <c r="B69" s="32">
        <v>7545</v>
      </c>
      <c r="C69" s="36">
        <v>22</v>
      </c>
      <c r="D69" s="37">
        <v>7523</v>
      </c>
      <c r="E69" s="32">
        <v>1641</v>
      </c>
      <c r="F69" s="32">
        <v>685</v>
      </c>
      <c r="G69" s="32">
        <v>764</v>
      </c>
      <c r="H69" s="32">
        <v>1219</v>
      </c>
      <c r="I69" s="32">
        <v>700</v>
      </c>
      <c r="J69" s="32">
        <v>219</v>
      </c>
      <c r="K69" s="34">
        <v>2296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464623</v>
      </c>
      <c r="C71" s="29">
        <v>2887</v>
      </c>
      <c r="D71" s="29">
        <v>461737</v>
      </c>
      <c r="E71" s="29">
        <v>85024</v>
      </c>
      <c r="F71" s="29">
        <v>45996</v>
      </c>
      <c r="G71" s="29">
        <v>84554</v>
      </c>
      <c r="H71" s="29">
        <v>44835</v>
      </c>
      <c r="I71" s="29">
        <v>22348</v>
      </c>
      <c r="J71" s="29">
        <v>19039</v>
      </c>
      <c r="K71" s="31">
        <v>159939</v>
      </c>
    </row>
    <row r="72" spans="1:11" ht="12.75">
      <c r="A72" s="26" t="s">
        <v>79</v>
      </c>
      <c r="B72" s="32">
        <v>355937</v>
      </c>
      <c r="C72" s="32">
        <v>2880</v>
      </c>
      <c r="D72" s="37">
        <v>353057</v>
      </c>
      <c r="E72" s="32">
        <v>63571</v>
      </c>
      <c r="F72" s="32">
        <v>34663</v>
      </c>
      <c r="G72" s="32">
        <v>67670</v>
      </c>
      <c r="H72" s="32">
        <v>33383</v>
      </c>
      <c r="I72" s="32">
        <v>14850</v>
      </c>
      <c r="J72" s="32">
        <v>15173</v>
      </c>
      <c r="K72" s="34">
        <v>123746</v>
      </c>
    </row>
    <row r="73" spans="1:11" ht="12.75">
      <c r="A73" s="26" t="s">
        <v>80</v>
      </c>
      <c r="B73" s="32">
        <v>18730</v>
      </c>
      <c r="C73" s="32">
        <v>1</v>
      </c>
      <c r="D73" s="37">
        <v>18728</v>
      </c>
      <c r="E73" s="32">
        <v>4012</v>
      </c>
      <c r="F73" s="32">
        <v>1283</v>
      </c>
      <c r="G73" s="32">
        <v>2346</v>
      </c>
      <c r="H73" s="32">
        <v>1338</v>
      </c>
      <c r="I73" s="32">
        <v>1405</v>
      </c>
      <c r="J73" s="32">
        <v>1138</v>
      </c>
      <c r="K73" s="34">
        <v>7206</v>
      </c>
    </row>
    <row r="74" spans="1:11" ht="12.75">
      <c r="A74" s="26" t="s">
        <v>81</v>
      </c>
      <c r="B74" s="32">
        <v>31742</v>
      </c>
      <c r="C74" s="36">
        <v>0</v>
      </c>
      <c r="D74" s="37">
        <v>31742</v>
      </c>
      <c r="E74" s="32">
        <v>6019</v>
      </c>
      <c r="F74" s="32">
        <v>4124</v>
      </c>
      <c r="G74" s="32">
        <v>5687</v>
      </c>
      <c r="H74" s="32">
        <v>3044</v>
      </c>
      <c r="I74" s="32">
        <v>2025</v>
      </c>
      <c r="J74" s="32">
        <v>1102</v>
      </c>
      <c r="K74" s="34">
        <v>9742</v>
      </c>
    </row>
    <row r="75" spans="1:11" ht="12.75">
      <c r="A75" s="26" t="s">
        <v>82</v>
      </c>
      <c r="B75" s="32">
        <v>58214</v>
      </c>
      <c r="C75" s="32">
        <v>5</v>
      </c>
      <c r="D75" s="37">
        <v>58209</v>
      </c>
      <c r="E75" s="32">
        <v>11421</v>
      </c>
      <c r="F75" s="32">
        <v>5926</v>
      </c>
      <c r="G75" s="32">
        <v>8852</v>
      </c>
      <c r="H75" s="32">
        <v>7070</v>
      </c>
      <c r="I75" s="32">
        <v>4069</v>
      </c>
      <c r="J75" s="32">
        <v>1626</v>
      </c>
      <c r="K75" s="34">
        <v>19246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12683</v>
      </c>
      <c r="C77" s="36">
        <v>0</v>
      </c>
      <c r="D77" s="37">
        <v>12683</v>
      </c>
      <c r="E77" s="32">
        <v>2450</v>
      </c>
      <c r="F77" s="32">
        <v>805</v>
      </c>
      <c r="G77" s="32">
        <v>1857</v>
      </c>
      <c r="H77" s="32">
        <v>624</v>
      </c>
      <c r="I77" s="32">
        <v>1683</v>
      </c>
      <c r="J77" s="32">
        <v>326</v>
      </c>
      <c r="K77" s="34">
        <v>4937</v>
      </c>
    </row>
    <row r="78" spans="1:11" ht="12.75">
      <c r="A78" s="28" t="s">
        <v>83</v>
      </c>
      <c r="B78" s="38">
        <v>12206</v>
      </c>
      <c r="C78" s="39">
        <v>0</v>
      </c>
      <c r="D78" s="40">
        <v>12206</v>
      </c>
      <c r="E78" s="38">
        <v>1939</v>
      </c>
      <c r="F78" s="38">
        <v>1312</v>
      </c>
      <c r="G78" s="38">
        <v>2147</v>
      </c>
      <c r="H78" s="38">
        <v>1308</v>
      </c>
      <c r="I78" s="38">
        <v>565</v>
      </c>
      <c r="J78" s="38">
        <v>386</v>
      </c>
      <c r="K78" s="41">
        <v>4550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 verticalCentered="1"/>
  <pageMargins left="0.25" right="0.25" top="0.75" bottom="0.75" header="0.3" footer="0.3"/>
  <pageSetup fitToWidth="0" fitToHeight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2542231</v>
      </c>
      <c r="C10" s="29">
        <v>4339</v>
      </c>
      <c r="D10" s="30">
        <v>2537892</v>
      </c>
      <c r="E10" s="29">
        <v>573641</v>
      </c>
      <c r="F10" s="29">
        <v>243515</v>
      </c>
      <c r="G10" s="29">
        <v>456200</v>
      </c>
      <c r="H10" s="29">
        <v>227285</v>
      </c>
      <c r="I10" s="29">
        <v>155912</v>
      </c>
      <c r="J10" s="29">
        <v>95772</v>
      </c>
      <c r="K10" s="31">
        <v>785567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128334</v>
      </c>
      <c r="C12" s="29">
        <v>299</v>
      </c>
      <c r="D12" s="29">
        <v>128035</v>
      </c>
      <c r="E12" s="29">
        <v>30374</v>
      </c>
      <c r="F12" s="29">
        <v>9439</v>
      </c>
      <c r="G12" s="29">
        <v>27801</v>
      </c>
      <c r="H12" s="29">
        <v>6431</v>
      </c>
      <c r="I12" s="29">
        <v>6602</v>
      </c>
      <c r="J12" s="29">
        <v>4139</v>
      </c>
      <c r="K12" s="31">
        <v>43250</v>
      </c>
    </row>
    <row r="13" spans="1:11" ht="12.75">
      <c r="A13" s="26" t="s">
        <v>34</v>
      </c>
      <c r="B13" s="32">
        <v>32116</v>
      </c>
      <c r="C13" s="36">
        <v>62</v>
      </c>
      <c r="D13" s="37">
        <v>32054</v>
      </c>
      <c r="E13" s="32">
        <v>8582</v>
      </c>
      <c r="F13" s="32">
        <v>2418</v>
      </c>
      <c r="G13" s="32">
        <v>5604</v>
      </c>
      <c r="H13" s="32">
        <v>2161</v>
      </c>
      <c r="I13" s="32">
        <v>1597</v>
      </c>
      <c r="J13" s="32">
        <v>1047</v>
      </c>
      <c r="K13" s="34">
        <v>10646</v>
      </c>
    </row>
    <row r="14" spans="1:11" ht="12.75">
      <c r="A14" s="26" t="s">
        <v>35</v>
      </c>
      <c r="B14" s="32">
        <v>11006</v>
      </c>
      <c r="C14" s="32">
        <v>6</v>
      </c>
      <c r="D14" s="37">
        <v>11000</v>
      </c>
      <c r="E14" s="32">
        <v>2397</v>
      </c>
      <c r="F14" s="32">
        <v>748</v>
      </c>
      <c r="G14" s="32">
        <v>2929</v>
      </c>
      <c r="H14" s="32">
        <v>642</v>
      </c>
      <c r="I14" s="32">
        <v>837</v>
      </c>
      <c r="J14" s="32">
        <v>254</v>
      </c>
      <c r="K14" s="34">
        <v>3193</v>
      </c>
    </row>
    <row r="15" spans="1:11" ht="12.75">
      <c r="A15" s="26" t="s">
        <v>36</v>
      </c>
      <c r="B15" s="32">
        <v>60240</v>
      </c>
      <c r="C15" s="32">
        <v>209</v>
      </c>
      <c r="D15" s="37">
        <v>60031</v>
      </c>
      <c r="E15" s="32">
        <v>13115</v>
      </c>
      <c r="F15" s="32">
        <v>4148</v>
      </c>
      <c r="G15" s="32">
        <v>13554</v>
      </c>
      <c r="H15" s="32">
        <v>3006</v>
      </c>
      <c r="I15" s="32">
        <v>2538</v>
      </c>
      <c r="J15" s="32">
        <v>1952</v>
      </c>
      <c r="K15" s="34">
        <v>21719</v>
      </c>
    </row>
    <row r="16" spans="1:11" ht="12.75">
      <c r="A16" s="26" t="s">
        <v>37</v>
      </c>
      <c r="B16" s="32">
        <v>9955</v>
      </c>
      <c r="C16" s="36">
        <v>0</v>
      </c>
      <c r="D16" s="37">
        <v>9955</v>
      </c>
      <c r="E16" s="32">
        <v>2622</v>
      </c>
      <c r="F16" s="32">
        <v>808</v>
      </c>
      <c r="G16" s="32">
        <v>2050</v>
      </c>
      <c r="H16" s="32">
        <v>174</v>
      </c>
      <c r="I16" s="32">
        <v>757</v>
      </c>
      <c r="J16" s="32">
        <v>359</v>
      </c>
      <c r="K16" s="34">
        <v>3186</v>
      </c>
    </row>
    <row r="17" spans="1:11" ht="12.75">
      <c r="A17" s="26" t="s">
        <v>38</v>
      </c>
      <c r="B17" s="32">
        <v>9090</v>
      </c>
      <c r="C17" s="32">
        <v>22</v>
      </c>
      <c r="D17" s="37">
        <v>9068</v>
      </c>
      <c r="E17" s="32">
        <v>2185</v>
      </c>
      <c r="F17" s="32">
        <v>604</v>
      </c>
      <c r="G17" s="32">
        <v>2258</v>
      </c>
      <c r="H17" s="32">
        <v>261</v>
      </c>
      <c r="I17" s="32">
        <v>326</v>
      </c>
      <c r="J17" s="32">
        <v>367</v>
      </c>
      <c r="K17" s="34">
        <v>3066</v>
      </c>
    </row>
    <row r="18" spans="1:11" ht="12.75">
      <c r="A18" s="26" t="s">
        <v>39</v>
      </c>
      <c r="B18" s="32">
        <v>5927</v>
      </c>
      <c r="C18" s="32">
        <v>0</v>
      </c>
      <c r="D18" s="37">
        <v>5927</v>
      </c>
      <c r="E18" s="32">
        <v>1474</v>
      </c>
      <c r="F18" s="32">
        <v>713</v>
      </c>
      <c r="G18" s="32">
        <v>1406</v>
      </c>
      <c r="H18" s="32">
        <v>187</v>
      </c>
      <c r="I18" s="32">
        <v>547</v>
      </c>
      <c r="J18" s="32">
        <v>160</v>
      </c>
      <c r="K18" s="34">
        <v>1440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489490</v>
      </c>
      <c r="C20" s="29">
        <v>852</v>
      </c>
      <c r="D20" s="29">
        <v>488638</v>
      </c>
      <c r="E20" s="29">
        <v>121188</v>
      </c>
      <c r="F20" s="29">
        <v>33666</v>
      </c>
      <c r="G20" s="29">
        <v>100933</v>
      </c>
      <c r="H20" s="29">
        <v>35984</v>
      </c>
      <c r="I20" s="29">
        <v>27590</v>
      </c>
      <c r="J20" s="29">
        <v>18141</v>
      </c>
      <c r="K20" s="31">
        <v>151137</v>
      </c>
    </row>
    <row r="21" spans="1:11" ht="12.75">
      <c r="A21" s="26" t="s">
        <v>40</v>
      </c>
      <c r="B21" s="32">
        <v>8404</v>
      </c>
      <c r="C21" s="32">
        <v>1</v>
      </c>
      <c r="D21" s="37">
        <v>8403</v>
      </c>
      <c r="E21" s="32">
        <v>1673</v>
      </c>
      <c r="F21" s="32">
        <v>1027</v>
      </c>
      <c r="G21" s="32">
        <v>1650</v>
      </c>
      <c r="H21" s="32">
        <v>469</v>
      </c>
      <c r="I21" s="32">
        <v>677</v>
      </c>
      <c r="J21" s="32">
        <v>284</v>
      </c>
      <c r="K21" s="34">
        <v>2624</v>
      </c>
    </row>
    <row r="22" spans="1:11" ht="12.75">
      <c r="A22" s="26" t="s">
        <v>41</v>
      </c>
      <c r="B22" s="32">
        <v>10781</v>
      </c>
      <c r="C22" s="36">
        <v>0</v>
      </c>
      <c r="D22" s="37">
        <v>10781</v>
      </c>
      <c r="E22" s="32">
        <v>2224</v>
      </c>
      <c r="F22" s="32">
        <v>156</v>
      </c>
      <c r="G22" s="32">
        <v>2679</v>
      </c>
      <c r="H22" s="32">
        <v>620</v>
      </c>
      <c r="I22" s="32">
        <v>563</v>
      </c>
      <c r="J22" s="32">
        <v>569</v>
      </c>
      <c r="K22" s="34">
        <v>3970</v>
      </c>
    </row>
    <row r="23" spans="1:11" ht="12.75">
      <c r="A23" s="26" t="s">
        <v>42</v>
      </c>
      <c r="B23" s="32">
        <v>49762</v>
      </c>
      <c r="C23" s="36">
        <v>0</v>
      </c>
      <c r="D23" s="37">
        <v>49762</v>
      </c>
      <c r="E23" s="32">
        <v>12136</v>
      </c>
      <c r="F23" s="32">
        <v>5356</v>
      </c>
      <c r="G23" s="32">
        <v>9020</v>
      </c>
      <c r="H23" s="32">
        <v>2154</v>
      </c>
      <c r="I23" s="32">
        <v>3113</v>
      </c>
      <c r="J23" s="32">
        <v>2081</v>
      </c>
      <c r="K23" s="34">
        <v>15900</v>
      </c>
    </row>
    <row r="24" spans="1:11" ht="12.75">
      <c r="A24" s="26" t="s">
        <v>43</v>
      </c>
      <c r="B24" s="32">
        <v>82697</v>
      </c>
      <c r="C24" s="42">
        <v>0</v>
      </c>
      <c r="D24" s="37">
        <v>82697</v>
      </c>
      <c r="E24" s="32">
        <v>24723</v>
      </c>
      <c r="F24" s="32">
        <v>5539</v>
      </c>
      <c r="G24" s="32">
        <v>13992</v>
      </c>
      <c r="H24" s="32">
        <v>4331</v>
      </c>
      <c r="I24" s="32">
        <v>4008</v>
      </c>
      <c r="J24" s="32">
        <v>3283</v>
      </c>
      <c r="K24" s="34">
        <v>26821</v>
      </c>
    </row>
    <row r="25" spans="1:11" ht="12.75">
      <c r="A25" s="26" t="s">
        <v>44</v>
      </c>
      <c r="B25" s="32">
        <v>232308</v>
      </c>
      <c r="C25" s="32">
        <v>702</v>
      </c>
      <c r="D25" s="37">
        <v>231606</v>
      </c>
      <c r="E25" s="32">
        <v>55807</v>
      </c>
      <c r="F25" s="32">
        <v>13076</v>
      </c>
      <c r="G25" s="32">
        <v>48995</v>
      </c>
      <c r="H25" s="32">
        <v>21704</v>
      </c>
      <c r="I25" s="32">
        <v>10658</v>
      </c>
      <c r="J25" s="32">
        <v>8759</v>
      </c>
      <c r="K25" s="34">
        <v>72607</v>
      </c>
    </row>
    <row r="26" spans="1:11" ht="12.75">
      <c r="A26" s="26" t="s">
        <v>45</v>
      </c>
      <c r="B26" s="32">
        <v>105539</v>
      </c>
      <c r="C26" s="32">
        <v>149</v>
      </c>
      <c r="D26" s="37">
        <v>105390</v>
      </c>
      <c r="E26" s="32">
        <v>24625</v>
      </c>
      <c r="F26" s="32">
        <v>8512</v>
      </c>
      <c r="G26" s="32">
        <v>24596</v>
      </c>
      <c r="H26" s="32">
        <v>6706</v>
      </c>
      <c r="I26" s="32">
        <v>8571</v>
      </c>
      <c r="J26" s="32">
        <v>3164</v>
      </c>
      <c r="K26" s="34">
        <v>29215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359385</v>
      </c>
      <c r="C28" s="29">
        <v>72</v>
      </c>
      <c r="D28" s="29">
        <v>359313</v>
      </c>
      <c r="E28" s="29">
        <v>84959</v>
      </c>
      <c r="F28" s="29">
        <v>38050</v>
      </c>
      <c r="G28" s="29">
        <v>66145</v>
      </c>
      <c r="H28" s="29">
        <v>28651</v>
      </c>
      <c r="I28" s="29">
        <v>23103</v>
      </c>
      <c r="J28" s="29">
        <v>13212</v>
      </c>
      <c r="K28" s="31">
        <v>105193</v>
      </c>
    </row>
    <row r="29" spans="1:11" ht="12.75">
      <c r="A29" s="26" t="s">
        <v>46</v>
      </c>
      <c r="B29" s="32">
        <v>102479</v>
      </c>
      <c r="C29" s="36">
        <v>0</v>
      </c>
      <c r="D29" s="37">
        <v>102479</v>
      </c>
      <c r="E29" s="32">
        <v>24499</v>
      </c>
      <c r="F29" s="32">
        <v>8651</v>
      </c>
      <c r="G29" s="32">
        <v>16993</v>
      </c>
      <c r="H29" s="32">
        <v>5736</v>
      </c>
      <c r="I29" s="32">
        <v>8218</v>
      </c>
      <c r="J29" s="32">
        <v>4607</v>
      </c>
      <c r="K29" s="34">
        <v>33775</v>
      </c>
    </row>
    <row r="30" spans="1:11" ht="12.75">
      <c r="A30" s="26" t="s">
        <v>47</v>
      </c>
      <c r="B30" s="32">
        <v>45650</v>
      </c>
      <c r="C30" s="36">
        <v>32</v>
      </c>
      <c r="D30" s="37">
        <v>45619</v>
      </c>
      <c r="E30" s="32">
        <v>10115</v>
      </c>
      <c r="F30" s="32">
        <v>5446</v>
      </c>
      <c r="G30" s="32">
        <v>8181</v>
      </c>
      <c r="H30" s="32">
        <v>4286</v>
      </c>
      <c r="I30" s="32">
        <v>2729</v>
      </c>
      <c r="J30" s="32">
        <v>1281</v>
      </c>
      <c r="K30" s="34">
        <v>13580</v>
      </c>
    </row>
    <row r="31" spans="1:11" ht="12.75">
      <c r="A31" s="26" t="s">
        <v>48</v>
      </c>
      <c r="B31" s="32">
        <v>73855</v>
      </c>
      <c r="C31" s="36">
        <v>30</v>
      </c>
      <c r="D31" s="37">
        <v>73825</v>
      </c>
      <c r="E31" s="32">
        <v>17923</v>
      </c>
      <c r="F31" s="32">
        <v>10097</v>
      </c>
      <c r="G31" s="32">
        <v>12904</v>
      </c>
      <c r="H31" s="32">
        <v>7599</v>
      </c>
      <c r="I31" s="32">
        <v>3693</v>
      </c>
      <c r="J31" s="32">
        <v>2386</v>
      </c>
      <c r="K31" s="34">
        <v>19222</v>
      </c>
    </row>
    <row r="32" spans="1:11" ht="12.75">
      <c r="A32" s="26" t="s">
        <v>49</v>
      </c>
      <c r="B32" s="32">
        <v>91087</v>
      </c>
      <c r="C32" s="32">
        <v>10</v>
      </c>
      <c r="D32" s="37">
        <v>91077</v>
      </c>
      <c r="E32" s="32">
        <v>21830</v>
      </c>
      <c r="F32" s="32">
        <v>8215</v>
      </c>
      <c r="G32" s="32">
        <v>18492</v>
      </c>
      <c r="H32" s="32">
        <v>8015</v>
      </c>
      <c r="I32" s="32">
        <v>4813</v>
      </c>
      <c r="J32" s="32">
        <v>3223</v>
      </c>
      <c r="K32" s="34">
        <v>26488</v>
      </c>
    </row>
    <row r="33" spans="1:11" ht="12.75">
      <c r="A33" s="26" t="s">
        <v>50</v>
      </c>
      <c r="B33" s="32">
        <v>46313</v>
      </c>
      <c r="C33" s="36">
        <v>0</v>
      </c>
      <c r="D33" s="37">
        <v>46313</v>
      </c>
      <c r="E33" s="32">
        <v>10591</v>
      </c>
      <c r="F33" s="32">
        <v>5641</v>
      </c>
      <c r="G33" s="32">
        <v>9574</v>
      </c>
      <c r="H33" s="32">
        <v>3015</v>
      </c>
      <c r="I33" s="32">
        <v>3650</v>
      </c>
      <c r="J33" s="32">
        <v>1715</v>
      </c>
      <c r="K33" s="34">
        <v>12128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164128</v>
      </c>
      <c r="C35" s="29">
        <v>130</v>
      </c>
      <c r="D35" s="29">
        <v>163998</v>
      </c>
      <c r="E35" s="29">
        <v>36833</v>
      </c>
      <c r="F35" s="29">
        <v>17424</v>
      </c>
      <c r="G35" s="29">
        <v>31347</v>
      </c>
      <c r="H35" s="29">
        <v>15258</v>
      </c>
      <c r="I35" s="29">
        <v>13877</v>
      </c>
      <c r="J35" s="29">
        <v>5417</v>
      </c>
      <c r="K35" s="31">
        <v>43841</v>
      </c>
    </row>
    <row r="36" spans="1:11" ht="12.75">
      <c r="A36" s="26" t="s">
        <v>51</v>
      </c>
      <c r="B36" s="32">
        <v>25664</v>
      </c>
      <c r="C36" s="42">
        <v>0</v>
      </c>
      <c r="D36" s="37">
        <v>25664</v>
      </c>
      <c r="E36" s="32">
        <v>5630</v>
      </c>
      <c r="F36" s="32">
        <v>3242</v>
      </c>
      <c r="G36" s="32">
        <v>4600</v>
      </c>
      <c r="H36" s="32">
        <v>3215</v>
      </c>
      <c r="I36" s="32">
        <v>2306</v>
      </c>
      <c r="J36" s="32">
        <v>629</v>
      </c>
      <c r="K36" s="34">
        <v>6041</v>
      </c>
    </row>
    <row r="37" spans="1:11" ht="12.75">
      <c r="A37" s="26" t="s">
        <v>52</v>
      </c>
      <c r="B37" s="32">
        <v>22831</v>
      </c>
      <c r="C37" s="32">
        <v>1</v>
      </c>
      <c r="D37" s="37">
        <v>22830</v>
      </c>
      <c r="E37" s="32">
        <v>5554</v>
      </c>
      <c r="F37" s="32">
        <v>2721</v>
      </c>
      <c r="G37" s="32">
        <v>3377</v>
      </c>
      <c r="H37" s="32">
        <v>2431</v>
      </c>
      <c r="I37" s="32">
        <v>1713</v>
      </c>
      <c r="J37" s="32">
        <v>733</v>
      </c>
      <c r="K37" s="34">
        <v>6301</v>
      </c>
    </row>
    <row r="38" spans="1:11" ht="12.75">
      <c r="A38" s="26" t="s">
        <v>53</v>
      </c>
      <c r="B38" s="32">
        <v>47059</v>
      </c>
      <c r="C38" s="36">
        <v>0</v>
      </c>
      <c r="D38" s="37">
        <v>47059</v>
      </c>
      <c r="E38" s="32">
        <v>9920</v>
      </c>
      <c r="F38" s="32">
        <v>4375</v>
      </c>
      <c r="G38" s="32">
        <v>11749</v>
      </c>
      <c r="H38" s="32">
        <v>2968</v>
      </c>
      <c r="I38" s="32">
        <v>3820</v>
      </c>
      <c r="J38" s="32">
        <v>1689</v>
      </c>
      <c r="K38" s="34">
        <v>12538</v>
      </c>
    </row>
    <row r="39" spans="1:11" ht="12.75">
      <c r="A39" s="26" t="s">
        <v>54</v>
      </c>
      <c r="B39" s="32">
        <v>41923</v>
      </c>
      <c r="C39" s="32">
        <v>90</v>
      </c>
      <c r="D39" s="37">
        <v>41833</v>
      </c>
      <c r="E39" s="32">
        <v>9757</v>
      </c>
      <c r="F39" s="32">
        <v>3691</v>
      </c>
      <c r="G39" s="32">
        <v>7404</v>
      </c>
      <c r="H39" s="32">
        <v>4815</v>
      </c>
      <c r="I39" s="32">
        <v>3170</v>
      </c>
      <c r="J39" s="32">
        <v>1648</v>
      </c>
      <c r="K39" s="34">
        <v>11349</v>
      </c>
    </row>
    <row r="40" spans="1:11" ht="12.75">
      <c r="A40" s="26" t="s">
        <v>55</v>
      </c>
      <c r="B40" s="32">
        <v>14529</v>
      </c>
      <c r="C40" s="32">
        <v>39</v>
      </c>
      <c r="D40" s="37">
        <v>14489</v>
      </c>
      <c r="E40" s="32">
        <v>3540</v>
      </c>
      <c r="F40" s="32">
        <v>1847</v>
      </c>
      <c r="G40" s="32">
        <v>2349</v>
      </c>
      <c r="H40" s="32">
        <v>1356</v>
      </c>
      <c r="I40" s="32">
        <v>1232</v>
      </c>
      <c r="J40" s="32">
        <v>406</v>
      </c>
      <c r="K40" s="34">
        <v>3759</v>
      </c>
    </row>
    <row r="41" spans="1:11" ht="12.75">
      <c r="A41" s="26" t="s">
        <v>56</v>
      </c>
      <c r="B41" s="32">
        <v>6091</v>
      </c>
      <c r="C41" s="36">
        <v>0</v>
      </c>
      <c r="D41" s="37">
        <v>6091</v>
      </c>
      <c r="E41" s="32">
        <v>1193</v>
      </c>
      <c r="F41" s="32">
        <v>867</v>
      </c>
      <c r="G41" s="32">
        <v>884</v>
      </c>
      <c r="H41" s="32">
        <v>199</v>
      </c>
      <c r="I41" s="32">
        <v>849</v>
      </c>
      <c r="J41" s="32">
        <v>148</v>
      </c>
      <c r="K41" s="34">
        <v>1951</v>
      </c>
    </row>
    <row r="42" spans="1:11" ht="12.75">
      <c r="A42" s="26" t="s">
        <v>57</v>
      </c>
      <c r="B42" s="32">
        <v>6032</v>
      </c>
      <c r="C42" s="36">
        <v>0</v>
      </c>
      <c r="D42" s="37">
        <v>6032</v>
      </c>
      <c r="E42" s="32">
        <v>1238</v>
      </c>
      <c r="F42" s="32">
        <v>681</v>
      </c>
      <c r="G42" s="32">
        <v>984</v>
      </c>
      <c r="H42" s="32">
        <v>274</v>
      </c>
      <c r="I42" s="32">
        <v>788</v>
      </c>
      <c r="J42" s="32">
        <v>165</v>
      </c>
      <c r="K42" s="34">
        <v>1902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570155</v>
      </c>
      <c r="C44" s="29">
        <v>12</v>
      </c>
      <c r="D44" s="29">
        <v>570143</v>
      </c>
      <c r="E44" s="29">
        <v>124624</v>
      </c>
      <c r="F44" s="29">
        <v>55002</v>
      </c>
      <c r="G44" s="29">
        <v>99950</v>
      </c>
      <c r="H44" s="29">
        <v>64977</v>
      </c>
      <c r="I44" s="29">
        <v>34179</v>
      </c>
      <c r="J44" s="29">
        <v>21520</v>
      </c>
      <c r="K44" s="31">
        <v>169890</v>
      </c>
    </row>
    <row r="45" spans="1:11" ht="12.75">
      <c r="A45" s="26" t="s">
        <v>58</v>
      </c>
      <c r="B45" s="32">
        <v>35606</v>
      </c>
      <c r="C45" s="36">
        <v>0</v>
      </c>
      <c r="D45" s="37">
        <v>35606</v>
      </c>
      <c r="E45" s="32">
        <v>7697</v>
      </c>
      <c r="F45" s="32">
        <v>4751</v>
      </c>
      <c r="G45" s="32">
        <v>6021</v>
      </c>
      <c r="H45" s="32">
        <v>5745</v>
      </c>
      <c r="I45" s="32">
        <v>2119</v>
      </c>
      <c r="J45" s="32">
        <v>1158</v>
      </c>
      <c r="K45" s="34">
        <v>8115</v>
      </c>
    </row>
    <row r="46" spans="1:11" ht="12.75">
      <c r="A46" s="26" t="s">
        <v>59</v>
      </c>
      <c r="B46" s="32">
        <v>19590</v>
      </c>
      <c r="C46" s="32">
        <v>0</v>
      </c>
      <c r="D46" s="37">
        <v>19590</v>
      </c>
      <c r="E46" s="32">
        <v>5221</v>
      </c>
      <c r="F46" s="32">
        <v>2305</v>
      </c>
      <c r="G46" s="32">
        <v>4297</v>
      </c>
      <c r="H46" s="32">
        <v>1265</v>
      </c>
      <c r="I46" s="32">
        <v>1288</v>
      </c>
      <c r="J46" s="32">
        <v>542</v>
      </c>
      <c r="K46" s="34">
        <v>4671</v>
      </c>
    </row>
    <row r="47" spans="1:11" ht="12.75">
      <c r="A47" s="26" t="s">
        <v>60</v>
      </c>
      <c r="B47" s="32">
        <v>137009</v>
      </c>
      <c r="C47" s="36">
        <v>0</v>
      </c>
      <c r="D47" s="37">
        <v>137009</v>
      </c>
      <c r="E47" s="32">
        <v>26541</v>
      </c>
      <c r="F47" s="32">
        <v>9127</v>
      </c>
      <c r="G47" s="32">
        <v>22180</v>
      </c>
      <c r="H47" s="32">
        <v>13128</v>
      </c>
      <c r="I47" s="32">
        <v>8787</v>
      </c>
      <c r="J47" s="32">
        <v>7418</v>
      </c>
      <c r="K47" s="34">
        <v>49828</v>
      </c>
    </row>
    <row r="48" spans="1:11" ht="12.75">
      <c r="A48" s="26" t="s">
        <v>61</v>
      </c>
      <c r="B48" s="32">
        <v>63897</v>
      </c>
      <c r="C48" s="36">
        <v>0</v>
      </c>
      <c r="D48" s="37">
        <v>63897</v>
      </c>
      <c r="E48" s="32">
        <v>17505</v>
      </c>
      <c r="F48" s="32">
        <v>5477</v>
      </c>
      <c r="G48" s="32">
        <v>9706</v>
      </c>
      <c r="H48" s="32">
        <v>6882</v>
      </c>
      <c r="I48" s="32">
        <v>3456</v>
      </c>
      <c r="J48" s="32">
        <v>2249</v>
      </c>
      <c r="K48" s="34">
        <v>18622</v>
      </c>
    </row>
    <row r="49" spans="1:11" ht="12.75">
      <c r="A49" s="26" t="s">
        <v>62</v>
      </c>
      <c r="B49" s="32">
        <v>31765</v>
      </c>
      <c r="C49" s="32">
        <v>0</v>
      </c>
      <c r="D49" s="37">
        <v>31764</v>
      </c>
      <c r="E49" s="32">
        <v>6601</v>
      </c>
      <c r="F49" s="32">
        <v>3736</v>
      </c>
      <c r="G49" s="32">
        <v>7093</v>
      </c>
      <c r="H49" s="32">
        <v>2647</v>
      </c>
      <c r="I49" s="32">
        <v>2264</v>
      </c>
      <c r="J49" s="32">
        <v>695</v>
      </c>
      <c r="K49" s="34">
        <v>8729</v>
      </c>
    </row>
    <row r="50" spans="1:11" ht="12.75">
      <c r="A50" s="26" t="s">
        <v>63</v>
      </c>
      <c r="B50" s="32">
        <v>43119</v>
      </c>
      <c r="C50" s="36">
        <v>0</v>
      </c>
      <c r="D50" s="37">
        <v>43119</v>
      </c>
      <c r="E50" s="32">
        <v>8031</v>
      </c>
      <c r="F50" s="32">
        <v>3169</v>
      </c>
      <c r="G50" s="32">
        <v>6392</v>
      </c>
      <c r="H50" s="32">
        <v>5584</v>
      </c>
      <c r="I50" s="32">
        <v>2897</v>
      </c>
      <c r="J50" s="32">
        <v>1448</v>
      </c>
      <c r="K50" s="34">
        <v>15598</v>
      </c>
    </row>
    <row r="51" spans="1:11" ht="12.75">
      <c r="A51" s="26" t="s">
        <v>64</v>
      </c>
      <c r="B51" s="32">
        <v>23676</v>
      </c>
      <c r="C51" s="36">
        <v>0</v>
      </c>
      <c r="D51" s="37">
        <v>23676</v>
      </c>
      <c r="E51" s="32">
        <v>4433</v>
      </c>
      <c r="F51" s="32">
        <v>2671</v>
      </c>
      <c r="G51" s="32">
        <v>4929</v>
      </c>
      <c r="H51" s="32">
        <v>3677</v>
      </c>
      <c r="I51" s="32">
        <v>1697</v>
      </c>
      <c r="J51" s="32">
        <v>640</v>
      </c>
      <c r="K51" s="34">
        <v>5628</v>
      </c>
    </row>
    <row r="52" spans="1:11" ht="12.75">
      <c r="A52" s="26" t="s">
        <v>65</v>
      </c>
      <c r="B52" s="32">
        <v>66217</v>
      </c>
      <c r="C52" s="36">
        <v>0</v>
      </c>
      <c r="D52" s="37">
        <v>66217</v>
      </c>
      <c r="E52" s="32">
        <v>13650</v>
      </c>
      <c r="F52" s="32">
        <v>8867</v>
      </c>
      <c r="G52" s="32">
        <v>11184</v>
      </c>
      <c r="H52" s="32">
        <v>10017</v>
      </c>
      <c r="I52" s="32">
        <v>3378</v>
      </c>
      <c r="J52" s="32">
        <v>2331</v>
      </c>
      <c r="K52" s="34">
        <v>16790</v>
      </c>
    </row>
    <row r="53" spans="1:11" ht="12.75">
      <c r="A53" s="26" t="s">
        <v>66</v>
      </c>
      <c r="B53" s="32">
        <v>35206</v>
      </c>
      <c r="C53" s="36">
        <v>0</v>
      </c>
      <c r="D53" s="37">
        <v>35206</v>
      </c>
      <c r="E53" s="32">
        <v>7928</v>
      </c>
      <c r="F53" s="32">
        <v>3216</v>
      </c>
      <c r="G53" s="32">
        <v>6210</v>
      </c>
      <c r="H53" s="32">
        <v>5920</v>
      </c>
      <c r="I53" s="32">
        <v>1617</v>
      </c>
      <c r="J53" s="32">
        <v>1036</v>
      </c>
      <c r="K53" s="34">
        <v>9280</v>
      </c>
    </row>
    <row r="54" spans="1:11" ht="12.75">
      <c r="A54" s="26" t="s">
        <v>67</v>
      </c>
      <c r="B54" s="32">
        <v>40868</v>
      </c>
      <c r="C54" s="36">
        <v>9</v>
      </c>
      <c r="D54" s="37">
        <v>40859</v>
      </c>
      <c r="E54" s="32">
        <v>8819</v>
      </c>
      <c r="F54" s="32">
        <v>3342</v>
      </c>
      <c r="G54" s="32">
        <v>9403</v>
      </c>
      <c r="H54" s="32">
        <v>4375</v>
      </c>
      <c r="I54" s="32">
        <v>2250</v>
      </c>
      <c r="J54" s="32">
        <v>1677</v>
      </c>
      <c r="K54" s="34">
        <v>10993</v>
      </c>
    </row>
    <row r="55" spans="1:11" ht="12.75">
      <c r="A55" s="26" t="s">
        <v>68</v>
      </c>
      <c r="B55" s="32">
        <v>59470</v>
      </c>
      <c r="C55" s="32">
        <v>2</v>
      </c>
      <c r="D55" s="37">
        <v>59468</v>
      </c>
      <c r="E55" s="32">
        <v>14984</v>
      </c>
      <c r="F55" s="32">
        <v>6828</v>
      </c>
      <c r="G55" s="32">
        <v>9529</v>
      </c>
      <c r="H55" s="32">
        <v>5045</v>
      </c>
      <c r="I55" s="32">
        <v>3188</v>
      </c>
      <c r="J55" s="32">
        <v>1986</v>
      </c>
      <c r="K55" s="34">
        <v>17908</v>
      </c>
    </row>
    <row r="56" spans="1:11" ht="12.75">
      <c r="A56" s="26" t="s">
        <v>69</v>
      </c>
      <c r="B56" s="32">
        <v>13732</v>
      </c>
      <c r="C56" s="42">
        <v>0</v>
      </c>
      <c r="D56" s="37">
        <v>13732</v>
      </c>
      <c r="E56" s="32">
        <v>3213</v>
      </c>
      <c r="F56" s="32">
        <v>1514</v>
      </c>
      <c r="G56" s="32">
        <v>3006</v>
      </c>
      <c r="H56" s="32">
        <v>691</v>
      </c>
      <c r="I56" s="32">
        <v>1238</v>
      </c>
      <c r="J56" s="32">
        <v>341</v>
      </c>
      <c r="K56" s="34">
        <v>3730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272002</v>
      </c>
      <c r="C58" s="29">
        <v>61</v>
      </c>
      <c r="D58" s="29">
        <v>271941</v>
      </c>
      <c r="E58" s="29">
        <v>66654</v>
      </c>
      <c r="F58" s="29">
        <v>34068</v>
      </c>
      <c r="G58" s="29">
        <v>47081</v>
      </c>
      <c r="H58" s="29">
        <v>23293</v>
      </c>
      <c r="I58" s="29">
        <v>16471</v>
      </c>
      <c r="J58" s="29">
        <v>10229</v>
      </c>
      <c r="K58" s="31">
        <v>74146</v>
      </c>
    </row>
    <row r="59" spans="1:11" ht="12.75">
      <c r="A59" s="26" t="s">
        <v>70</v>
      </c>
      <c r="B59" s="32">
        <v>43014</v>
      </c>
      <c r="C59" s="36">
        <v>0</v>
      </c>
      <c r="D59" s="37">
        <v>43014</v>
      </c>
      <c r="E59" s="32">
        <v>8332</v>
      </c>
      <c r="F59" s="32">
        <v>4408</v>
      </c>
      <c r="G59" s="32">
        <v>8501</v>
      </c>
      <c r="H59" s="32">
        <v>3140</v>
      </c>
      <c r="I59" s="32">
        <v>2644</v>
      </c>
      <c r="J59" s="32">
        <v>2143</v>
      </c>
      <c r="K59" s="34">
        <v>13844</v>
      </c>
    </row>
    <row r="60" spans="1:11" ht="12.75">
      <c r="A60" s="26" t="s">
        <v>71</v>
      </c>
      <c r="B60" s="32">
        <v>19484</v>
      </c>
      <c r="C60" s="36">
        <v>0</v>
      </c>
      <c r="D60" s="37">
        <v>19484</v>
      </c>
      <c r="E60" s="32">
        <v>3748</v>
      </c>
      <c r="F60" s="32">
        <v>2437</v>
      </c>
      <c r="G60" s="32">
        <v>4493</v>
      </c>
      <c r="H60" s="32">
        <v>1685</v>
      </c>
      <c r="I60" s="32">
        <v>1234</v>
      </c>
      <c r="J60" s="32">
        <v>650</v>
      </c>
      <c r="K60" s="34">
        <v>5237</v>
      </c>
    </row>
    <row r="61" spans="1:11" ht="12.75">
      <c r="A61" s="26" t="s">
        <v>72</v>
      </c>
      <c r="B61" s="32">
        <v>26405</v>
      </c>
      <c r="C61" s="32">
        <v>61</v>
      </c>
      <c r="D61" s="37">
        <v>26343</v>
      </c>
      <c r="E61" s="32">
        <v>5906</v>
      </c>
      <c r="F61" s="32">
        <v>3715</v>
      </c>
      <c r="G61" s="32">
        <v>5398</v>
      </c>
      <c r="H61" s="32">
        <v>1864</v>
      </c>
      <c r="I61" s="32">
        <v>2220</v>
      </c>
      <c r="J61" s="32">
        <v>856</v>
      </c>
      <c r="K61" s="34">
        <v>6384</v>
      </c>
    </row>
    <row r="62" spans="1:11" ht="12.75">
      <c r="A62" s="26" t="s">
        <v>73</v>
      </c>
      <c r="B62" s="32">
        <v>183100</v>
      </c>
      <c r="C62" s="36">
        <v>0</v>
      </c>
      <c r="D62" s="37">
        <v>183100</v>
      </c>
      <c r="E62" s="32">
        <v>48668</v>
      </c>
      <c r="F62" s="32">
        <v>23508</v>
      </c>
      <c r="G62" s="32">
        <v>28688</v>
      </c>
      <c r="H62" s="32">
        <v>16604</v>
      </c>
      <c r="I62" s="32">
        <v>10372</v>
      </c>
      <c r="J62" s="32">
        <v>6580</v>
      </c>
      <c r="K62" s="34">
        <v>48680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84503</v>
      </c>
      <c r="C64" s="29">
        <v>29</v>
      </c>
      <c r="D64" s="29">
        <v>84474</v>
      </c>
      <c r="E64" s="29">
        <v>17717</v>
      </c>
      <c r="F64" s="29">
        <v>9981</v>
      </c>
      <c r="G64" s="29">
        <v>10927</v>
      </c>
      <c r="H64" s="29">
        <v>7958</v>
      </c>
      <c r="I64" s="29">
        <v>7099</v>
      </c>
      <c r="J64" s="29">
        <v>3086</v>
      </c>
      <c r="K64" s="31">
        <v>27705</v>
      </c>
    </row>
    <row r="65" spans="1:11" ht="12.75">
      <c r="A65" s="26" t="s">
        <v>74</v>
      </c>
      <c r="B65" s="32">
        <v>38649</v>
      </c>
      <c r="C65" s="32">
        <v>3</v>
      </c>
      <c r="D65" s="37">
        <v>38646</v>
      </c>
      <c r="E65" s="32">
        <v>8401</v>
      </c>
      <c r="F65" s="32">
        <v>4326</v>
      </c>
      <c r="G65" s="32">
        <v>4269</v>
      </c>
      <c r="H65" s="32">
        <v>3702</v>
      </c>
      <c r="I65" s="32">
        <v>2524</v>
      </c>
      <c r="J65" s="32">
        <v>1582</v>
      </c>
      <c r="K65" s="34">
        <v>13843</v>
      </c>
    </row>
    <row r="66" spans="1:11" ht="12.75">
      <c r="A66" s="26" t="s">
        <v>75</v>
      </c>
      <c r="B66" s="32">
        <v>10399</v>
      </c>
      <c r="C66" s="32">
        <v>0</v>
      </c>
      <c r="D66" s="37">
        <v>10398</v>
      </c>
      <c r="E66" s="32">
        <v>2032</v>
      </c>
      <c r="F66" s="32">
        <v>1103</v>
      </c>
      <c r="G66" s="32">
        <v>1816</v>
      </c>
      <c r="H66" s="32">
        <v>1147</v>
      </c>
      <c r="I66" s="32">
        <v>972</v>
      </c>
      <c r="J66" s="32">
        <v>373</v>
      </c>
      <c r="K66" s="34">
        <v>2955</v>
      </c>
    </row>
    <row r="67" spans="1:11" ht="12.75">
      <c r="A67" s="26" t="s">
        <v>76</v>
      </c>
      <c r="B67" s="32">
        <v>8089</v>
      </c>
      <c r="C67" s="36">
        <v>0</v>
      </c>
      <c r="D67" s="37">
        <v>8089</v>
      </c>
      <c r="E67" s="32">
        <v>1611</v>
      </c>
      <c r="F67" s="32">
        <v>813</v>
      </c>
      <c r="G67" s="32">
        <v>1331</v>
      </c>
      <c r="H67" s="32">
        <v>387</v>
      </c>
      <c r="I67" s="32">
        <v>930</v>
      </c>
      <c r="J67" s="32">
        <v>258</v>
      </c>
      <c r="K67" s="34">
        <v>2759</v>
      </c>
    </row>
    <row r="68" spans="1:11" ht="12.75">
      <c r="A68" s="26" t="s">
        <v>77</v>
      </c>
      <c r="B68" s="32">
        <v>19743</v>
      </c>
      <c r="C68" s="42">
        <v>0</v>
      </c>
      <c r="D68" s="37">
        <v>19743</v>
      </c>
      <c r="E68" s="32">
        <v>3991</v>
      </c>
      <c r="F68" s="32">
        <v>3071</v>
      </c>
      <c r="G68" s="32">
        <v>2753</v>
      </c>
      <c r="H68" s="32">
        <v>1536</v>
      </c>
      <c r="I68" s="32">
        <v>1913</v>
      </c>
      <c r="J68" s="32">
        <v>648</v>
      </c>
      <c r="K68" s="34">
        <v>5831</v>
      </c>
    </row>
    <row r="69" spans="1:11" ht="12.75">
      <c r="A69" s="26" t="s">
        <v>78</v>
      </c>
      <c r="B69" s="32">
        <v>7623</v>
      </c>
      <c r="C69" s="36">
        <v>26</v>
      </c>
      <c r="D69" s="37">
        <v>7598</v>
      </c>
      <c r="E69" s="32">
        <v>1682</v>
      </c>
      <c r="F69" s="32">
        <v>669</v>
      </c>
      <c r="G69" s="32">
        <v>757</v>
      </c>
      <c r="H69" s="32">
        <v>1185</v>
      </c>
      <c r="I69" s="32">
        <v>761</v>
      </c>
      <c r="J69" s="32">
        <v>226</v>
      </c>
      <c r="K69" s="34">
        <v>2318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449376</v>
      </c>
      <c r="C71" s="29">
        <v>2885</v>
      </c>
      <c r="D71" s="29">
        <v>446491</v>
      </c>
      <c r="E71" s="29">
        <v>86772</v>
      </c>
      <c r="F71" s="29">
        <v>44067</v>
      </c>
      <c r="G71" s="29">
        <v>68213</v>
      </c>
      <c r="H71" s="29">
        <v>42946</v>
      </c>
      <c r="I71" s="29">
        <v>24506</v>
      </c>
      <c r="J71" s="29">
        <v>19312</v>
      </c>
      <c r="K71" s="31">
        <v>160675</v>
      </c>
    </row>
    <row r="72" spans="1:11" ht="12.75">
      <c r="A72" s="26" t="s">
        <v>79</v>
      </c>
      <c r="B72" s="32">
        <v>342047</v>
      </c>
      <c r="C72" s="32">
        <v>2878</v>
      </c>
      <c r="D72" s="37">
        <v>339169</v>
      </c>
      <c r="E72" s="32">
        <v>65316</v>
      </c>
      <c r="F72" s="32">
        <v>33271</v>
      </c>
      <c r="G72" s="32">
        <v>52238</v>
      </c>
      <c r="H72" s="32">
        <v>31988</v>
      </c>
      <c r="I72" s="32">
        <v>16593</v>
      </c>
      <c r="J72" s="32">
        <v>15485</v>
      </c>
      <c r="K72" s="34">
        <v>124280</v>
      </c>
    </row>
    <row r="73" spans="1:11" ht="12.75">
      <c r="A73" s="26" t="s">
        <v>80</v>
      </c>
      <c r="B73" s="32">
        <v>18965</v>
      </c>
      <c r="C73" s="32">
        <v>2</v>
      </c>
      <c r="D73" s="37">
        <v>18964</v>
      </c>
      <c r="E73" s="32">
        <v>4000</v>
      </c>
      <c r="F73" s="32">
        <v>1312</v>
      </c>
      <c r="G73" s="32">
        <v>2195</v>
      </c>
      <c r="H73" s="32">
        <v>1323</v>
      </c>
      <c r="I73" s="32">
        <v>1454</v>
      </c>
      <c r="J73" s="32">
        <v>1134</v>
      </c>
      <c r="K73" s="34">
        <v>7545</v>
      </c>
    </row>
    <row r="74" spans="1:11" ht="12.75">
      <c r="A74" s="26" t="s">
        <v>81</v>
      </c>
      <c r="B74" s="32">
        <v>31138</v>
      </c>
      <c r="C74" s="36">
        <v>0</v>
      </c>
      <c r="D74" s="37">
        <v>31138</v>
      </c>
      <c r="E74" s="32">
        <v>6094</v>
      </c>
      <c r="F74" s="32">
        <v>3892</v>
      </c>
      <c r="G74" s="32">
        <v>5068</v>
      </c>
      <c r="H74" s="32">
        <v>2845</v>
      </c>
      <c r="I74" s="32">
        <v>2136</v>
      </c>
      <c r="J74" s="32">
        <v>1116</v>
      </c>
      <c r="K74" s="34">
        <v>9987</v>
      </c>
    </row>
    <row r="75" spans="1:11" ht="12.75">
      <c r="A75" s="26" t="s">
        <v>82</v>
      </c>
      <c r="B75" s="32">
        <v>57225</v>
      </c>
      <c r="C75" s="32">
        <v>5</v>
      </c>
      <c r="D75" s="37">
        <v>57221</v>
      </c>
      <c r="E75" s="32">
        <v>11362</v>
      </c>
      <c r="F75" s="32">
        <v>5592</v>
      </c>
      <c r="G75" s="32">
        <v>8712</v>
      </c>
      <c r="H75" s="32">
        <v>6790</v>
      </c>
      <c r="I75" s="32">
        <v>4324</v>
      </c>
      <c r="J75" s="32">
        <v>1577</v>
      </c>
      <c r="K75" s="34">
        <v>18863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12657</v>
      </c>
      <c r="C77" s="36">
        <v>0</v>
      </c>
      <c r="D77" s="37">
        <v>12657</v>
      </c>
      <c r="E77" s="32">
        <v>2426</v>
      </c>
      <c r="F77" s="32">
        <v>727</v>
      </c>
      <c r="G77" s="32">
        <v>1770</v>
      </c>
      <c r="H77" s="32">
        <v>571</v>
      </c>
      <c r="I77" s="32">
        <v>1735</v>
      </c>
      <c r="J77" s="32">
        <v>331</v>
      </c>
      <c r="K77" s="34">
        <v>5099</v>
      </c>
    </row>
    <row r="78" spans="1:11" ht="12.75">
      <c r="A78" s="28" t="s">
        <v>83</v>
      </c>
      <c r="B78" s="38">
        <v>12202</v>
      </c>
      <c r="C78" s="39">
        <v>0</v>
      </c>
      <c r="D78" s="40">
        <v>12201</v>
      </c>
      <c r="E78" s="38">
        <v>2095</v>
      </c>
      <c r="F78" s="38">
        <v>1091</v>
      </c>
      <c r="G78" s="38">
        <v>2034</v>
      </c>
      <c r="H78" s="38">
        <v>1217</v>
      </c>
      <c r="I78" s="38">
        <v>749</v>
      </c>
      <c r="J78" s="38">
        <v>385</v>
      </c>
      <c r="K78" s="41">
        <v>4631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43432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2500796</v>
      </c>
      <c r="C10" s="29">
        <v>4895</v>
      </c>
      <c r="D10" s="30">
        <v>2495901</v>
      </c>
      <c r="E10" s="29">
        <v>577867</v>
      </c>
      <c r="F10" s="29">
        <v>234631</v>
      </c>
      <c r="G10" s="29">
        <v>432428</v>
      </c>
      <c r="H10" s="29">
        <v>223180</v>
      </c>
      <c r="I10" s="29">
        <v>154338</v>
      </c>
      <c r="J10" s="29">
        <v>95017</v>
      </c>
      <c r="K10" s="31">
        <v>778441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126593</v>
      </c>
      <c r="C12" s="29">
        <v>239</v>
      </c>
      <c r="D12" s="29">
        <v>126354</v>
      </c>
      <c r="E12" s="29">
        <v>30128</v>
      </c>
      <c r="F12" s="29">
        <v>9450</v>
      </c>
      <c r="G12" s="29">
        <v>26855</v>
      </c>
      <c r="H12" s="29">
        <v>6646</v>
      </c>
      <c r="I12" s="29">
        <v>6283</v>
      </c>
      <c r="J12" s="29">
        <v>3983</v>
      </c>
      <c r="K12" s="31">
        <v>43009</v>
      </c>
    </row>
    <row r="13" spans="1:11" ht="12.75">
      <c r="A13" s="26" t="s">
        <v>34</v>
      </c>
      <c r="B13" s="32">
        <v>32049</v>
      </c>
      <c r="C13" s="36">
        <v>0</v>
      </c>
      <c r="D13" s="37">
        <v>32049</v>
      </c>
      <c r="E13" s="32">
        <v>8559</v>
      </c>
      <c r="F13" s="32">
        <v>2502</v>
      </c>
      <c r="G13" s="32">
        <v>5653</v>
      </c>
      <c r="H13" s="32">
        <v>2254</v>
      </c>
      <c r="I13" s="32">
        <v>1471</v>
      </c>
      <c r="J13" s="32">
        <v>988</v>
      </c>
      <c r="K13" s="34">
        <v>10622</v>
      </c>
    </row>
    <row r="14" spans="1:11" ht="12.75">
      <c r="A14" s="26" t="s">
        <v>35</v>
      </c>
      <c r="B14" s="32">
        <v>10875</v>
      </c>
      <c r="C14" s="32">
        <v>13</v>
      </c>
      <c r="D14" s="37">
        <v>10863</v>
      </c>
      <c r="E14" s="32">
        <v>2356</v>
      </c>
      <c r="F14" s="32">
        <v>768</v>
      </c>
      <c r="G14" s="32">
        <v>2856</v>
      </c>
      <c r="H14" s="32">
        <v>722</v>
      </c>
      <c r="I14" s="32">
        <v>773</v>
      </c>
      <c r="J14" s="32">
        <v>244</v>
      </c>
      <c r="K14" s="34">
        <v>3143</v>
      </c>
    </row>
    <row r="15" spans="1:11" ht="12.75">
      <c r="A15" s="26" t="s">
        <v>36</v>
      </c>
      <c r="B15" s="32">
        <v>59700</v>
      </c>
      <c r="C15" s="32">
        <v>201</v>
      </c>
      <c r="D15" s="37">
        <v>59499</v>
      </c>
      <c r="E15" s="32">
        <v>13085</v>
      </c>
      <c r="F15" s="32">
        <v>4086</v>
      </c>
      <c r="G15" s="32">
        <v>12955</v>
      </c>
      <c r="H15" s="32">
        <v>3032</v>
      </c>
      <c r="I15" s="32">
        <v>2578</v>
      </c>
      <c r="J15" s="32">
        <v>1943</v>
      </c>
      <c r="K15" s="34">
        <v>21819</v>
      </c>
    </row>
    <row r="16" spans="1:11" ht="12.75">
      <c r="A16" s="26" t="s">
        <v>37</v>
      </c>
      <c r="B16" s="32">
        <v>9331</v>
      </c>
      <c r="C16" s="36">
        <v>0</v>
      </c>
      <c r="D16" s="37">
        <v>9331</v>
      </c>
      <c r="E16" s="32">
        <v>2532</v>
      </c>
      <c r="F16" s="32">
        <v>820</v>
      </c>
      <c r="G16" s="32">
        <v>1921</v>
      </c>
      <c r="H16" s="32">
        <v>187</v>
      </c>
      <c r="I16" s="32">
        <v>682</v>
      </c>
      <c r="J16" s="32">
        <v>327</v>
      </c>
      <c r="K16" s="34">
        <v>2861</v>
      </c>
    </row>
    <row r="17" spans="1:11" ht="12.75">
      <c r="A17" s="26" t="s">
        <v>38</v>
      </c>
      <c r="B17" s="32">
        <v>8944</v>
      </c>
      <c r="C17" s="32">
        <v>25</v>
      </c>
      <c r="D17" s="37">
        <v>8919</v>
      </c>
      <c r="E17" s="32">
        <v>2168</v>
      </c>
      <c r="F17" s="32">
        <v>577</v>
      </c>
      <c r="G17" s="32">
        <v>2110</v>
      </c>
      <c r="H17" s="32">
        <v>259</v>
      </c>
      <c r="I17" s="32">
        <v>291</v>
      </c>
      <c r="J17" s="32">
        <v>330</v>
      </c>
      <c r="K17" s="34">
        <v>3184</v>
      </c>
    </row>
    <row r="18" spans="1:11" ht="12.75">
      <c r="A18" s="26" t="s">
        <v>39</v>
      </c>
      <c r="B18" s="32">
        <v>5693</v>
      </c>
      <c r="C18" s="32">
        <v>0</v>
      </c>
      <c r="D18" s="37">
        <v>5693</v>
      </c>
      <c r="E18" s="32">
        <v>1427</v>
      </c>
      <c r="F18" s="32">
        <v>697</v>
      </c>
      <c r="G18" s="32">
        <v>1360</v>
      </c>
      <c r="H18" s="32">
        <v>192</v>
      </c>
      <c r="I18" s="32">
        <v>489</v>
      </c>
      <c r="J18" s="32">
        <v>149</v>
      </c>
      <c r="K18" s="34">
        <v>1379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472834</v>
      </c>
      <c r="C20" s="29">
        <v>845</v>
      </c>
      <c r="D20" s="29">
        <v>471989</v>
      </c>
      <c r="E20" s="29">
        <v>118029</v>
      </c>
      <c r="F20" s="29">
        <v>33258</v>
      </c>
      <c r="G20" s="29">
        <v>93260</v>
      </c>
      <c r="H20" s="29">
        <v>36314</v>
      </c>
      <c r="I20" s="29">
        <v>26692</v>
      </c>
      <c r="J20" s="29">
        <v>17685</v>
      </c>
      <c r="K20" s="31">
        <v>146751</v>
      </c>
    </row>
    <row r="21" spans="1:11" ht="12.75">
      <c r="A21" s="26" t="s">
        <v>40</v>
      </c>
      <c r="B21" s="32">
        <v>8196</v>
      </c>
      <c r="C21" s="32">
        <v>1</v>
      </c>
      <c r="D21" s="37">
        <v>8195</v>
      </c>
      <c r="E21" s="32">
        <v>1709</v>
      </c>
      <c r="F21" s="32">
        <v>965</v>
      </c>
      <c r="G21" s="32">
        <v>1507</v>
      </c>
      <c r="H21" s="32">
        <v>471</v>
      </c>
      <c r="I21" s="32">
        <v>639</v>
      </c>
      <c r="J21" s="32">
        <v>284</v>
      </c>
      <c r="K21" s="34">
        <v>2619</v>
      </c>
    </row>
    <row r="22" spans="1:11" ht="12.75">
      <c r="A22" s="26" t="s">
        <v>41</v>
      </c>
      <c r="B22" s="32">
        <v>10138</v>
      </c>
      <c r="C22" s="36">
        <v>0</v>
      </c>
      <c r="D22" s="37">
        <v>10138</v>
      </c>
      <c r="E22" s="32">
        <v>2084</v>
      </c>
      <c r="F22" s="32">
        <v>133</v>
      </c>
      <c r="G22" s="32">
        <v>2556</v>
      </c>
      <c r="H22" s="32">
        <v>674</v>
      </c>
      <c r="I22" s="32">
        <v>403</v>
      </c>
      <c r="J22" s="32">
        <v>573</v>
      </c>
      <c r="K22" s="34">
        <v>3715</v>
      </c>
    </row>
    <row r="23" spans="1:11" ht="12.75">
      <c r="A23" s="26" t="s">
        <v>42</v>
      </c>
      <c r="B23" s="32">
        <v>48224</v>
      </c>
      <c r="C23" s="36">
        <v>0</v>
      </c>
      <c r="D23" s="37">
        <v>48224</v>
      </c>
      <c r="E23" s="32">
        <v>11774</v>
      </c>
      <c r="F23" s="32">
        <v>4951</v>
      </c>
      <c r="G23" s="32">
        <v>8423</v>
      </c>
      <c r="H23" s="32">
        <v>2363</v>
      </c>
      <c r="I23" s="32">
        <v>3003</v>
      </c>
      <c r="J23" s="32">
        <v>2047</v>
      </c>
      <c r="K23" s="34">
        <v>15663</v>
      </c>
    </row>
    <row r="24" spans="1:11" ht="12.75">
      <c r="A24" s="26" t="s">
        <v>43</v>
      </c>
      <c r="B24" s="32">
        <v>81649</v>
      </c>
      <c r="C24" s="42">
        <v>0</v>
      </c>
      <c r="D24" s="37">
        <v>81649</v>
      </c>
      <c r="E24" s="32">
        <v>24574</v>
      </c>
      <c r="F24" s="32">
        <v>5562</v>
      </c>
      <c r="G24" s="32">
        <v>13347</v>
      </c>
      <c r="H24" s="32">
        <v>4180</v>
      </c>
      <c r="I24" s="32">
        <v>3720</v>
      </c>
      <c r="J24" s="32">
        <v>3258</v>
      </c>
      <c r="K24" s="34">
        <v>27007</v>
      </c>
    </row>
    <row r="25" spans="1:11" ht="12.75">
      <c r="A25" s="26" t="s">
        <v>44</v>
      </c>
      <c r="B25" s="32">
        <v>222992</v>
      </c>
      <c r="C25" s="32">
        <v>686</v>
      </c>
      <c r="D25" s="37">
        <v>222306</v>
      </c>
      <c r="E25" s="32">
        <v>53809</v>
      </c>
      <c r="F25" s="32">
        <v>13360</v>
      </c>
      <c r="G25" s="32">
        <v>44637</v>
      </c>
      <c r="H25" s="32">
        <v>21627</v>
      </c>
      <c r="I25" s="32">
        <v>10325</v>
      </c>
      <c r="J25" s="32">
        <v>8409</v>
      </c>
      <c r="K25" s="34">
        <v>70139</v>
      </c>
    </row>
    <row r="26" spans="1:11" ht="12.75">
      <c r="A26" s="26" t="s">
        <v>45</v>
      </c>
      <c r="B26" s="32">
        <v>101635</v>
      </c>
      <c r="C26" s="32">
        <v>157</v>
      </c>
      <c r="D26" s="37">
        <v>101478</v>
      </c>
      <c r="E26" s="32">
        <v>24079</v>
      </c>
      <c r="F26" s="32">
        <v>8287</v>
      </c>
      <c r="G26" s="32">
        <v>22789</v>
      </c>
      <c r="H26" s="32">
        <v>7000</v>
      </c>
      <c r="I26" s="32">
        <v>8600</v>
      </c>
      <c r="J26" s="32">
        <v>3115</v>
      </c>
      <c r="K26" s="34">
        <v>27607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354019</v>
      </c>
      <c r="C28" s="29">
        <v>57</v>
      </c>
      <c r="D28" s="29">
        <v>353962</v>
      </c>
      <c r="E28" s="29">
        <v>84728</v>
      </c>
      <c r="F28" s="29">
        <v>35851</v>
      </c>
      <c r="G28" s="29">
        <v>64609</v>
      </c>
      <c r="H28" s="29">
        <v>28002</v>
      </c>
      <c r="I28" s="29">
        <v>22932</v>
      </c>
      <c r="J28" s="29">
        <v>13224</v>
      </c>
      <c r="K28" s="31">
        <v>104617</v>
      </c>
    </row>
    <row r="29" spans="1:11" ht="12.75">
      <c r="A29" s="26" t="s">
        <v>46</v>
      </c>
      <c r="B29" s="32">
        <v>101686</v>
      </c>
      <c r="C29" s="36">
        <v>0</v>
      </c>
      <c r="D29" s="37">
        <v>101686</v>
      </c>
      <c r="E29" s="32">
        <v>24793</v>
      </c>
      <c r="F29" s="32">
        <v>8251</v>
      </c>
      <c r="G29" s="32">
        <v>17490</v>
      </c>
      <c r="H29" s="32">
        <v>5613</v>
      </c>
      <c r="I29" s="32">
        <v>7582</v>
      </c>
      <c r="J29" s="32">
        <v>4556</v>
      </c>
      <c r="K29" s="34">
        <v>33400</v>
      </c>
    </row>
    <row r="30" spans="1:11" ht="12.75">
      <c r="A30" s="26" t="s">
        <v>47</v>
      </c>
      <c r="B30" s="32">
        <v>45558</v>
      </c>
      <c r="C30" s="36">
        <v>15</v>
      </c>
      <c r="D30" s="37">
        <v>45543</v>
      </c>
      <c r="E30" s="32">
        <v>9887</v>
      </c>
      <c r="F30" s="32">
        <v>5361</v>
      </c>
      <c r="G30" s="32">
        <v>7881</v>
      </c>
      <c r="H30" s="32">
        <v>4290</v>
      </c>
      <c r="I30" s="32">
        <v>2941</v>
      </c>
      <c r="J30" s="32">
        <v>1205</v>
      </c>
      <c r="K30" s="34">
        <v>13978</v>
      </c>
    </row>
    <row r="31" spans="1:11" ht="12.75">
      <c r="A31" s="26" t="s">
        <v>48</v>
      </c>
      <c r="B31" s="32">
        <v>72776</v>
      </c>
      <c r="C31" s="36">
        <v>27</v>
      </c>
      <c r="D31" s="37">
        <v>72748</v>
      </c>
      <c r="E31" s="32">
        <v>18053</v>
      </c>
      <c r="F31" s="32">
        <v>9089</v>
      </c>
      <c r="G31" s="32">
        <v>12505</v>
      </c>
      <c r="H31" s="32">
        <v>7278</v>
      </c>
      <c r="I31" s="32">
        <v>3951</v>
      </c>
      <c r="J31" s="32">
        <v>2459</v>
      </c>
      <c r="K31" s="34">
        <v>19413</v>
      </c>
    </row>
    <row r="32" spans="1:11" ht="12.75">
      <c r="A32" s="26" t="s">
        <v>49</v>
      </c>
      <c r="B32" s="32">
        <v>89207</v>
      </c>
      <c r="C32" s="32">
        <v>15</v>
      </c>
      <c r="D32" s="37">
        <v>89192</v>
      </c>
      <c r="E32" s="32">
        <v>21578</v>
      </c>
      <c r="F32" s="32">
        <v>7970</v>
      </c>
      <c r="G32" s="32">
        <v>17865</v>
      </c>
      <c r="H32" s="32">
        <v>7873</v>
      </c>
      <c r="I32" s="32">
        <v>4934</v>
      </c>
      <c r="J32" s="32">
        <v>3307</v>
      </c>
      <c r="K32" s="34">
        <v>25667</v>
      </c>
    </row>
    <row r="33" spans="1:11" ht="12.75">
      <c r="A33" s="26" t="s">
        <v>50</v>
      </c>
      <c r="B33" s="32">
        <v>44793</v>
      </c>
      <c r="C33" s="36">
        <v>0</v>
      </c>
      <c r="D33" s="37">
        <v>44793</v>
      </c>
      <c r="E33" s="32">
        <v>10417</v>
      </c>
      <c r="F33" s="32">
        <v>5181</v>
      </c>
      <c r="G33" s="32">
        <v>8869</v>
      </c>
      <c r="H33" s="32">
        <v>2947</v>
      </c>
      <c r="I33" s="32">
        <v>3524</v>
      </c>
      <c r="J33" s="32">
        <v>1697</v>
      </c>
      <c r="K33" s="34">
        <v>12158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161523</v>
      </c>
      <c r="C35" s="29">
        <v>82</v>
      </c>
      <c r="D35" s="29">
        <v>161441</v>
      </c>
      <c r="E35" s="29">
        <v>36941</v>
      </c>
      <c r="F35" s="29">
        <v>17543</v>
      </c>
      <c r="G35" s="29">
        <v>29522</v>
      </c>
      <c r="H35" s="29">
        <v>15023</v>
      </c>
      <c r="I35" s="29">
        <v>13368</v>
      </c>
      <c r="J35" s="29">
        <v>5385</v>
      </c>
      <c r="K35" s="31">
        <v>43658</v>
      </c>
    </row>
    <row r="36" spans="1:11" ht="12.75">
      <c r="A36" s="26" t="s">
        <v>51</v>
      </c>
      <c r="B36" s="32">
        <v>25138</v>
      </c>
      <c r="C36" s="42">
        <v>0</v>
      </c>
      <c r="D36" s="37">
        <v>25138</v>
      </c>
      <c r="E36" s="32">
        <v>5428</v>
      </c>
      <c r="F36" s="32">
        <v>3387</v>
      </c>
      <c r="G36" s="32">
        <v>4216</v>
      </c>
      <c r="H36" s="32">
        <v>3316</v>
      </c>
      <c r="I36" s="32">
        <v>2098</v>
      </c>
      <c r="J36" s="32">
        <v>624</v>
      </c>
      <c r="K36" s="34">
        <v>6069</v>
      </c>
    </row>
    <row r="37" spans="1:11" ht="12.75">
      <c r="A37" s="26" t="s">
        <v>52</v>
      </c>
      <c r="B37" s="32">
        <v>22775</v>
      </c>
      <c r="C37" s="32">
        <v>1</v>
      </c>
      <c r="D37" s="37">
        <v>22774</v>
      </c>
      <c r="E37" s="32">
        <v>5431</v>
      </c>
      <c r="F37" s="32">
        <v>2748</v>
      </c>
      <c r="G37" s="32">
        <v>3315</v>
      </c>
      <c r="H37" s="32">
        <v>2348</v>
      </c>
      <c r="I37" s="32">
        <v>1885</v>
      </c>
      <c r="J37" s="32">
        <v>701</v>
      </c>
      <c r="K37" s="34">
        <v>6345</v>
      </c>
    </row>
    <row r="38" spans="1:11" ht="12.75">
      <c r="A38" s="26" t="s">
        <v>53</v>
      </c>
      <c r="B38" s="32">
        <v>46865</v>
      </c>
      <c r="C38" s="36">
        <v>0</v>
      </c>
      <c r="D38" s="37">
        <v>46865</v>
      </c>
      <c r="E38" s="32">
        <v>10521</v>
      </c>
      <c r="F38" s="32">
        <v>4461</v>
      </c>
      <c r="G38" s="32">
        <v>10982</v>
      </c>
      <c r="H38" s="32">
        <v>3173</v>
      </c>
      <c r="I38" s="32">
        <v>3539</v>
      </c>
      <c r="J38" s="32">
        <v>1759</v>
      </c>
      <c r="K38" s="34">
        <v>12431</v>
      </c>
    </row>
    <row r="39" spans="1:11" ht="12.75">
      <c r="A39" s="26" t="s">
        <v>54</v>
      </c>
      <c r="B39" s="32">
        <v>41325</v>
      </c>
      <c r="C39" s="32">
        <v>48</v>
      </c>
      <c r="D39" s="37">
        <v>41277</v>
      </c>
      <c r="E39" s="32">
        <v>9855</v>
      </c>
      <c r="F39" s="32">
        <v>3755</v>
      </c>
      <c r="G39" s="32">
        <v>7007</v>
      </c>
      <c r="H39" s="32">
        <v>4524</v>
      </c>
      <c r="I39" s="32">
        <v>3128</v>
      </c>
      <c r="J39" s="32">
        <v>1623</v>
      </c>
      <c r="K39" s="34">
        <v>11384</v>
      </c>
    </row>
    <row r="40" spans="1:11" ht="12.75">
      <c r="A40" s="26" t="s">
        <v>55</v>
      </c>
      <c r="B40" s="32">
        <v>14188</v>
      </c>
      <c r="C40" s="32">
        <v>33</v>
      </c>
      <c r="D40" s="37">
        <v>14154</v>
      </c>
      <c r="E40" s="32">
        <v>3426</v>
      </c>
      <c r="F40" s="32">
        <v>1823</v>
      </c>
      <c r="G40" s="32">
        <v>2242</v>
      </c>
      <c r="H40" s="32">
        <v>1288</v>
      </c>
      <c r="I40" s="32">
        <v>1265</v>
      </c>
      <c r="J40" s="32">
        <v>381</v>
      </c>
      <c r="K40" s="34">
        <v>3729</v>
      </c>
    </row>
    <row r="41" spans="1:11" ht="12.75">
      <c r="A41" s="26" t="s">
        <v>56</v>
      </c>
      <c r="B41" s="32">
        <v>5478</v>
      </c>
      <c r="C41" s="36">
        <v>0</v>
      </c>
      <c r="D41" s="37">
        <v>5478</v>
      </c>
      <c r="E41" s="32">
        <v>1071</v>
      </c>
      <c r="F41" s="32">
        <v>772</v>
      </c>
      <c r="G41" s="32">
        <v>860</v>
      </c>
      <c r="H41" s="32">
        <v>101</v>
      </c>
      <c r="I41" s="32">
        <v>702</v>
      </c>
      <c r="J41" s="32">
        <v>144</v>
      </c>
      <c r="K41" s="34">
        <v>1828</v>
      </c>
    </row>
    <row r="42" spans="1:11" ht="12.75">
      <c r="A42" s="26" t="s">
        <v>57</v>
      </c>
      <c r="B42" s="32">
        <v>5755</v>
      </c>
      <c r="C42" s="36">
        <v>0</v>
      </c>
      <c r="D42" s="37">
        <v>5755</v>
      </c>
      <c r="E42" s="32">
        <v>1208</v>
      </c>
      <c r="F42" s="32">
        <v>597</v>
      </c>
      <c r="G42" s="32">
        <v>901</v>
      </c>
      <c r="H42" s="32">
        <v>273</v>
      </c>
      <c r="I42" s="32">
        <v>750</v>
      </c>
      <c r="J42" s="32">
        <v>153</v>
      </c>
      <c r="K42" s="34">
        <v>1872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564310</v>
      </c>
      <c r="C44" s="29">
        <v>3</v>
      </c>
      <c r="D44" s="29">
        <v>564307</v>
      </c>
      <c r="E44" s="29">
        <v>126951</v>
      </c>
      <c r="F44" s="29">
        <v>54140</v>
      </c>
      <c r="G44" s="29">
        <v>93454</v>
      </c>
      <c r="H44" s="29">
        <v>62112</v>
      </c>
      <c r="I44" s="29">
        <v>35868</v>
      </c>
      <c r="J44" s="29">
        <v>21366</v>
      </c>
      <c r="K44" s="31">
        <v>170415</v>
      </c>
    </row>
    <row r="45" spans="1:11" ht="12.75">
      <c r="A45" s="26" t="s">
        <v>58</v>
      </c>
      <c r="B45" s="32">
        <v>35071</v>
      </c>
      <c r="C45" s="36">
        <v>0</v>
      </c>
      <c r="D45" s="37">
        <v>35071</v>
      </c>
      <c r="E45" s="32">
        <v>7890</v>
      </c>
      <c r="F45" s="32">
        <v>4797</v>
      </c>
      <c r="G45" s="32">
        <v>5448</v>
      </c>
      <c r="H45" s="32">
        <v>5185</v>
      </c>
      <c r="I45" s="32">
        <v>2304</v>
      </c>
      <c r="J45" s="32">
        <v>1172</v>
      </c>
      <c r="K45" s="34">
        <v>8275</v>
      </c>
    </row>
    <row r="46" spans="1:11" ht="12.75">
      <c r="A46" s="26" t="s">
        <v>59</v>
      </c>
      <c r="B46" s="32">
        <v>18096</v>
      </c>
      <c r="C46" s="32">
        <v>0</v>
      </c>
      <c r="D46" s="37">
        <v>18096</v>
      </c>
      <c r="E46" s="32">
        <v>4747</v>
      </c>
      <c r="F46" s="32">
        <v>2280</v>
      </c>
      <c r="G46" s="32">
        <v>3837</v>
      </c>
      <c r="H46" s="32">
        <v>1256</v>
      </c>
      <c r="I46" s="32">
        <v>1256</v>
      </c>
      <c r="J46" s="32">
        <v>518</v>
      </c>
      <c r="K46" s="34">
        <v>4201</v>
      </c>
    </row>
    <row r="47" spans="1:11" ht="12.75">
      <c r="A47" s="26" t="s">
        <v>60</v>
      </c>
      <c r="B47" s="32">
        <v>138417</v>
      </c>
      <c r="C47" s="36">
        <v>0</v>
      </c>
      <c r="D47" s="37">
        <v>138417</v>
      </c>
      <c r="E47" s="32">
        <v>28108</v>
      </c>
      <c r="F47" s="32">
        <v>8926</v>
      </c>
      <c r="G47" s="32">
        <v>19875</v>
      </c>
      <c r="H47" s="32">
        <v>13010</v>
      </c>
      <c r="I47" s="32">
        <v>9823</v>
      </c>
      <c r="J47" s="32">
        <v>7413</v>
      </c>
      <c r="K47" s="34">
        <v>51261</v>
      </c>
    </row>
    <row r="48" spans="1:11" ht="12.75">
      <c r="A48" s="26" t="s">
        <v>61</v>
      </c>
      <c r="B48" s="32">
        <v>64257</v>
      </c>
      <c r="C48" s="36">
        <v>0</v>
      </c>
      <c r="D48" s="37">
        <v>64257</v>
      </c>
      <c r="E48" s="32">
        <v>18621</v>
      </c>
      <c r="F48" s="32">
        <v>5587</v>
      </c>
      <c r="G48" s="32">
        <v>9672</v>
      </c>
      <c r="H48" s="32">
        <v>6259</v>
      </c>
      <c r="I48" s="32">
        <v>3275</v>
      </c>
      <c r="J48" s="32">
        <v>2238</v>
      </c>
      <c r="K48" s="34">
        <v>18605</v>
      </c>
    </row>
    <row r="49" spans="1:11" ht="12.75">
      <c r="A49" s="26" t="s">
        <v>62</v>
      </c>
      <c r="B49" s="32">
        <v>30403</v>
      </c>
      <c r="C49" s="32">
        <v>1</v>
      </c>
      <c r="D49" s="37">
        <v>30402</v>
      </c>
      <c r="E49" s="32">
        <v>6305</v>
      </c>
      <c r="F49" s="32">
        <v>3534</v>
      </c>
      <c r="G49" s="32">
        <v>6780</v>
      </c>
      <c r="H49" s="32">
        <v>2697</v>
      </c>
      <c r="I49" s="32">
        <v>2154</v>
      </c>
      <c r="J49" s="32">
        <v>681</v>
      </c>
      <c r="K49" s="34">
        <v>8250</v>
      </c>
    </row>
    <row r="50" spans="1:11" ht="12.75">
      <c r="A50" s="26" t="s">
        <v>63</v>
      </c>
      <c r="B50" s="32">
        <v>42900</v>
      </c>
      <c r="C50" s="36">
        <v>0</v>
      </c>
      <c r="D50" s="37">
        <v>42900</v>
      </c>
      <c r="E50" s="32">
        <v>7960</v>
      </c>
      <c r="F50" s="32">
        <v>3382</v>
      </c>
      <c r="G50" s="32">
        <v>6073</v>
      </c>
      <c r="H50" s="32">
        <v>5356</v>
      </c>
      <c r="I50" s="32">
        <v>3526</v>
      </c>
      <c r="J50" s="32">
        <v>1421</v>
      </c>
      <c r="K50" s="34">
        <v>15182</v>
      </c>
    </row>
    <row r="51" spans="1:11" ht="12.75">
      <c r="A51" s="26" t="s">
        <v>64</v>
      </c>
      <c r="B51" s="32">
        <v>23186</v>
      </c>
      <c r="C51" s="36">
        <v>0</v>
      </c>
      <c r="D51" s="37">
        <v>23186</v>
      </c>
      <c r="E51" s="32">
        <v>4481</v>
      </c>
      <c r="F51" s="32">
        <v>2576</v>
      </c>
      <c r="G51" s="32">
        <v>4868</v>
      </c>
      <c r="H51" s="32">
        <v>3505</v>
      </c>
      <c r="I51" s="32">
        <v>1568</v>
      </c>
      <c r="J51" s="32">
        <v>654</v>
      </c>
      <c r="K51" s="34">
        <v>5535</v>
      </c>
    </row>
    <row r="52" spans="1:11" ht="12.75">
      <c r="A52" s="26" t="s">
        <v>65</v>
      </c>
      <c r="B52" s="32">
        <v>65799</v>
      </c>
      <c r="C52" s="36">
        <v>0</v>
      </c>
      <c r="D52" s="37">
        <v>65799</v>
      </c>
      <c r="E52" s="32">
        <v>14427</v>
      </c>
      <c r="F52" s="32">
        <v>8136</v>
      </c>
      <c r="G52" s="32">
        <v>11046</v>
      </c>
      <c r="H52" s="32">
        <v>9360</v>
      </c>
      <c r="I52" s="32">
        <v>3287</v>
      </c>
      <c r="J52" s="32">
        <v>2240</v>
      </c>
      <c r="K52" s="34">
        <v>17304</v>
      </c>
    </row>
    <row r="53" spans="1:11" ht="12.75">
      <c r="A53" s="26" t="s">
        <v>66</v>
      </c>
      <c r="B53" s="32">
        <v>34654</v>
      </c>
      <c r="C53" s="36">
        <v>0</v>
      </c>
      <c r="D53" s="37">
        <v>34654</v>
      </c>
      <c r="E53" s="32">
        <v>8186</v>
      </c>
      <c r="F53" s="32">
        <v>3237</v>
      </c>
      <c r="G53" s="32">
        <v>6011</v>
      </c>
      <c r="H53" s="32">
        <v>5416</v>
      </c>
      <c r="I53" s="32">
        <v>1346</v>
      </c>
      <c r="J53" s="32">
        <v>1014</v>
      </c>
      <c r="K53" s="34">
        <v>9444</v>
      </c>
    </row>
    <row r="54" spans="1:11" ht="12.75">
      <c r="A54" s="26" t="s">
        <v>67</v>
      </c>
      <c r="B54" s="32">
        <v>40263</v>
      </c>
      <c r="C54" s="36">
        <v>0</v>
      </c>
      <c r="D54" s="37">
        <v>40263</v>
      </c>
      <c r="E54" s="32">
        <v>8654</v>
      </c>
      <c r="F54" s="32">
        <v>3323</v>
      </c>
      <c r="G54" s="32">
        <v>8312</v>
      </c>
      <c r="H54" s="32">
        <v>4723</v>
      </c>
      <c r="I54" s="32">
        <v>2619</v>
      </c>
      <c r="J54" s="32">
        <v>1603</v>
      </c>
      <c r="K54" s="34">
        <v>11028</v>
      </c>
    </row>
    <row r="55" spans="1:11" ht="12.75">
      <c r="A55" s="26" t="s">
        <v>68</v>
      </c>
      <c r="B55" s="32">
        <v>58132</v>
      </c>
      <c r="C55" s="32">
        <v>2</v>
      </c>
      <c r="D55" s="37">
        <v>58130</v>
      </c>
      <c r="E55" s="32">
        <v>14672</v>
      </c>
      <c r="F55" s="32">
        <v>6906</v>
      </c>
      <c r="G55" s="32">
        <v>8702</v>
      </c>
      <c r="H55" s="32">
        <v>4653</v>
      </c>
      <c r="I55" s="32">
        <v>3426</v>
      </c>
      <c r="J55" s="32">
        <v>2053</v>
      </c>
      <c r="K55" s="34">
        <v>17717</v>
      </c>
    </row>
    <row r="56" spans="1:11" ht="12.75">
      <c r="A56" s="26" t="s">
        <v>69</v>
      </c>
      <c r="B56" s="32">
        <v>13133</v>
      </c>
      <c r="C56" s="42">
        <v>0</v>
      </c>
      <c r="D56" s="37">
        <v>13133</v>
      </c>
      <c r="E56" s="32">
        <v>2899</v>
      </c>
      <c r="F56" s="32">
        <v>1456</v>
      </c>
      <c r="G56" s="32">
        <v>2829</v>
      </c>
      <c r="H56" s="32">
        <v>691</v>
      </c>
      <c r="I56" s="32">
        <v>1283</v>
      </c>
      <c r="J56" s="32">
        <v>358</v>
      </c>
      <c r="K56" s="34">
        <v>3615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262296</v>
      </c>
      <c r="C58" s="29">
        <v>47</v>
      </c>
      <c r="D58" s="29">
        <v>262249</v>
      </c>
      <c r="E58" s="29">
        <v>66812</v>
      </c>
      <c r="F58" s="29">
        <v>30417</v>
      </c>
      <c r="G58" s="29">
        <v>43373</v>
      </c>
      <c r="H58" s="29">
        <v>21712</v>
      </c>
      <c r="I58" s="29">
        <v>17278</v>
      </c>
      <c r="J58" s="29">
        <v>9977</v>
      </c>
      <c r="K58" s="31">
        <v>72680</v>
      </c>
    </row>
    <row r="59" spans="1:11" ht="12.75">
      <c r="A59" s="26" t="s">
        <v>70</v>
      </c>
      <c r="B59" s="32">
        <v>43798</v>
      </c>
      <c r="C59" s="36">
        <v>0</v>
      </c>
      <c r="D59" s="37">
        <v>43798</v>
      </c>
      <c r="E59" s="32">
        <v>9091</v>
      </c>
      <c r="F59" s="32">
        <v>4243</v>
      </c>
      <c r="G59" s="32">
        <v>8026</v>
      </c>
      <c r="H59" s="32">
        <v>2888</v>
      </c>
      <c r="I59" s="32">
        <v>3012</v>
      </c>
      <c r="J59" s="32">
        <v>2215</v>
      </c>
      <c r="K59" s="34">
        <v>14323</v>
      </c>
    </row>
    <row r="60" spans="1:11" ht="12.75">
      <c r="A60" s="26" t="s">
        <v>71</v>
      </c>
      <c r="B60" s="32">
        <v>18885</v>
      </c>
      <c r="C60" s="36">
        <v>0</v>
      </c>
      <c r="D60" s="37">
        <v>18885</v>
      </c>
      <c r="E60" s="32">
        <v>3892</v>
      </c>
      <c r="F60" s="32">
        <v>2417</v>
      </c>
      <c r="G60" s="32">
        <v>3975</v>
      </c>
      <c r="H60" s="32">
        <v>1576</v>
      </c>
      <c r="I60" s="32">
        <v>1409</v>
      </c>
      <c r="J60" s="32">
        <v>636</v>
      </c>
      <c r="K60" s="34">
        <v>4979</v>
      </c>
    </row>
    <row r="61" spans="1:11" ht="12.75">
      <c r="A61" s="26" t="s">
        <v>72</v>
      </c>
      <c r="B61" s="32">
        <v>25583</v>
      </c>
      <c r="C61" s="32">
        <v>47</v>
      </c>
      <c r="D61" s="37">
        <v>25536</v>
      </c>
      <c r="E61" s="32">
        <v>5856</v>
      </c>
      <c r="F61" s="32">
        <v>3275</v>
      </c>
      <c r="G61" s="32">
        <v>5103</v>
      </c>
      <c r="H61" s="32">
        <v>1938</v>
      </c>
      <c r="I61" s="32">
        <v>2115</v>
      </c>
      <c r="J61" s="32">
        <v>827</v>
      </c>
      <c r="K61" s="34">
        <v>6422</v>
      </c>
    </row>
    <row r="62" spans="1:11" ht="12.75">
      <c r="A62" s="26" t="s">
        <v>73</v>
      </c>
      <c r="B62" s="32">
        <v>174030</v>
      </c>
      <c r="C62" s="36">
        <v>0</v>
      </c>
      <c r="D62" s="37">
        <v>174030</v>
      </c>
      <c r="E62" s="32">
        <v>47973</v>
      </c>
      <c r="F62" s="32">
        <v>20482</v>
      </c>
      <c r="G62" s="32">
        <v>26269</v>
      </c>
      <c r="H62" s="32">
        <v>15310</v>
      </c>
      <c r="I62" s="32">
        <v>10741</v>
      </c>
      <c r="J62" s="32">
        <v>6299</v>
      </c>
      <c r="K62" s="34">
        <v>46956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82541</v>
      </c>
      <c r="C64" s="29">
        <v>5</v>
      </c>
      <c r="D64" s="29">
        <v>82536</v>
      </c>
      <c r="E64" s="29">
        <v>17780</v>
      </c>
      <c r="F64" s="29">
        <v>10008</v>
      </c>
      <c r="G64" s="29">
        <v>10516</v>
      </c>
      <c r="H64" s="29">
        <v>7709</v>
      </c>
      <c r="I64" s="29">
        <v>6625</v>
      </c>
      <c r="J64" s="29">
        <v>3059</v>
      </c>
      <c r="K64" s="31">
        <v>26839</v>
      </c>
    </row>
    <row r="65" spans="1:11" ht="12.75">
      <c r="A65" s="26" t="s">
        <v>74</v>
      </c>
      <c r="B65" s="32">
        <v>37532</v>
      </c>
      <c r="C65" s="32">
        <v>4</v>
      </c>
      <c r="D65" s="37">
        <v>37528</v>
      </c>
      <c r="E65" s="32">
        <v>8215</v>
      </c>
      <c r="F65" s="32">
        <v>4148</v>
      </c>
      <c r="G65" s="32">
        <v>4192</v>
      </c>
      <c r="H65" s="32">
        <v>3521</v>
      </c>
      <c r="I65" s="32">
        <v>2524</v>
      </c>
      <c r="J65" s="32">
        <v>1550</v>
      </c>
      <c r="K65" s="34">
        <v>13377</v>
      </c>
    </row>
    <row r="66" spans="1:11" ht="12.75">
      <c r="A66" s="26" t="s">
        <v>75</v>
      </c>
      <c r="B66" s="32">
        <v>10264</v>
      </c>
      <c r="C66" s="32">
        <v>0</v>
      </c>
      <c r="D66" s="37">
        <v>10264</v>
      </c>
      <c r="E66" s="32">
        <v>2014</v>
      </c>
      <c r="F66" s="32">
        <v>1123</v>
      </c>
      <c r="G66" s="32">
        <v>1791</v>
      </c>
      <c r="H66" s="32">
        <v>1065</v>
      </c>
      <c r="I66" s="32">
        <v>886</v>
      </c>
      <c r="J66" s="32">
        <v>365</v>
      </c>
      <c r="K66" s="34">
        <v>3021</v>
      </c>
    </row>
    <row r="67" spans="1:11" ht="12.75">
      <c r="A67" s="26" t="s">
        <v>76</v>
      </c>
      <c r="B67" s="32">
        <v>7487</v>
      </c>
      <c r="C67" s="36">
        <v>0</v>
      </c>
      <c r="D67" s="37">
        <v>7487</v>
      </c>
      <c r="E67" s="32">
        <v>1594</v>
      </c>
      <c r="F67" s="32">
        <v>827</v>
      </c>
      <c r="G67" s="32">
        <v>1273</v>
      </c>
      <c r="H67" s="32">
        <v>341</v>
      </c>
      <c r="I67" s="32">
        <v>834</v>
      </c>
      <c r="J67" s="32">
        <v>247</v>
      </c>
      <c r="K67" s="34">
        <v>2370</v>
      </c>
    </row>
    <row r="68" spans="1:11" ht="12.75">
      <c r="A68" s="26" t="s">
        <v>77</v>
      </c>
      <c r="B68" s="32">
        <v>19767</v>
      </c>
      <c r="C68" s="42">
        <v>0</v>
      </c>
      <c r="D68" s="37">
        <v>19767</v>
      </c>
      <c r="E68" s="32">
        <v>4310</v>
      </c>
      <c r="F68" s="32">
        <v>3222</v>
      </c>
      <c r="G68" s="32">
        <v>2529</v>
      </c>
      <c r="H68" s="32">
        <v>1532</v>
      </c>
      <c r="I68" s="32">
        <v>1653</v>
      </c>
      <c r="J68" s="32">
        <v>655</v>
      </c>
      <c r="K68" s="34">
        <v>5866</v>
      </c>
    </row>
    <row r="69" spans="1:11" ht="12.75">
      <c r="A69" s="26" t="s">
        <v>78</v>
      </c>
      <c r="B69" s="32">
        <v>7491</v>
      </c>
      <c r="C69" s="36">
        <v>0</v>
      </c>
      <c r="D69" s="37">
        <v>7491</v>
      </c>
      <c r="E69" s="32">
        <v>1647</v>
      </c>
      <c r="F69" s="32">
        <v>687</v>
      </c>
      <c r="G69" s="32">
        <v>731</v>
      </c>
      <c r="H69" s="32">
        <v>1251</v>
      </c>
      <c r="I69" s="32">
        <v>728</v>
      </c>
      <c r="J69" s="32">
        <v>242</v>
      </c>
      <c r="K69" s="34">
        <v>2204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451113</v>
      </c>
      <c r="C71" s="29">
        <v>3617</v>
      </c>
      <c r="D71" s="29">
        <v>447495</v>
      </c>
      <c r="E71" s="29">
        <v>91730</v>
      </c>
      <c r="F71" s="29">
        <v>42096</v>
      </c>
      <c r="G71" s="29">
        <v>67500</v>
      </c>
      <c r="H71" s="29">
        <v>43674</v>
      </c>
      <c r="I71" s="29">
        <v>22900</v>
      </c>
      <c r="J71" s="29">
        <v>19667</v>
      </c>
      <c r="K71" s="31">
        <v>159929</v>
      </c>
    </row>
    <row r="72" spans="1:11" ht="12.75">
      <c r="A72" s="26" t="s">
        <v>79</v>
      </c>
      <c r="B72" s="32">
        <v>344342</v>
      </c>
      <c r="C72" s="32">
        <v>3611</v>
      </c>
      <c r="D72" s="37">
        <v>340732</v>
      </c>
      <c r="E72" s="32">
        <v>69232</v>
      </c>
      <c r="F72" s="32">
        <v>31001</v>
      </c>
      <c r="G72" s="32">
        <v>52393</v>
      </c>
      <c r="H72" s="32">
        <v>33089</v>
      </c>
      <c r="I72" s="32">
        <v>15236</v>
      </c>
      <c r="J72" s="32">
        <v>15809</v>
      </c>
      <c r="K72" s="34">
        <v>123972</v>
      </c>
    </row>
    <row r="73" spans="1:11" ht="12.75">
      <c r="A73" s="26" t="s">
        <v>80</v>
      </c>
      <c r="B73" s="32">
        <v>18773</v>
      </c>
      <c r="C73" s="32">
        <v>1</v>
      </c>
      <c r="D73" s="37">
        <v>18771</v>
      </c>
      <c r="E73" s="32">
        <v>4286</v>
      </c>
      <c r="F73" s="32">
        <v>1342</v>
      </c>
      <c r="G73" s="32">
        <v>2130</v>
      </c>
      <c r="H73" s="32">
        <v>1380</v>
      </c>
      <c r="I73" s="32">
        <v>1713</v>
      </c>
      <c r="J73" s="32">
        <v>1152</v>
      </c>
      <c r="K73" s="34">
        <v>6768</v>
      </c>
    </row>
    <row r="74" spans="1:11" ht="12.75">
      <c r="A74" s="26" t="s">
        <v>81</v>
      </c>
      <c r="B74" s="32">
        <v>30575</v>
      </c>
      <c r="C74" s="36">
        <v>0</v>
      </c>
      <c r="D74" s="37">
        <v>30575</v>
      </c>
      <c r="E74" s="32">
        <v>6430</v>
      </c>
      <c r="F74" s="32">
        <v>3801</v>
      </c>
      <c r="G74" s="32">
        <v>4672</v>
      </c>
      <c r="H74" s="32">
        <v>2537</v>
      </c>
      <c r="I74" s="32">
        <v>1846</v>
      </c>
      <c r="J74" s="32">
        <v>1157</v>
      </c>
      <c r="K74" s="34">
        <v>10132</v>
      </c>
    </row>
    <row r="75" spans="1:11" ht="12.75">
      <c r="A75" s="26" t="s">
        <v>82</v>
      </c>
      <c r="B75" s="32">
        <v>57423</v>
      </c>
      <c r="C75" s="32">
        <v>5</v>
      </c>
      <c r="D75" s="37">
        <v>57417</v>
      </c>
      <c r="E75" s="32">
        <v>11782</v>
      </c>
      <c r="F75" s="32">
        <v>5952</v>
      </c>
      <c r="G75" s="32">
        <v>8304</v>
      </c>
      <c r="H75" s="32">
        <v>6669</v>
      </c>
      <c r="I75" s="32">
        <v>4105</v>
      </c>
      <c r="J75" s="32">
        <v>1548</v>
      </c>
      <c r="K75" s="34">
        <v>19057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12970</v>
      </c>
      <c r="C77" s="36">
        <v>0</v>
      </c>
      <c r="D77" s="37">
        <v>12970</v>
      </c>
      <c r="E77" s="32">
        <v>2418</v>
      </c>
      <c r="F77" s="32">
        <v>719</v>
      </c>
      <c r="G77" s="32">
        <v>1520</v>
      </c>
      <c r="H77" s="32">
        <v>680</v>
      </c>
      <c r="I77" s="32">
        <v>1706</v>
      </c>
      <c r="J77" s="32">
        <v>302</v>
      </c>
      <c r="K77" s="34">
        <v>5624</v>
      </c>
    </row>
    <row r="78" spans="1:11" ht="12.75">
      <c r="A78" s="28" t="s">
        <v>83</v>
      </c>
      <c r="B78" s="38">
        <v>12596</v>
      </c>
      <c r="C78" s="39">
        <v>0</v>
      </c>
      <c r="D78" s="40">
        <v>12596</v>
      </c>
      <c r="E78" s="38">
        <v>2350</v>
      </c>
      <c r="F78" s="38">
        <v>1150</v>
      </c>
      <c r="G78" s="38">
        <v>1818</v>
      </c>
      <c r="H78" s="38">
        <v>1307</v>
      </c>
      <c r="I78" s="38">
        <v>684</v>
      </c>
      <c r="J78" s="38">
        <v>369</v>
      </c>
      <c r="K78" s="41">
        <v>4919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</cols>
  <sheetData>
    <row r="1" spans="1:11" ht="12.75">
      <c r="A1" s="1">
        <v>43325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2406183</v>
      </c>
      <c r="C10" s="29">
        <v>4766</v>
      </c>
      <c r="D10" s="30">
        <v>2401417</v>
      </c>
      <c r="E10" s="29">
        <v>565618</v>
      </c>
      <c r="F10" s="29">
        <v>222932</v>
      </c>
      <c r="G10" s="29">
        <v>404198</v>
      </c>
      <c r="H10" s="29">
        <v>209904</v>
      </c>
      <c r="I10" s="29">
        <v>153831</v>
      </c>
      <c r="J10" s="29">
        <v>89463</v>
      </c>
      <c r="K10" s="31">
        <v>755472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120980</v>
      </c>
      <c r="C12" s="29">
        <v>238</v>
      </c>
      <c r="D12" s="29">
        <v>120742</v>
      </c>
      <c r="E12" s="29">
        <v>28988</v>
      </c>
      <c r="F12" s="29">
        <v>8928</v>
      </c>
      <c r="G12" s="29">
        <v>25118</v>
      </c>
      <c r="H12" s="29">
        <v>6504</v>
      </c>
      <c r="I12" s="29">
        <v>6301</v>
      </c>
      <c r="J12" s="29">
        <v>3848</v>
      </c>
      <c r="K12" s="31">
        <v>41055</v>
      </c>
    </row>
    <row r="13" spans="1:11" ht="12.75">
      <c r="A13" s="26" t="s">
        <v>34</v>
      </c>
      <c r="B13" s="32">
        <v>30492</v>
      </c>
      <c r="C13" s="36">
        <v>0</v>
      </c>
      <c r="D13" s="37">
        <v>30492</v>
      </c>
      <c r="E13" s="32">
        <v>8178</v>
      </c>
      <c r="F13" s="32">
        <v>2295</v>
      </c>
      <c r="G13" s="32">
        <v>5185</v>
      </c>
      <c r="H13" s="32">
        <v>2151</v>
      </c>
      <c r="I13" s="32">
        <v>1337</v>
      </c>
      <c r="J13" s="32">
        <v>999</v>
      </c>
      <c r="K13" s="34">
        <v>10346</v>
      </c>
    </row>
    <row r="14" spans="1:11" ht="12.75">
      <c r="A14" s="26" t="s">
        <v>35</v>
      </c>
      <c r="B14" s="32">
        <v>10342</v>
      </c>
      <c r="C14" s="32">
        <v>14</v>
      </c>
      <c r="D14" s="37">
        <v>10329</v>
      </c>
      <c r="E14" s="32">
        <v>2278</v>
      </c>
      <c r="F14" s="32">
        <v>761</v>
      </c>
      <c r="G14" s="32">
        <v>2506</v>
      </c>
      <c r="H14" s="32">
        <v>737</v>
      </c>
      <c r="I14" s="32">
        <v>712</v>
      </c>
      <c r="J14" s="32">
        <v>233</v>
      </c>
      <c r="K14" s="34">
        <v>3102</v>
      </c>
    </row>
    <row r="15" spans="1:11" ht="12.75">
      <c r="A15" s="26" t="s">
        <v>36</v>
      </c>
      <c r="B15" s="32">
        <v>56775</v>
      </c>
      <c r="C15" s="32">
        <v>196</v>
      </c>
      <c r="D15" s="37">
        <v>56579</v>
      </c>
      <c r="E15" s="32">
        <v>12490</v>
      </c>
      <c r="F15" s="32">
        <v>3776</v>
      </c>
      <c r="G15" s="32">
        <v>12382</v>
      </c>
      <c r="H15" s="32">
        <v>2937</v>
      </c>
      <c r="I15" s="32">
        <v>2864</v>
      </c>
      <c r="J15" s="32">
        <v>1843</v>
      </c>
      <c r="K15" s="34">
        <v>20287</v>
      </c>
    </row>
    <row r="16" spans="1:11" ht="12.75">
      <c r="A16" s="26" t="s">
        <v>37</v>
      </c>
      <c r="B16" s="32">
        <v>8923</v>
      </c>
      <c r="C16" s="36">
        <v>0</v>
      </c>
      <c r="D16" s="37">
        <v>8923</v>
      </c>
      <c r="E16" s="32">
        <v>2494</v>
      </c>
      <c r="F16" s="32">
        <v>817</v>
      </c>
      <c r="G16" s="32">
        <v>1637</v>
      </c>
      <c r="H16" s="32">
        <v>212</v>
      </c>
      <c r="I16" s="32">
        <v>647</v>
      </c>
      <c r="J16" s="32">
        <v>317</v>
      </c>
      <c r="K16" s="34">
        <v>2799</v>
      </c>
    </row>
    <row r="17" spans="1:11" ht="12.75">
      <c r="A17" s="26" t="s">
        <v>38</v>
      </c>
      <c r="B17" s="32">
        <v>8981</v>
      </c>
      <c r="C17" s="32">
        <v>28</v>
      </c>
      <c r="D17" s="37">
        <v>8953</v>
      </c>
      <c r="E17" s="32">
        <v>2165</v>
      </c>
      <c r="F17" s="32">
        <v>584</v>
      </c>
      <c r="G17" s="32">
        <v>2153</v>
      </c>
      <c r="H17" s="32">
        <v>275</v>
      </c>
      <c r="I17" s="32">
        <v>305</v>
      </c>
      <c r="J17" s="32">
        <v>317</v>
      </c>
      <c r="K17" s="34">
        <v>3153</v>
      </c>
    </row>
    <row r="18" spans="1:11" ht="12.75">
      <c r="A18" s="26" t="s">
        <v>39</v>
      </c>
      <c r="B18" s="32">
        <v>5467</v>
      </c>
      <c r="C18" s="32">
        <v>0</v>
      </c>
      <c r="D18" s="37">
        <v>5467</v>
      </c>
      <c r="E18" s="32">
        <v>1383</v>
      </c>
      <c r="F18" s="32">
        <v>695</v>
      </c>
      <c r="G18" s="32">
        <v>1254</v>
      </c>
      <c r="H18" s="32">
        <v>192</v>
      </c>
      <c r="I18" s="32">
        <v>436</v>
      </c>
      <c r="J18" s="32">
        <v>139</v>
      </c>
      <c r="K18" s="34">
        <v>1368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452890</v>
      </c>
      <c r="C20" s="29">
        <v>787</v>
      </c>
      <c r="D20" s="29">
        <v>452103</v>
      </c>
      <c r="E20" s="29">
        <v>114414</v>
      </c>
      <c r="F20" s="29">
        <v>30356</v>
      </c>
      <c r="G20" s="29">
        <v>88823</v>
      </c>
      <c r="H20" s="29">
        <v>32330</v>
      </c>
      <c r="I20" s="29">
        <v>24805</v>
      </c>
      <c r="J20" s="29">
        <v>16824</v>
      </c>
      <c r="K20" s="31">
        <v>144550</v>
      </c>
    </row>
    <row r="21" spans="1:11" ht="12.75">
      <c r="A21" s="26" t="s">
        <v>40</v>
      </c>
      <c r="B21" s="32">
        <v>8076</v>
      </c>
      <c r="C21" s="32">
        <v>1</v>
      </c>
      <c r="D21" s="37">
        <v>8075</v>
      </c>
      <c r="E21" s="32">
        <v>1719</v>
      </c>
      <c r="F21" s="32">
        <v>965</v>
      </c>
      <c r="G21" s="32">
        <v>1443</v>
      </c>
      <c r="H21" s="32">
        <v>481</v>
      </c>
      <c r="I21" s="32">
        <v>585</v>
      </c>
      <c r="J21" s="32">
        <v>283</v>
      </c>
      <c r="K21" s="34">
        <v>2599</v>
      </c>
    </row>
    <row r="22" spans="1:11" ht="12.75">
      <c r="A22" s="26" t="s">
        <v>41</v>
      </c>
      <c r="B22" s="32">
        <v>10686</v>
      </c>
      <c r="C22" s="36">
        <v>0</v>
      </c>
      <c r="D22" s="37">
        <v>10686</v>
      </c>
      <c r="E22" s="32">
        <v>2098</v>
      </c>
      <c r="F22" s="32">
        <v>129</v>
      </c>
      <c r="G22" s="32">
        <v>2414</v>
      </c>
      <c r="H22" s="32">
        <v>795</v>
      </c>
      <c r="I22" s="32">
        <v>411</v>
      </c>
      <c r="J22" s="32">
        <v>591</v>
      </c>
      <c r="K22" s="34">
        <v>4249</v>
      </c>
    </row>
    <row r="23" spans="1:11" ht="12.75">
      <c r="A23" s="26" t="s">
        <v>42</v>
      </c>
      <c r="B23" s="32">
        <v>45680</v>
      </c>
      <c r="C23" s="36">
        <v>0</v>
      </c>
      <c r="D23" s="37">
        <v>45680</v>
      </c>
      <c r="E23" s="32">
        <v>11675</v>
      </c>
      <c r="F23" s="32">
        <v>4888</v>
      </c>
      <c r="G23" s="32">
        <v>7341</v>
      </c>
      <c r="H23" s="32">
        <v>2218</v>
      </c>
      <c r="I23" s="32">
        <v>2885</v>
      </c>
      <c r="J23" s="32">
        <v>1836</v>
      </c>
      <c r="K23" s="34">
        <v>14837</v>
      </c>
    </row>
    <row r="24" spans="1:11" ht="12.75">
      <c r="A24" s="26" t="s">
        <v>43</v>
      </c>
      <c r="B24" s="32">
        <v>78851</v>
      </c>
      <c r="C24" s="42">
        <v>0</v>
      </c>
      <c r="D24" s="37">
        <v>78851</v>
      </c>
      <c r="E24" s="32">
        <v>24040</v>
      </c>
      <c r="F24" s="32">
        <v>5264</v>
      </c>
      <c r="G24" s="32">
        <v>12620</v>
      </c>
      <c r="H24" s="32">
        <v>4110</v>
      </c>
      <c r="I24" s="32">
        <v>3751</v>
      </c>
      <c r="J24" s="32">
        <v>3087</v>
      </c>
      <c r="K24" s="34">
        <v>25981</v>
      </c>
    </row>
    <row r="25" spans="1:11" ht="12.75">
      <c r="A25" s="26" t="s">
        <v>44</v>
      </c>
      <c r="B25" s="32">
        <v>213046</v>
      </c>
      <c r="C25" s="32">
        <v>629</v>
      </c>
      <c r="D25" s="37">
        <v>212417</v>
      </c>
      <c r="E25" s="32">
        <v>51185</v>
      </c>
      <c r="F25" s="32">
        <v>11549</v>
      </c>
      <c r="G25" s="32">
        <v>43948</v>
      </c>
      <c r="H25" s="32">
        <v>18064</v>
      </c>
      <c r="I25" s="32">
        <v>9694</v>
      </c>
      <c r="J25" s="32">
        <v>8164</v>
      </c>
      <c r="K25" s="34">
        <v>69813</v>
      </c>
    </row>
    <row r="26" spans="1:11" ht="12.75">
      <c r="A26" s="26" t="s">
        <v>45</v>
      </c>
      <c r="B26" s="32">
        <v>96551</v>
      </c>
      <c r="C26" s="32">
        <v>157</v>
      </c>
      <c r="D26" s="37">
        <v>96394</v>
      </c>
      <c r="E26" s="32">
        <v>23698</v>
      </c>
      <c r="F26" s="32">
        <v>7561</v>
      </c>
      <c r="G26" s="32">
        <v>21059</v>
      </c>
      <c r="H26" s="32">
        <v>6663</v>
      </c>
      <c r="I26" s="32">
        <v>7479</v>
      </c>
      <c r="J26" s="32">
        <v>2863</v>
      </c>
      <c r="K26" s="34">
        <v>27071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341344</v>
      </c>
      <c r="C28" s="29">
        <v>14</v>
      </c>
      <c r="D28" s="29">
        <v>341330</v>
      </c>
      <c r="E28" s="29">
        <v>81873</v>
      </c>
      <c r="F28" s="29">
        <v>35407</v>
      </c>
      <c r="G28" s="29">
        <v>60502</v>
      </c>
      <c r="H28" s="29">
        <v>26635</v>
      </c>
      <c r="I28" s="29">
        <v>21617</v>
      </c>
      <c r="J28" s="29">
        <v>12533</v>
      </c>
      <c r="K28" s="31">
        <v>102764</v>
      </c>
    </row>
    <row r="29" spans="1:11" ht="12.75">
      <c r="A29" s="26" t="s">
        <v>46</v>
      </c>
      <c r="B29" s="32">
        <v>96441</v>
      </c>
      <c r="C29" s="32">
        <v>0</v>
      </c>
      <c r="D29" s="37">
        <v>96441</v>
      </c>
      <c r="E29" s="32">
        <v>22986</v>
      </c>
      <c r="F29" s="32">
        <v>8286</v>
      </c>
      <c r="G29" s="32">
        <v>16235</v>
      </c>
      <c r="H29" s="32">
        <v>5444</v>
      </c>
      <c r="I29" s="32">
        <v>6844</v>
      </c>
      <c r="J29" s="32">
        <v>4237</v>
      </c>
      <c r="K29" s="34">
        <v>32410</v>
      </c>
    </row>
    <row r="30" spans="1:11" ht="12.75">
      <c r="A30" s="26" t="s">
        <v>47</v>
      </c>
      <c r="B30" s="32">
        <v>44069</v>
      </c>
      <c r="C30" s="36">
        <v>0</v>
      </c>
      <c r="D30" s="37">
        <v>44069</v>
      </c>
      <c r="E30" s="32">
        <v>9684</v>
      </c>
      <c r="F30" s="32">
        <v>4889</v>
      </c>
      <c r="G30" s="32">
        <v>8349</v>
      </c>
      <c r="H30" s="32">
        <v>3834</v>
      </c>
      <c r="I30" s="32">
        <v>2803</v>
      </c>
      <c r="J30" s="32">
        <v>1214</v>
      </c>
      <c r="K30" s="34">
        <v>13295</v>
      </c>
    </row>
    <row r="31" spans="1:11" ht="12.75">
      <c r="A31" s="26" t="s">
        <v>48</v>
      </c>
      <c r="B31" s="32">
        <v>72077</v>
      </c>
      <c r="C31" s="36">
        <v>5</v>
      </c>
      <c r="D31" s="37">
        <v>72073</v>
      </c>
      <c r="E31" s="32">
        <v>17985</v>
      </c>
      <c r="F31" s="32">
        <v>9453</v>
      </c>
      <c r="G31" s="32">
        <v>11549</v>
      </c>
      <c r="H31" s="32">
        <v>6874</v>
      </c>
      <c r="I31" s="32">
        <v>3698</v>
      </c>
      <c r="J31" s="32">
        <v>2427</v>
      </c>
      <c r="K31" s="34">
        <v>20087</v>
      </c>
    </row>
    <row r="32" spans="1:11" ht="12.75">
      <c r="A32" s="26" t="s">
        <v>49</v>
      </c>
      <c r="B32" s="32">
        <v>86292</v>
      </c>
      <c r="C32" s="32">
        <v>9</v>
      </c>
      <c r="D32" s="37">
        <v>86283</v>
      </c>
      <c r="E32" s="32">
        <v>21126</v>
      </c>
      <c r="F32" s="32">
        <v>7811</v>
      </c>
      <c r="G32" s="32">
        <v>16889</v>
      </c>
      <c r="H32" s="32">
        <v>7352</v>
      </c>
      <c r="I32" s="32">
        <v>4762</v>
      </c>
      <c r="J32" s="32">
        <v>3103</v>
      </c>
      <c r="K32" s="34">
        <v>25238</v>
      </c>
    </row>
    <row r="33" spans="1:11" ht="12.75">
      <c r="A33" s="26" t="s">
        <v>50</v>
      </c>
      <c r="B33" s="32">
        <v>42465</v>
      </c>
      <c r="C33" s="36">
        <v>0</v>
      </c>
      <c r="D33" s="37">
        <v>42465</v>
      </c>
      <c r="E33" s="32">
        <v>10091</v>
      </c>
      <c r="F33" s="32">
        <v>4967</v>
      </c>
      <c r="G33" s="32">
        <v>7480</v>
      </c>
      <c r="H33" s="32">
        <v>3131</v>
      </c>
      <c r="I33" s="32">
        <v>3510</v>
      </c>
      <c r="J33" s="32">
        <v>1552</v>
      </c>
      <c r="K33" s="34">
        <v>11734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150804</v>
      </c>
      <c r="C35" s="29">
        <v>32</v>
      </c>
      <c r="D35" s="29">
        <v>150773</v>
      </c>
      <c r="E35" s="29">
        <v>34558</v>
      </c>
      <c r="F35" s="29">
        <v>16486</v>
      </c>
      <c r="G35" s="29">
        <v>27204</v>
      </c>
      <c r="H35" s="29">
        <v>13780</v>
      </c>
      <c r="I35" s="29">
        <v>12725</v>
      </c>
      <c r="J35" s="29">
        <v>4914</v>
      </c>
      <c r="K35" s="31">
        <v>41104</v>
      </c>
    </row>
    <row r="36" spans="1:11" ht="12.75">
      <c r="A36" s="26" t="s">
        <v>51</v>
      </c>
      <c r="B36" s="32">
        <v>23032</v>
      </c>
      <c r="C36" s="42">
        <v>0</v>
      </c>
      <c r="D36" s="37">
        <v>23032</v>
      </c>
      <c r="E36" s="32">
        <v>5191</v>
      </c>
      <c r="F36" s="32">
        <v>3090</v>
      </c>
      <c r="G36" s="32">
        <v>3890</v>
      </c>
      <c r="H36" s="32">
        <v>2895</v>
      </c>
      <c r="I36" s="32">
        <v>1827</v>
      </c>
      <c r="J36" s="32">
        <v>613</v>
      </c>
      <c r="K36" s="34">
        <v>5525</v>
      </c>
    </row>
    <row r="37" spans="1:11" ht="12.75">
      <c r="A37" s="26" t="s">
        <v>52</v>
      </c>
      <c r="B37" s="32">
        <v>21057</v>
      </c>
      <c r="C37" s="32">
        <v>1</v>
      </c>
      <c r="D37" s="37">
        <v>21056</v>
      </c>
      <c r="E37" s="32">
        <v>4758</v>
      </c>
      <c r="F37" s="32">
        <v>2525</v>
      </c>
      <c r="G37" s="32">
        <v>3204</v>
      </c>
      <c r="H37" s="32">
        <v>2148</v>
      </c>
      <c r="I37" s="32">
        <v>1855</v>
      </c>
      <c r="J37" s="32">
        <v>684</v>
      </c>
      <c r="K37" s="34">
        <v>5881</v>
      </c>
    </row>
    <row r="38" spans="1:11" ht="12.75">
      <c r="A38" s="26" t="s">
        <v>53</v>
      </c>
      <c r="B38" s="32">
        <v>44136</v>
      </c>
      <c r="C38" s="36">
        <v>0</v>
      </c>
      <c r="D38" s="37">
        <v>44136</v>
      </c>
      <c r="E38" s="32">
        <v>9714</v>
      </c>
      <c r="F38" s="32">
        <v>4147</v>
      </c>
      <c r="G38" s="32">
        <v>10014</v>
      </c>
      <c r="H38" s="32">
        <v>2951</v>
      </c>
      <c r="I38" s="32">
        <v>3771</v>
      </c>
      <c r="J38" s="32">
        <v>1527</v>
      </c>
      <c r="K38" s="34">
        <v>12012</v>
      </c>
    </row>
    <row r="39" spans="1:11" ht="12.75">
      <c r="A39" s="26" t="s">
        <v>54</v>
      </c>
      <c r="B39" s="32">
        <v>38874</v>
      </c>
      <c r="C39" s="42">
        <v>0</v>
      </c>
      <c r="D39" s="37">
        <v>38874</v>
      </c>
      <c r="E39" s="32">
        <v>9530</v>
      </c>
      <c r="F39" s="32">
        <v>3780</v>
      </c>
      <c r="G39" s="32">
        <v>6330</v>
      </c>
      <c r="H39" s="32">
        <v>4143</v>
      </c>
      <c r="I39" s="32">
        <v>2821</v>
      </c>
      <c r="J39" s="32">
        <v>1424</v>
      </c>
      <c r="K39" s="34">
        <v>10845</v>
      </c>
    </row>
    <row r="40" spans="1:11" ht="12.75">
      <c r="A40" s="26" t="s">
        <v>55</v>
      </c>
      <c r="B40" s="32">
        <v>13325</v>
      </c>
      <c r="C40" s="32">
        <v>31</v>
      </c>
      <c r="D40" s="37">
        <v>13294</v>
      </c>
      <c r="E40" s="32">
        <v>3211</v>
      </c>
      <c r="F40" s="32">
        <v>1661</v>
      </c>
      <c r="G40" s="32">
        <v>2137</v>
      </c>
      <c r="H40" s="32">
        <v>1288</v>
      </c>
      <c r="I40" s="32">
        <v>1135</v>
      </c>
      <c r="J40" s="32">
        <v>406</v>
      </c>
      <c r="K40" s="34">
        <v>3456</v>
      </c>
    </row>
    <row r="41" spans="1:11" ht="12.75">
      <c r="A41" s="26" t="s">
        <v>56</v>
      </c>
      <c r="B41" s="32">
        <v>5120</v>
      </c>
      <c r="C41" s="36">
        <v>0</v>
      </c>
      <c r="D41" s="37">
        <v>5120</v>
      </c>
      <c r="E41" s="32">
        <v>1024</v>
      </c>
      <c r="F41" s="32">
        <v>763</v>
      </c>
      <c r="G41" s="32">
        <v>810</v>
      </c>
      <c r="H41" s="32">
        <v>101</v>
      </c>
      <c r="I41" s="32">
        <v>617</v>
      </c>
      <c r="J41" s="32">
        <v>119</v>
      </c>
      <c r="K41" s="34">
        <v>1685</v>
      </c>
    </row>
    <row r="42" spans="1:11" ht="12.75">
      <c r="A42" s="26" t="s">
        <v>57</v>
      </c>
      <c r="B42" s="32">
        <v>5261</v>
      </c>
      <c r="C42" s="36">
        <v>0</v>
      </c>
      <c r="D42" s="37">
        <v>5261</v>
      </c>
      <c r="E42" s="32">
        <v>1130</v>
      </c>
      <c r="F42" s="32">
        <v>519</v>
      </c>
      <c r="G42" s="32">
        <v>819</v>
      </c>
      <c r="H42" s="32">
        <v>254</v>
      </c>
      <c r="I42" s="32">
        <v>699</v>
      </c>
      <c r="J42" s="32">
        <v>141</v>
      </c>
      <c r="K42" s="34">
        <v>1698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554022</v>
      </c>
      <c r="C44" s="29">
        <v>3</v>
      </c>
      <c r="D44" s="29">
        <v>554019</v>
      </c>
      <c r="E44" s="29">
        <v>127312</v>
      </c>
      <c r="F44" s="29">
        <v>52390</v>
      </c>
      <c r="G44" s="29">
        <v>88085</v>
      </c>
      <c r="H44" s="29">
        <v>60446</v>
      </c>
      <c r="I44" s="29">
        <v>36788</v>
      </c>
      <c r="J44" s="29">
        <v>20196</v>
      </c>
      <c r="K44" s="31">
        <v>168802</v>
      </c>
    </row>
    <row r="45" spans="1:11" ht="12.75">
      <c r="A45" s="26" t="s">
        <v>58</v>
      </c>
      <c r="B45" s="32">
        <v>32499</v>
      </c>
      <c r="C45" s="36">
        <v>0</v>
      </c>
      <c r="D45" s="37">
        <v>32499</v>
      </c>
      <c r="E45" s="32">
        <v>7826</v>
      </c>
      <c r="F45" s="32">
        <v>4634</v>
      </c>
      <c r="G45" s="32">
        <v>4568</v>
      </c>
      <c r="H45" s="32">
        <v>4879</v>
      </c>
      <c r="I45" s="32">
        <v>1951</v>
      </c>
      <c r="J45" s="32">
        <v>1050</v>
      </c>
      <c r="K45" s="34">
        <v>7590</v>
      </c>
    </row>
    <row r="46" spans="1:11" ht="12.75">
      <c r="A46" s="26" t="s">
        <v>59</v>
      </c>
      <c r="B46" s="32">
        <v>17902</v>
      </c>
      <c r="C46" s="32">
        <v>0</v>
      </c>
      <c r="D46" s="37">
        <v>17902</v>
      </c>
      <c r="E46" s="32">
        <v>4457</v>
      </c>
      <c r="F46" s="32">
        <v>2164</v>
      </c>
      <c r="G46" s="32">
        <v>3785</v>
      </c>
      <c r="H46" s="32">
        <v>1273</v>
      </c>
      <c r="I46" s="32">
        <v>1202</v>
      </c>
      <c r="J46" s="32">
        <v>501</v>
      </c>
      <c r="K46" s="34">
        <v>4520</v>
      </c>
    </row>
    <row r="47" spans="1:11" ht="12.75">
      <c r="A47" s="26" t="s">
        <v>60</v>
      </c>
      <c r="B47" s="32">
        <v>139854</v>
      </c>
      <c r="C47" s="36">
        <v>0</v>
      </c>
      <c r="D47" s="37">
        <v>139854</v>
      </c>
      <c r="E47" s="32">
        <v>30484</v>
      </c>
      <c r="F47" s="32">
        <v>8429</v>
      </c>
      <c r="G47" s="32">
        <v>19515</v>
      </c>
      <c r="H47" s="32">
        <v>12278</v>
      </c>
      <c r="I47" s="32">
        <v>10707</v>
      </c>
      <c r="J47" s="32">
        <v>6736</v>
      </c>
      <c r="K47" s="34">
        <v>51706</v>
      </c>
    </row>
    <row r="48" spans="1:11" ht="12.75">
      <c r="A48" s="26" t="s">
        <v>61</v>
      </c>
      <c r="B48" s="32">
        <v>65275</v>
      </c>
      <c r="C48" s="36">
        <v>0</v>
      </c>
      <c r="D48" s="37">
        <v>65275</v>
      </c>
      <c r="E48" s="32">
        <v>18616</v>
      </c>
      <c r="F48" s="32">
        <v>5503</v>
      </c>
      <c r="G48" s="32">
        <v>9354</v>
      </c>
      <c r="H48" s="32">
        <v>7397</v>
      </c>
      <c r="I48" s="32">
        <v>3886</v>
      </c>
      <c r="J48" s="32">
        <v>2293</v>
      </c>
      <c r="K48" s="34">
        <v>18225</v>
      </c>
    </row>
    <row r="49" spans="1:11" ht="12.75">
      <c r="A49" s="26" t="s">
        <v>62</v>
      </c>
      <c r="B49" s="32">
        <v>29726</v>
      </c>
      <c r="C49" s="32">
        <v>2</v>
      </c>
      <c r="D49" s="37">
        <v>29723</v>
      </c>
      <c r="E49" s="32">
        <v>6330</v>
      </c>
      <c r="F49" s="32">
        <v>3429</v>
      </c>
      <c r="G49" s="32">
        <v>6127</v>
      </c>
      <c r="H49" s="32">
        <v>2428</v>
      </c>
      <c r="I49" s="32">
        <v>2766</v>
      </c>
      <c r="J49" s="32">
        <v>702</v>
      </c>
      <c r="K49" s="34">
        <v>7941</v>
      </c>
    </row>
    <row r="50" spans="1:11" ht="12.75">
      <c r="A50" s="26" t="s">
        <v>63</v>
      </c>
      <c r="B50" s="32">
        <v>42382</v>
      </c>
      <c r="C50" s="36">
        <v>0</v>
      </c>
      <c r="D50" s="37">
        <v>42382</v>
      </c>
      <c r="E50" s="32">
        <v>7510</v>
      </c>
      <c r="F50" s="32">
        <v>3394</v>
      </c>
      <c r="G50" s="32">
        <v>5761</v>
      </c>
      <c r="H50" s="32">
        <v>4916</v>
      </c>
      <c r="I50" s="32">
        <v>2970</v>
      </c>
      <c r="J50" s="32">
        <v>1330</v>
      </c>
      <c r="K50" s="34">
        <v>16501</v>
      </c>
    </row>
    <row r="51" spans="1:11" ht="12.75">
      <c r="A51" s="26" t="s">
        <v>64</v>
      </c>
      <c r="B51" s="32">
        <v>22447</v>
      </c>
      <c r="C51" s="36">
        <v>0</v>
      </c>
      <c r="D51" s="37">
        <v>22447</v>
      </c>
      <c r="E51" s="32">
        <v>4293</v>
      </c>
      <c r="F51" s="32">
        <v>2536</v>
      </c>
      <c r="G51" s="32">
        <v>4245</v>
      </c>
      <c r="H51" s="32">
        <v>3287</v>
      </c>
      <c r="I51" s="32">
        <v>1686</v>
      </c>
      <c r="J51" s="32">
        <v>590</v>
      </c>
      <c r="K51" s="34">
        <v>5810</v>
      </c>
    </row>
    <row r="52" spans="1:11" ht="12.75">
      <c r="A52" s="26" t="s">
        <v>65</v>
      </c>
      <c r="B52" s="32">
        <v>62527</v>
      </c>
      <c r="C52" s="36">
        <v>0</v>
      </c>
      <c r="D52" s="37">
        <v>62527</v>
      </c>
      <c r="E52" s="32">
        <v>13468</v>
      </c>
      <c r="F52" s="32">
        <v>7817</v>
      </c>
      <c r="G52" s="32">
        <v>10476</v>
      </c>
      <c r="H52" s="32">
        <v>8465</v>
      </c>
      <c r="I52" s="32">
        <v>3561</v>
      </c>
      <c r="J52" s="32">
        <v>2217</v>
      </c>
      <c r="K52" s="34">
        <v>16523</v>
      </c>
    </row>
    <row r="53" spans="1:11" ht="12.75">
      <c r="A53" s="26" t="s">
        <v>66</v>
      </c>
      <c r="B53" s="32">
        <v>33627</v>
      </c>
      <c r="C53" s="36">
        <v>0</v>
      </c>
      <c r="D53" s="37">
        <v>33627</v>
      </c>
      <c r="E53" s="32">
        <v>7924</v>
      </c>
      <c r="F53" s="32">
        <v>3299</v>
      </c>
      <c r="G53" s="32">
        <v>5449</v>
      </c>
      <c r="H53" s="32">
        <v>5658</v>
      </c>
      <c r="I53" s="32">
        <v>1405</v>
      </c>
      <c r="J53" s="32">
        <v>979</v>
      </c>
      <c r="K53" s="34">
        <v>8912</v>
      </c>
    </row>
    <row r="54" spans="1:11" ht="12.75">
      <c r="A54" s="26" t="s">
        <v>67</v>
      </c>
      <c r="B54" s="32">
        <v>38174</v>
      </c>
      <c r="C54" s="36">
        <v>0</v>
      </c>
      <c r="D54" s="37">
        <v>38174</v>
      </c>
      <c r="E54" s="32">
        <v>8356</v>
      </c>
      <c r="F54" s="32">
        <v>3148</v>
      </c>
      <c r="G54" s="32">
        <v>8189</v>
      </c>
      <c r="H54" s="32">
        <v>4680</v>
      </c>
      <c r="I54" s="32">
        <v>2018</v>
      </c>
      <c r="J54" s="32">
        <v>1477</v>
      </c>
      <c r="K54" s="34">
        <v>10306</v>
      </c>
    </row>
    <row r="55" spans="1:11" ht="12.75">
      <c r="A55" s="26" t="s">
        <v>68</v>
      </c>
      <c r="B55" s="32">
        <v>57247</v>
      </c>
      <c r="C55" s="32">
        <v>1</v>
      </c>
      <c r="D55" s="37">
        <v>57246</v>
      </c>
      <c r="E55" s="32">
        <v>15235</v>
      </c>
      <c r="F55" s="32">
        <v>6642</v>
      </c>
      <c r="G55" s="32">
        <v>8072</v>
      </c>
      <c r="H55" s="32">
        <v>4518</v>
      </c>
      <c r="I55" s="32">
        <v>3549</v>
      </c>
      <c r="J55" s="32">
        <v>2008</v>
      </c>
      <c r="K55" s="34">
        <v>17223</v>
      </c>
    </row>
    <row r="56" spans="1:11" ht="12.75">
      <c r="A56" s="26" t="s">
        <v>69</v>
      </c>
      <c r="B56" s="32">
        <v>12363</v>
      </c>
      <c r="C56" s="42">
        <v>0</v>
      </c>
      <c r="D56" s="37">
        <v>12363</v>
      </c>
      <c r="E56" s="32">
        <v>2814</v>
      </c>
      <c r="F56" s="32">
        <v>1397</v>
      </c>
      <c r="G56" s="32">
        <v>2545</v>
      </c>
      <c r="H56" s="32">
        <v>664</v>
      </c>
      <c r="I56" s="32">
        <v>1088</v>
      </c>
      <c r="J56" s="32">
        <v>311</v>
      </c>
      <c r="K56" s="34">
        <v>3545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249097</v>
      </c>
      <c r="C58" s="29">
        <v>43</v>
      </c>
      <c r="D58" s="29">
        <v>249054</v>
      </c>
      <c r="E58" s="29">
        <v>63765</v>
      </c>
      <c r="F58" s="29">
        <v>28360</v>
      </c>
      <c r="G58" s="29">
        <v>38423</v>
      </c>
      <c r="H58" s="29">
        <v>20651</v>
      </c>
      <c r="I58" s="29">
        <v>20486</v>
      </c>
      <c r="J58" s="29">
        <v>9152</v>
      </c>
      <c r="K58" s="31">
        <v>68217</v>
      </c>
    </row>
    <row r="59" spans="1:11" ht="12.75">
      <c r="A59" s="26" t="s">
        <v>70</v>
      </c>
      <c r="B59" s="32">
        <v>43248</v>
      </c>
      <c r="C59" s="36">
        <v>0</v>
      </c>
      <c r="D59" s="37">
        <v>43248</v>
      </c>
      <c r="E59" s="32">
        <v>9184</v>
      </c>
      <c r="F59" s="32">
        <v>4250</v>
      </c>
      <c r="G59" s="32">
        <v>7231</v>
      </c>
      <c r="H59" s="32">
        <v>3012</v>
      </c>
      <c r="I59" s="32">
        <v>3001</v>
      </c>
      <c r="J59" s="32">
        <v>2155</v>
      </c>
      <c r="K59" s="34">
        <v>14415</v>
      </c>
    </row>
    <row r="60" spans="1:11" ht="12.75">
      <c r="A60" s="26" t="s">
        <v>71</v>
      </c>
      <c r="B60" s="32">
        <v>17593</v>
      </c>
      <c r="C60" s="36">
        <v>0</v>
      </c>
      <c r="D60" s="37">
        <v>17593</v>
      </c>
      <c r="E60" s="32">
        <v>3557</v>
      </c>
      <c r="F60" s="32">
        <v>2297</v>
      </c>
      <c r="G60" s="32">
        <v>3673</v>
      </c>
      <c r="H60" s="32">
        <v>1436</v>
      </c>
      <c r="I60" s="32">
        <v>1196</v>
      </c>
      <c r="J60" s="32">
        <v>604</v>
      </c>
      <c r="K60" s="34">
        <v>4830</v>
      </c>
    </row>
    <row r="61" spans="1:11" ht="12.75">
      <c r="A61" s="26" t="s">
        <v>72</v>
      </c>
      <c r="B61" s="32">
        <v>24088</v>
      </c>
      <c r="C61" s="32">
        <v>43</v>
      </c>
      <c r="D61" s="37">
        <v>24045</v>
      </c>
      <c r="E61" s="32">
        <v>5584</v>
      </c>
      <c r="F61" s="32">
        <v>3117</v>
      </c>
      <c r="G61" s="32">
        <v>4813</v>
      </c>
      <c r="H61" s="32">
        <v>1796</v>
      </c>
      <c r="I61" s="32">
        <v>1984</v>
      </c>
      <c r="J61" s="32">
        <v>764</v>
      </c>
      <c r="K61" s="34">
        <v>5988</v>
      </c>
    </row>
    <row r="62" spans="1:11" ht="12.75">
      <c r="A62" s="26" t="s">
        <v>73</v>
      </c>
      <c r="B62" s="32">
        <v>164168</v>
      </c>
      <c r="C62" s="36">
        <v>0</v>
      </c>
      <c r="D62" s="37">
        <v>164168</v>
      </c>
      <c r="E62" s="32">
        <v>45440</v>
      </c>
      <c r="F62" s="32">
        <v>18696</v>
      </c>
      <c r="G62" s="32">
        <v>22706</v>
      </c>
      <c r="H62" s="32">
        <v>14407</v>
      </c>
      <c r="I62" s="32">
        <v>14305</v>
      </c>
      <c r="J62" s="32">
        <v>5630</v>
      </c>
      <c r="K62" s="34">
        <v>42984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78287</v>
      </c>
      <c r="C64" s="29">
        <v>4</v>
      </c>
      <c r="D64" s="29">
        <v>78283</v>
      </c>
      <c r="E64" s="29">
        <v>17651</v>
      </c>
      <c r="F64" s="29">
        <v>9326</v>
      </c>
      <c r="G64" s="29">
        <v>9863</v>
      </c>
      <c r="H64" s="29">
        <v>6823</v>
      </c>
      <c r="I64" s="29">
        <v>6131</v>
      </c>
      <c r="J64" s="29">
        <v>2772</v>
      </c>
      <c r="K64" s="31">
        <v>25717</v>
      </c>
    </row>
    <row r="65" spans="1:11" ht="12.75">
      <c r="A65" s="26" t="s">
        <v>74</v>
      </c>
      <c r="B65" s="32">
        <v>35821</v>
      </c>
      <c r="C65" s="32">
        <v>4</v>
      </c>
      <c r="D65" s="37">
        <v>35817</v>
      </c>
      <c r="E65" s="32">
        <v>8445</v>
      </c>
      <c r="F65" s="32">
        <v>3810</v>
      </c>
      <c r="G65" s="32">
        <v>4200</v>
      </c>
      <c r="H65" s="32">
        <v>2897</v>
      </c>
      <c r="I65" s="32">
        <v>2348</v>
      </c>
      <c r="J65" s="32">
        <v>1419</v>
      </c>
      <c r="K65" s="34">
        <v>12697</v>
      </c>
    </row>
    <row r="66" spans="1:11" ht="12.75">
      <c r="A66" s="26" t="s">
        <v>75</v>
      </c>
      <c r="B66" s="32">
        <v>9691</v>
      </c>
      <c r="C66" s="32">
        <v>0</v>
      </c>
      <c r="D66" s="37">
        <v>9691</v>
      </c>
      <c r="E66" s="32">
        <v>1928</v>
      </c>
      <c r="F66" s="32">
        <v>1091</v>
      </c>
      <c r="G66" s="32">
        <v>1643</v>
      </c>
      <c r="H66" s="32">
        <v>1007</v>
      </c>
      <c r="I66" s="32">
        <v>864</v>
      </c>
      <c r="J66" s="32">
        <v>320</v>
      </c>
      <c r="K66" s="34">
        <v>2838</v>
      </c>
    </row>
    <row r="67" spans="1:11" ht="12.75">
      <c r="A67" s="26" t="s">
        <v>76</v>
      </c>
      <c r="B67" s="32">
        <v>7263</v>
      </c>
      <c r="C67" s="36">
        <v>0</v>
      </c>
      <c r="D67" s="37">
        <v>7263</v>
      </c>
      <c r="E67" s="32">
        <v>1535</v>
      </c>
      <c r="F67" s="32">
        <v>836</v>
      </c>
      <c r="G67" s="32">
        <v>1081</v>
      </c>
      <c r="H67" s="32">
        <v>342</v>
      </c>
      <c r="I67" s="32">
        <v>769</v>
      </c>
      <c r="J67" s="32">
        <v>227</v>
      </c>
      <c r="K67" s="34">
        <v>2473</v>
      </c>
    </row>
    <row r="68" spans="1:11" ht="12.75">
      <c r="A68" s="26" t="s">
        <v>77</v>
      </c>
      <c r="B68" s="32">
        <v>18711</v>
      </c>
      <c r="C68" s="42">
        <v>0</v>
      </c>
      <c r="D68" s="37">
        <v>18711</v>
      </c>
      <c r="E68" s="32">
        <v>4236</v>
      </c>
      <c r="F68" s="32">
        <v>2953</v>
      </c>
      <c r="G68" s="32">
        <v>2268</v>
      </c>
      <c r="H68" s="32">
        <v>1441</v>
      </c>
      <c r="I68" s="32">
        <v>1428</v>
      </c>
      <c r="J68" s="32">
        <v>635</v>
      </c>
      <c r="K68" s="34">
        <v>5750</v>
      </c>
    </row>
    <row r="69" spans="1:11" ht="12.75">
      <c r="A69" s="26" t="s">
        <v>78</v>
      </c>
      <c r="B69" s="32">
        <v>6801</v>
      </c>
      <c r="C69" s="36">
        <v>0</v>
      </c>
      <c r="D69" s="37">
        <v>6801</v>
      </c>
      <c r="E69" s="32">
        <v>1507</v>
      </c>
      <c r="F69" s="32">
        <v>637</v>
      </c>
      <c r="G69" s="32">
        <v>671</v>
      </c>
      <c r="H69" s="32">
        <v>1136</v>
      </c>
      <c r="I69" s="32">
        <v>722</v>
      </c>
      <c r="J69" s="32">
        <v>170</v>
      </c>
      <c r="K69" s="34">
        <v>1959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435343</v>
      </c>
      <c r="C71" s="29">
        <v>3644</v>
      </c>
      <c r="D71" s="29">
        <v>431699</v>
      </c>
      <c r="E71" s="29">
        <v>92570</v>
      </c>
      <c r="F71" s="29">
        <v>39781</v>
      </c>
      <c r="G71" s="29">
        <v>63101</v>
      </c>
      <c r="H71" s="29">
        <v>40976</v>
      </c>
      <c r="I71" s="29">
        <v>22841</v>
      </c>
      <c r="J71" s="29">
        <v>18625</v>
      </c>
      <c r="K71" s="31">
        <v>153803</v>
      </c>
    </row>
    <row r="72" spans="1:11" ht="12.75">
      <c r="A72" s="26" t="s">
        <v>79</v>
      </c>
      <c r="B72" s="32">
        <v>335492</v>
      </c>
      <c r="C72" s="32">
        <v>3639</v>
      </c>
      <c r="D72" s="37">
        <v>331853</v>
      </c>
      <c r="E72" s="32">
        <v>70588</v>
      </c>
      <c r="F72" s="32">
        <v>29521</v>
      </c>
      <c r="G72" s="32">
        <v>49433</v>
      </c>
      <c r="H72" s="32">
        <v>31413</v>
      </c>
      <c r="I72" s="32">
        <v>15641</v>
      </c>
      <c r="J72" s="32">
        <v>15083</v>
      </c>
      <c r="K72" s="34">
        <v>120174</v>
      </c>
    </row>
    <row r="73" spans="1:11" ht="12.75">
      <c r="A73" s="26" t="s">
        <v>80</v>
      </c>
      <c r="B73" s="32">
        <v>18230</v>
      </c>
      <c r="C73" s="32">
        <v>1</v>
      </c>
      <c r="D73" s="37">
        <v>18229</v>
      </c>
      <c r="E73" s="32">
        <v>4633</v>
      </c>
      <c r="F73" s="32">
        <v>1424</v>
      </c>
      <c r="G73" s="32">
        <v>1827</v>
      </c>
      <c r="H73" s="32">
        <v>1346</v>
      </c>
      <c r="I73" s="32">
        <v>1450</v>
      </c>
      <c r="J73" s="32">
        <v>1078</v>
      </c>
      <c r="K73" s="34">
        <v>6472</v>
      </c>
    </row>
    <row r="74" spans="1:11" ht="12.75">
      <c r="A74" s="26" t="s">
        <v>81</v>
      </c>
      <c r="B74" s="32">
        <v>28189</v>
      </c>
      <c r="C74" s="36">
        <v>0</v>
      </c>
      <c r="D74" s="37">
        <v>28189</v>
      </c>
      <c r="E74" s="32">
        <v>6113</v>
      </c>
      <c r="F74" s="32">
        <v>3269</v>
      </c>
      <c r="G74" s="32">
        <v>4100</v>
      </c>
      <c r="H74" s="32">
        <v>2284</v>
      </c>
      <c r="I74" s="32">
        <v>1904</v>
      </c>
      <c r="J74" s="32">
        <v>1018</v>
      </c>
      <c r="K74" s="34">
        <v>9501</v>
      </c>
    </row>
    <row r="75" spans="1:11" ht="12.75">
      <c r="A75" s="26" t="s">
        <v>82</v>
      </c>
      <c r="B75" s="32">
        <v>53432</v>
      </c>
      <c r="C75" s="32">
        <v>4</v>
      </c>
      <c r="D75" s="37">
        <v>53428</v>
      </c>
      <c r="E75" s="32">
        <v>11237</v>
      </c>
      <c r="F75" s="32">
        <v>5567</v>
      </c>
      <c r="G75" s="32">
        <v>7742</v>
      </c>
      <c r="H75" s="32">
        <v>5933</v>
      </c>
      <c r="I75" s="32">
        <v>3846</v>
      </c>
      <c r="J75" s="32">
        <v>1448</v>
      </c>
      <c r="K75" s="34">
        <v>17656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11524</v>
      </c>
      <c r="C77" s="36">
        <v>0</v>
      </c>
      <c r="D77" s="37">
        <v>11524</v>
      </c>
      <c r="E77" s="32">
        <v>2236</v>
      </c>
      <c r="F77" s="32">
        <v>690</v>
      </c>
      <c r="G77" s="32">
        <v>1415</v>
      </c>
      <c r="H77" s="32">
        <v>454</v>
      </c>
      <c r="I77" s="32">
        <v>1521</v>
      </c>
      <c r="J77" s="32">
        <v>262</v>
      </c>
      <c r="K77" s="34">
        <v>4946</v>
      </c>
    </row>
    <row r="78" spans="1:11" ht="12.75">
      <c r="A78" s="28" t="s">
        <v>83</v>
      </c>
      <c r="B78" s="38">
        <v>11892</v>
      </c>
      <c r="C78" s="39">
        <v>0</v>
      </c>
      <c r="D78" s="40">
        <v>11891</v>
      </c>
      <c r="E78" s="38">
        <v>2249</v>
      </c>
      <c r="F78" s="38">
        <v>1207</v>
      </c>
      <c r="G78" s="38">
        <v>1664</v>
      </c>
      <c r="H78" s="38">
        <v>1305</v>
      </c>
      <c r="I78" s="38">
        <v>614</v>
      </c>
      <c r="J78" s="38">
        <v>337</v>
      </c>
      <c r="K78" s="41">
        <v>4516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99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fitToHeight="1" fitToWidth="1"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8.8515625" style="2" customWidth="1"/>
  </cols>
  <sheetData>
    <row r="1" ht="12">
      <c r="A1" s="1">
        <v>42899</v>
      </c>
    </row>
    <row r="2" spans="1:11" ht="12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thickBot="1"/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24" s="22" customFormat="1" ht="12">
      <c r="A10" s="21" t="s">
        <v>2</v>
      </c>
      <c r="B10" s="29">
        <v>2259899</v>
      </c>
      <c r="C10" s="29">
        <v>4671</v>
      </c>
      <c r="D10" s="30">
        <v>2255229</v>
      </c>
      <c r="E10" s="29">
        <v>534980</v>
      </c>
      <c r="F10" s="29">
        <v>203933</v>
      </c>
      <c r="G10" s="29">
        <v>383652</v>
      </c>
      <c r="H10" s="29">
        <v>192844</v>
      </c>
      <c r="I10" s="29">
        <v>144714</v>
      </c>
      <c r="J10" s="29">
        <v>83978</v>
      </c>
      <c r="K10" s="31">
        <v>711126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24" s="22" customFormat="1" ht="12">
      <c r="A12" s="25" t="s">
        <v>3</v>
      </c>
      <c r="B12" s="29">
        <v>115391</v>
      </c>
      <c r="C12" s="29">
        <v>235</v>
      </c>
      <c r="D12" s="29">
        <v>115157</v>
      </c>
      <c r="E12" s="29">
        <v>28001</v>
      </c>
      <c r="F12" s="29">
        <v>8606</v>
      </c>
      <c r="G12" s="29">
        <v>24273</v>
      </c>
      <c r="H12" s="29">
        <v>5656</v>
      </c>
      <c r="I12" s="29">
        <v>5627</v>
      </c>
      <c r="J12" s="29">
        <v>3732</v>
      </c>
      <c r="K12" s="31">
        <v>39261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1" ht="12">
      <c r="A13" s="26" t="s">
        <v>34</v>
      </c>
      <c r="B13" s="32">
        <v>28450</v>
      </c>
      <c r="C13" s="36">
        <v>0</v>
      </c>
      <c r="D13" s="37">
        <v>28450</v>
      </c>
      <c r="E13" s="32">
        <v>7957</v>
      </c>
      <c r="F13" s="32">
        <v>2110</v>
      </c>
      <c r="G13" s="32">
        <v>4769</v>
      </c>
      <c r="H13" s="32">
        <v>1969</v>
      </c>
      <c r="I13" s="32">
        <v>1209</v>
      </c>
      <c r="J13" s="32">
        <v>912</v>
      </c>
      <c r="K13" s="34">
        <v>9523</v>
      </c>
    </row>
    <row r="14" spans="1:11" ht="12">
      <c r="A14" s="26" t="s">
        <v>35</v>
      </c>
      <c r="B14" s="32">
        <v>10060</v>
      </c>
      <c r="C14" s="32">
        <v>13</v>
      </c>
      <c r="D14" s="37">
        <v>10046</v>
      </c>
      <c r="E14" s="32">
        <v>2188</v>
      </c>
      <c r="F14" s="32">
        <v>752</v>
      </c>
      <c r="G14" s="32">
        <v>2457</v>
      </c>
      <c r="H14" s="32">
        <v>629</v>
      </c>
      <c r="I14" s="32">
        <v>727</v>
      </c>
      <c r="J14" s="32">
        <v>232</v>
      </c>
      <c r="K14" s="34">
        <v>3062</v>
      </c>
    </row>
    <row r="15" spans="1:11" ht="12">
      <c r="A15" s="26" t="s">
        <v>36</v>
      </c>
      <c r="B15" s="32">
        <v>54583</v>
      </c>
      <c r="C15" s="32">
        <v>193</v>
      </c>
      <c r="D15" s="37">
        <v>54390</v>
      </c>
      <c r="E15" s="32">
        <v>12073</v>
      </c>
      <c r="F15" s="32">
        <v>3704</v>
      </c>
      <c r="G15" s="32">
        <v>12291</v>
      </c>
      <c r="H15" s="32">
        <v>2423</v>
      </c>
      <c r="I15" s="32">
        <v>2272</v>
      </c>
      <c r="J15" s="32">
        <v>1825</v>
      </c>
      <c r="K15" s="34">
        <v>19803</v>
      </c>
    </row>
    <row r="16" spans="1:11" ht="12">
      <c r="A16" s="26" t="s">
        <v>37</v>
      </c>
      <c r="B16" s="32">
        <v>8463</v>
      </c>
      <c r="C16" s="36">
        <v>0</v>
      </c>
      <c r="D16" s="37">
        <v>8463</v>
      </c>
      <c r="E16" s="32">
        <v>2396</v>
      </c>
      <c r="F16" s="32">
        <v>765</v>
      </c>
      <c r="G16" s="32">
        <v>1546</v>
      </c>
      <c r="H16" s="32">
        <v>196</v>
      </c>
      <c r="I16" s="32">
        <v>620</v>
      </c>
      <c r="J16" s="32">
        <v>296</v>
      </c>
      <c r="K16" s="34">
        <v>2644</v>
      </c>
    </row>
    <row r="17" spans="1:11" ht="12">
      <c r="A17" s="26" t="s">
        <v>38</v>
      </c>
      <c r="B17" s="32">
        <v>8563</v>
      </c>
      <c r="C17" s="32">
        <v>28</v>
      </c>
      <c r="D17" s="37">
        <v>8536</v>
      </c>
      <c r="E17" s="32">
        <v>2073</v>
      </c>
      <c r="F17" s="32">
        <v>564</v>
      </c>
      <c r="G17" s="32">
        <v>2006</v>
      </c>
      <c r="H17" s="32">
        <v>265</v>
      </c>
      <c r="I17" s="32">
        <v>363</v>
      </c>
      <c r="J17" s="32">
        <v>327</v>
      </c>
      <c r="K17" s="34">
        <v>2937</v>
      </c>
    </row>
    <row r="18" spans="1:11" ht="12">
      <c r="A18" s="26" t="s">
        <v>39</v>
      </c>
      <c r="B18" s="32">
        <v>5272</v>
      </c>
      <c r="C18" s="32">
        <v>0</v>
      </c>
      <c r="D18" s="37">
        <v>5272</v>
      </c>
      <c r="E18" s="32">
        <v>1314</v>
      </c>
      <c r="F18" s="32">
        <v>711</v>
      </c>
      <c r="G18" s="32">
        <v>1204</v>
      </c>
      <c r="H18" s="32">
        <v>174</v>
      </c>
      <c r="I18" s="32">
        <v>436</v>
      </c>
      <c r="J18" s="32">
        <v>141</v>
      </c>
      <c r="K18" s="34">
        <v>1292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24" s="22" customFormat="1" ht="12">
      <c r="A20" s="25" t="s">
        <v>4</v>
      </c>
      <c r="B20" s="29">
        <v>430238</v>
      </c>
      <c r="C20" s="29">
        <v>790</v>
      </c>
      <c r="D20" s="29">
        <v>429447</v>
      </c>
      <c r="E20" s="29">
        <v>108343</v>
      </c>
      <c r="F20" s="29">
        <v>27892</v>
      </c>
      <c r="G20" s="29">
        <v>87544</v>
      </c>
      <c r="H20" s="29">
        <v>30037</v>
      </c>
      <c r="I20" s="29">
        <v>23223</v>
      </c>
      <c r="J20" s="29">
        <v>15959</v>
      </c>
      <c r="K20" s="31">
        <v>136451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11" ht="12">
      <c r="A21" s="26" t="s">
        <v>40</v>
      </c>
      <c r="B21" s="32">
        <v>7754</v>
      </c>
      <c r="C21" s="32">
        <v>1</v>
      </c>
      <c r="D21" s="37">
        <v>7753</v>
      </c>
      <c r="E21" s="32">
        <v>1669</v>
      </c>
      <c r="F21" s="32">
        <v>862</v>
      </c>
      <c r="G21" s="32">
        <v>1316</v>
      </c>
      <c r="H21" s="32">
        <v>452</v>
      </c>
      <c r="I21" s="32">
        <v>480</v>
      </c>
      <c r="J21" s="32">
        <v>311</v>
      </c>
      <c r="K21" s="34">
        <v>2663</v>
      </c>
    </row>
    <row r="22" spans="1:11" ht="12">
      <c r="A22" s="26" t="s">
        <v>41</v>
      </c>
      <c r="B22" s="32">
        <v>8490</v>
      </c>
      <c r="C22" s="36">
        <v>0</v>
      </c>
      <c r="D22" s="37">
        <v>8490</v>
      </c>
      <c r="E22" s="32">
        <v>1423</v>
      </c>
      <c r="F22" s="32">
        <v>123</v>
      </c>
      <c r="G22" s="32">
        <v>2171</v>
      </c>
      <c r="H22" s="32">
        <v>532</v>
      </c>
      <c r="I22" s="32">
        <v>105</v>
      </c>
      <c r="J22" s="32">
        <v>500</v>
      </c>
      <c r="K22" s="34">
        <v>3636</v>
      </c>
    </row>
    <row r="23" spans="1:11" ht="12">
      <c r="A23" s="26" t="s">
        <v>42</v>
      </c>
      <c r="B23" s="32">
        <v>42783</v>
      </c>
      <c r="C23" s="36">
        <v>0</v>
      </c>
      <c r="D23" s="37">
        <v>42783</v>
      </c>
      <c r="E23" s="32">
        <v>10722</v>
      </c>
      <c r="F23" s="32">
        <v>4397</v>
      </c>
      <c r="G23" s="32">
        <v>7030</v>
      </c>
      <c r="H23" s="32">
        <v>2124</v>
      </c>
      <c r="I23" s="32">
        <v>2757</v>
      </c>
      <c r="J23" s="32">
        <v>1778</v>
      </c>
      <c r="K23" s="34">
        <v>13976</v>
      </c>
    </row>
    <row r="24" spans="1:11" ht="12">
      <c r="A24" s="26" t="s">
        <v>43</v>
      </c>
      <c r="B24" s="32">
        <v>74946</v>
      </c>
      <c r="C24" s="32">
        <v>0</v>
      </c>
      <c r="D24" s="37">
        <v>74946</v>
      </c>
      <c r="E24" s="32">
        <v>23660</v>
      </c>
      <c r="F24" s="32">
        <v>4758</v>
      </c>
      <c r="G24" s="32">
        <v>12038</v>
      </c>
      <c r="H24" s="32">
        <v>3827</v>
      </c>
      <c r="I24" s="32">
        <v>3513</v>
      </c>
      <c r="J24" s="32">
        <v>3058</v>
      </c>
      <c r="K24" s="34">
        <v>24092</v>
      </c>
    </row>
    <row r="25" spans="1:11" ht="12">
      <c r="A25" s="26" t="s">
        <v>44</v>
      </c>
      <c r="B25" s="32">
        <v>204618</v>
      </c>
      <c r="C25" s="32">
        <v>629</v>
      </c>
      <c r="D25" s="37">
        <v>203989</v>
      </c>
      <c r="E25" s="32">
        <v>47953</v>
      </c>
      <c r="F25" s="32">
        <v>10916</v>
      </c>
      <c r="G25" s="32">
        <v>44639</v>
      </c>
      <c r="H25" s="32">
        <v>17198</v>
      </c>
      <c r="I25" s="32">
        <v>9428</v>
      </c>
      <c r="J25" s="32">
        <v>7643</v>
      </c>
      <c r="K25" s="34">
        <v>66212</v>
      </c>
    </row>
    <row r="26" spans="1:11" ht="12">
      <c r="A26" s="26" t="s">
        <v>45</v>
      </c>
      <c r="B26" s="32">
        <v>91646</v>
      </c>
      <c r="C26" s="32">
        <v>160</v>
      </c>
      <c r="D26" s="37">
        <v>91485</v>
      </c>
      <c r="E26" s="32">
        <v>22916</v>
      </c>
      <c r="F26" s="32">
        <v>6835</v>
      </c>
      <c r="G26" s="32">
        <v>20349</v>
      </c>
      <c r="H26" s="32">
        <v>5905</v>
      </c>
      <c r="I26" s="32">
        <v>6939</v>
      </c>
      <c r="J26" s="32">
        <v>2669</v>
      </c>
      <c r="K26" s="34">
        <v>25872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24" s="22" customFormat="1" ht="12">
      <c r="A28" s="25" t="s">
        <v>5</v>
      </c>
      <c r="B28" s="29">
        <v>328106</v>
      </c>
      <c r="C28" s="29">
        <v>3</v>
      </c>
      <c r="D28" s="29">
        <v>328103</v>
      </c>
      <c r="E28" s="29">
        <v>80622</v>
      </c>
      <c r="F28" s="29">
        <v>33012</v>
      </c>
      <c r="G28" s="29">
        <v>57247</v>
      </c>
      <c r="H28" s="29">
        <v>25225</v>
      </c>
      <c r="I28" s="29">
        <v>20793</v>
      </c>
      <c r="J28" s="29">
        <v>11947</v>
      </c>
      <c r="K28" s="31">
        <v>99256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11" ht="12">
      <c r="A29" s="26" t="s">
        <v>46</v>
      </c>
      <c r="B29" s="32">
        <v>91228</v>
      </c>
      <c r="C29" s="32">
        <v>0</v>
      </c>
      <c r="D29" s="37">
        <v>91227</v>
      </c>
      <c r="E29" s="32">
        <v>21500</v>
      </c>
      <c r="F29" s="32">
        <v>7668</v>
      </c>
      <c r="G29" s="32">
        <v>14547</v>
      </c>
      <c r="H29" s="32">
        <v>5178</v>
      </c>
      <c r="I29" s="32">
        <v>6659</v>
      </c>
      <c r="J29" s="32">
        <v>4054</v>
      </c>
      <c r="K29" s="34">
        <v>31621</v>
      </c>
    </row>
    <row r="30" spans="1:11" ht="12">
      <c r="A30" s="26" t="s">
        <v>47</v>
      </c>
      <c r="B30" s="32">
        <v>42111</v>
      </c>
      <c r="C30" s="36">
        <v>0</v>
      </c>
      <c r="D30" s="37">
        <v>42111</v>
      </c>
      <c r="E30" s="32">
        <v>10024</v>
      </c>
      <c r="F30" s="32">
        <v>4599</v>
      </c>
      <c r="G30" s="32">
        <v>7165</v>
      </c>
      <c r="H30" s="32">
        <v>3710</v>
      </c>
      <c r="I30" s="32">
        <v>2430</v>
      </c>
      <c r="J30" s="32">
        <v>1119</v>
      </c>
      <c r="K30" s="34">
        <v>13064</v>
      </c>
    </row>
    <row r="31" spans="1:11" ht="12">
      <c r="A31" s="26" t="s">
        <v>48</v>
      </c>
      <c r="B31" s="32">
        <v>69687</v>
      </c>
      <c r="C31" s="36">
        <v>0</v>
      </c>
      <c r="D31" s="37">
        <v>69687</v>
      </c>
      <c r="E31" s="32">
        <v>18939</v>
      </c>
      <c r="F31" s="32">
        <v>8437</v>
      </c>
      <c r="G31" s="32">
        <v>10936</v>
      </c>
      <c r="H31" s="32">
        <v>6368</v>
      </c>
      <c r="I31" s="32">
        <v>3793</v>
      </c>
      <c r="J31" s="32">
        <v>2319</v>
      </c>
      <c r="K31" s="34">
        <v>18896</v>
      </c>
    </row>
    <row r="32" spans="1:11" ht="12">
      <c r="A32" s="26" t="s">
        <v>49</v>
      </c>
      <c r="B32" s="32">
        <v>84589</v>
      </c>
      <c r="C32" s="32">
        <v>3</v>
      </c>
      <c r="D32" s="37">
        <v>84586</v>
      </c>
      <c r="E32" s="32">
        <v>20613</v>
      </c>
      <c r="F32" s="32">
        <v>7483</v>
      </c>
      <c r="G32" s="32">
        <v>17153</v>
      </c>
      <c r="H32" s="32">
        <v>7271</v>
      </c>
      <c r="I32" s="32">
        <v>4705</v>
      </c>
      <c r="J32" s="32">
        <v>2961</v>
      </c>
      <c r="K32" s="34">
        <v>24400</v>
      </c>
    </row>
    <row r="33" spans="1:11" ht="12">
      <c r="A33" s="26" t="s">
        <v>50</v>
      </c>
      <c r="B33" s="32">
        <v>40491</v>
      </c>
      <c r="C33" s="36">
        <v>0</v>
      </c>
      <c r="D33" s="37">
        <v>40491</v>
      </c>
      <c r="E33" s="32">
        <v>9547</v>
      </c>
      <c r="F33" s="32">
        <v>4824</v>
      </c>
      <c r="G33" s="32">
        <v>7447</v>
      </c>
      <c r="H33" s="32">
        <v>2698</v>
      </c>
      <c r="I33" s="32">
        <v>3207</v>
      </c>
      <c r="J33" s="32">
        <v>1494</v>
      </c>
      <c r="K33" s="34">
        <v>11274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24" s="22" customFormat="1" ht="12">
      <c r="A35" s="25" t="s">
        <v>6</v>
      </c>
      <c r="B35" s="29">
        <v>140599</v>
      </c>
      <c r="C35" s="29">
        <v>30</v>
      </c>
      <c r="D35" s="29">
        <v>140569</v>
      </c>
      <c r="E35" s="29">
        <v>32636</v>
      </c>
      <c r="F35" s="29">
        <v>14887</v>
      </c>
      <c r="G35" s="29">
        <v>25491</v>
      </c>
      <c r="H35" s="29">
        <v>12646</v>
      </c>
      <c r="I35" s="29">
        <v>12020</v>
      </c>
      <c r="J35" s="29">
        <v>4658</v>
      </c>
      <c r="K35" s="31">
        <v>38230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11" ht="12">
      <c r="A36" s="26" t="s">
        <v>51</v>
      </c>
      <c r="B36" s="32">
        <v>21634</v>
      </c>
      <c r="C36" s="32">
        <v>0</v>
      </c>
      <c r="D36" s="37">
        <v>21634</v>
      </c>
      <c r="E36" s="32">
        <v>4906</v>
      </c>
      <c r="F36" s="32">
        <v>2828</v>
      </c>
      <c r="G36" s="32">
        <v>3608</v>
      </c>
      <c r="H36" s="32">
        <v>2634</v>
      </c>
      <c r="I36" s="32">
        <v>1863</v>
      </c>
      <c r="J36" s="32">
        <v>586</v>
      </c>
      <c r="K36" s="34">
        <v>5206</v>
      </c>
    </row>
    <row r="37" spans="1:11" ht="12">
      <c r="A37" s="26" t="s">
        <v>52</v>
      </c>
      <c r="B37" s="32">
        <v>19365</v>
      </c>
      <c r="C37" s="32">
        <v>1</v>
      </c>
      <c r="D37" s="37">
        <v>19365</v>
      </c>
      <c r="E37" s="32">
        <v>4480</v>
      </c>
      <c r="F37" s="32">
        <v>2396</v>
      </c>
      <c r="G37" s="32">
        <v>3000</v>
      </c>
      <c r="H37" s="32">
        <v>1950</v>
      </c>
      <c r="I37" s="32">
        <v>1663</v>
      </c>
      <c r="J37" s="32">
        <v>678</v>
      </c>
      <c r="K37" s="34">
        <v>5198</v>
      </c>
    </row>
    <row r="38" spans="1:11" ht="12">
      <c r="A38" s="26" t="s">
        <v>53</v>
      </c>
      <c r="B38" s="32">
        <v>40946</v>
      </c>
      <c r="C38" s="36">
        <v>0</v>
      </c>
      <c r="D38" s="37">
        <v>40946</v>
      </c>
      <c r="E38" s="32">
        <v>9260</v>
      </c>
      <c r="F38" s="32">
        <v>3667</v>
      </c>
      <c r="G38" s="32">
        <v>9415</v>
      </c>
      <c r="H38" s="32">
        <v>2711</v>
      </c>
      <c r="I38" s="32">
        <v>3203</v>
      </c>
      <c r="J38" s="32">
        <v>1412</v>
      </c>
      <c r="K38" s="34">
        <v>11278</v>
      </c>
    </row>
    <row r="39" spans="1:11" ht="12">
      <c r="A39" s="26" t="s">
        <v>54</v>
      </c>
      <c r="B39" s="32">
        <v>36483</v>
      </c>
      <c r="C39" s="32">
        <v>0</v>
      </c>
      <c r="D39" s="37">
        <v>36483</v>
      </c>
      <c r="E39" s="32">
        <v>8924</v>
      </c>
      <c r="F39" s="32">
        <v>3323</v>
      </c>
      <c r="G39" s="32">
        <v>5884</v>
      </c>
      <c r="H39" s="32">
        <v>3798</v>
      </c>
      <c r="I39" s="32">
        <v>2961</v>
      </c>
      <c r="J39" s="32">
        <v>1385</v>
      </c>
      <c r="K39" s="34">
        <v>10208</v>
      </c>
    </row>
    <row r="40" spans="1:11" ht="12">
      <c r="A40" s="26" t="s">
        <v>55</v>
      </c>
      <c r="B40" s="32">
        <v>12473</v>
      </c>
      <c r="C40" s="32">
        <v>29</v>
      </c>
      <c r="D40" s="37">
        <v>12444</v>
      </c>
      <c r="E40" s="32">
        <v>3030</v>
      </c>
      <c r="F40" s="32">
        <v>1494</v>
      </c>
      <c r="G40" s="32">
        <v>2077</v>
      </c>
      <c r="H40" s="32">
        <v>1217</v>
      </c>
      <c r="I40" s="32">
        <v>1008</v>
      </c>
      <c r="J40" s="32">
        <v>356</v>
      </c>
      <c r="K40" s="34">
        <v>3262</v>
      </c>
    </row>
    <row r="41" spans="1:11" ht="12">
      <c r="A41" s="26" t="s">
        <v>56</v>
      </c>
      <c r="B41" s="32">
        <v>4710</v>
      </c>
      <c r="C41" s="36">
        <v>0</v>
      </c>
      <c r="D41" s="37">
        <v>4710</v>
      </c>
      <c r="E41" s="32">
        <v>972</v>
      </c>
      <c r="F41" s="32">
        <v>714</v>
      </c>
      <c r="G41" s="32">
        <v>739</v>
      </c>
      <c r="H41" s="32">
        <v>98</v>
      </c>
      <c r="I41" s="32">
        <v>591</v>
      </c>
      <c r="J41" s="32">
        <v>104</v>
      </c>
      <c r="K41" s="34">
        <v>1493</v>
      </c>
    </row>
    <row r="42" spans="1:11" ht="12">
      <c r="A42" s="26" t="s">
        <v>57</v>
      </c>
      <c r="B42" s="32">
        <v>4988</v>
      </c>
      <c r="C42" s="36">
        <v>0</v>
      </c>
      <c r="D42" s="37">
        <v>4988</v>
      </c>
      <c r="E42" s="32">
        <v>1064</v>
      </c>
      <c r="F42" s="32">
        <v>466</v>
      </c>
      <c r="G42" s="32">
        <v>768</v>
      </c>
      <c r="H42" s="32">
        <v>237</v>
      </c>
      <c r="I42" s="32">
        <v>731</v>
      </c>
      <c r="J42" s="32">
        <v>137</v>
      </c>
      <c r="K42" s="34">
        <v>1585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24" s="22" customFormat="1" ht="12">
      <c r="A44" s="25" t="s">
        <v>7</v>
      </c>
      <c r="B44" s="29">
        <v>516602</v>
      </c>
      <c r="C44" s="29">
        <v>3</v>
      </c>
      <c r="D44" s="29">
        <v>516600</v>
      </c>
      <c r="E44" s="29">
        <v>118952</v>
      </c>
      <c r="F44" s="29">
        <v>48161</v>
      </c>
      <c r="G44" s="29">
        <v>83895</v>
      </c>
      <c r="H44" s="29">
        <v>53955</v>
      </c>
      <c r="I44" s="29">
        <v>36856</v>
      </c>
      <c r="J44" s="29">
        <v>18756</v>
      </c>
      <c r="K44" s="31">
        <v>156023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11" ht="12">
      <c r="A45" s="26" t="s">
        <v>58</v>
      </c>
      <c r="B45" s="32">
        <v>30807</v>
      </c>
      <c r="C45" s="36">
        <v>0</v>
      </c>
      <c r="D45" s="37">
        <v>30807</v>
      </c>
      <c r="E45" s="32">
        <v>7121</v>
      </c>
      <c r="F45" s="32">
        <v>4305</v>
      </c>
      <c r="G45" s="32">
        <v>4758</v>
      </c>
      <c r="H45" s="32">
        <v>4525</v>
      </c>
      <c r="I45" s="32">
        <v>1965</v>
      </c>
      <c r="J45" s="32">
        <v>983</v>
      </c>
      <c r="K45" s="34">
        <v>7150</v>
      </c>
    </row>
    <row r="46" spans="1:11" ht="12">
      <c r="A46" s="26" t="s">
        <v>59</v>
      </c>
      <c r="B46" s="32">
        <v>17022</v>
      </c>
      <c r="C46" s="32">
        <v>0</v>
      </c>
      <c r="D46" s="37">
        <v>17021</v>
      </c>
      <c r="E46" s="32">
        <v>4383</v>
      </c>
      <c r="F46" s="32">
        <v>2064</v>
      </c>
      <c r="G46" s="32">
        <v>3638</v>
      </c>
      <c r="H46" s="32">
        <v>1189</v>
      </c>
      <c r="I46" s="32">
        <v>1155</v>
      </c>
      <c r="J46" s="32">
        <v>479</v>
      </c>
      <c r="K46" s="34">
        <v>4114</v>
      </c>
    </row>
    <row r="47" spans="1:11" ht="12">
      <c r="A47" s="26" t="s">
        <v>60</v>
      </c>
      <c r="B47" s="32">
        <v>130750</v>
      </c>
      <c r="C47" s="36">
        <v>0</v>
      </c>
      <c r="D47" s="37">
        <v>130750</v>
      </c>
      <c r="E47" s="32">
        <v>29196</v>
      </c>
      <c r="F47" s="32">
        <v>8141</v>
      </c>
      <c r="G47" s="32">
        <v>18564</v>
      </c>
      <c r="H47" s="32">
        <v>10762</v>
      </c>
      <c r="I47" s="32">
        <v>9795</v>
      </c>
      <c r="J47" s="32">
        <v>6288</v>
      </c>
      <c r="K47" s="34">
        <v>48005</v>
      </c>
    </row>
    <row r="48" spans="1:11" ht="12">
      <c r="A48" s="26" t="s">
        <v>61</v>
      </c>
      <c r="B48" s="32">
        <v>63669</v>
      </c>
      <c r="C48" s="36">
        <v>0</v>
      </c>
      <c r="D48" s="37">
        <v>63669</v>
      </c>
      <c r="E48" s="32">
        <v>16971</v>
      </c>
      <c r="F48" s="32">
        <v>4790</v>
      </c>
      <c r="G48" s="32">
        <v>9390</v>
      </c>
      <c r="H48" s="32">
        <v>6729</v>
      </c>
      <c r="I48" s="32">
        <v>6438</v>
      </c>
      <c r="J48" s="32">
        <v>2136</v>
      </c>
      <c r="K48" s="34">
        <v>17215</v>
      </c>
    </row>
    <row r="49" spans="1:11" ht="12">
      <c r="A49" s="26" t="s">
        <v>62</v>
      </c>
      <c r="B49" s="32">
        <v>27110</v>
      </c>
      <c r="C49" s="32">
        <v>2</v>
      </c>
      <c r="D49" s="37">
        <v>27108</v>
      </c>
      <c r="E49" s="32">
        <v>5875</v>
      </c>
      <c r="F49" s="32">
        <v>2999</v>
      </c>
      <c r="G49" s="32">
        <v>5763</v>
      </c>
      <c r="H49" s="32">
        <v>2089</v>
      </c>
      <c r="I49" s="32">
        <v>2356</v>
      </c>
      <c r="J49" s="32">
        <v>629</v>
      </c>
      <c r="K49" s="34">
        <v>7398</v>
      </c>
    </row>
    <row r="50" spans="1:11" ht="12">
      <c r="A50" s="26" t="s">
        <v>63</v>
      </c>
      <c r="B50" s="32">
        <v>34631</v>
      </c>
      <c r="C50" s="36">
        <v>0</v>
      </c>
      <c r="D50" s="37">
        <v>34631</v>
      </c>
      <c r="E50" s="32">
        <v>6625</v>
      </c>
      <c r="F50" s="32">
        <v>2691</v>
      </c>
      <c r="G50" s="32">
        <v>4855</v>
      </c>
      <c r="H50" s="32">
        <v>3603</v>
      </c>
      <c r="I50" s="32">
        <v>2212</v>
      </c>
      <c r="J50" s="32">
        <v>1212</v>
      </c>
      <c r="K50" s="34">
        <v>13433</v>
      </c>
    </row>
    <row r="51" spans="1:11" ht="12">
      <c r="A51" s="26" t="s">
        <v>64</v>
      </c>
      <c r="B51" s="32">
        <v>22131</v>
      </c>
      <c r="C51" s="36">
        <v>0</v>
      </c>
      <c r="D51" s="37">
        <v>22131</v>
      </c>
      <c r="E51" s="32">
        <v>4088</v>
      </c>
      <c r="F51" s="32">
        <v>2305</v>
      </c>
      <c r="G51" s="32">
        <v>4040</v>
      </c>
      <c r="H51" s="32">
        <v>3026</v>
      </c>
      <c r="I51" s="32">
        <v>1876</v>
      </c>
      <c r="J51" s="32">
        <v>561</v>
      </c>
      <c r="K51" s="34">
        <v>6235</v>
      </c>
    </row>
    <row r="52" spans="1:11" ht="12">
      <c r="A52" s="26" t="s">
        <v>65</v>
      </c>
      <c r="B52" s="32">
        <v>58288</v>
      </c>
      <c r="C52" s="36">
        <v>0</v>
      </c>
      <c r="D52" s="37">
        <v>58288</v>
      </c>
      <c r="E52" s="32">
        <v>12592</v>
      </c>
      <c r="F52" s="32">
        <v>7534</v>
      </c>
      <c r="G52" s="32">
        <v>9800</v>
      </c>
      <c r="H52" s="32">
        <v>7558</v>
      </c>
      <c r="I52" s="32">
        <v>3330</v>
      </c>
      <c r="J52" s="32">
        <v>2032</v>
      </c>
      <c r="K52" s="34">
        <v>15442</v>
      </c>
    </row>
    <row r="53" spans="1:11" ht="12">
      <c r="A53" s="26" t="s">
        <v>66</v>
      </c>
      <c r="B53" s="32">
        <v>31145</v>
      </c>
      <c r="C53" s="36">
        <v>0</v>
      </c>
      <c r="D53" s="37">
        <v>31145</v>
      </c>
      <c r="E53" s="32">
        <v>7502</v>
      </c>
      <c r="F53" s="32">
        <v>2977</v>
      </c>
      <c r="G53" s="32">
        <v>5371</v>
      </c>
      <c r="H53" s="32">
        <v>5007</v>
      </c>
      <c r="I53" s="32">
        <v>1391</v>
      </c>
      <c r="J53" s="32">
        <v>900</v>
      </c>
      <c r="K53" s="34">
        <v>7996</v>
      </c>
    </row>
    <row r="54" spans="1:11" ht="12">
      <c r="A54" s="26" t="s">
        <v>67</v>
      </c>
      <c r="B54" s="32">
        <v>36133</v>
      </c>
      <c r="C54" s="36">
        <v>0</v>
      </c>
      <c r="D54" s="37">
        <v>36133</v>
      </c>
      <c r="E54" s="32">
        <v>7656</v>
      </c>
      <c r="F54" s="32">
        <v>3016</v>
      </c>
      <c r="G54" s="32">
        <v>7617</v>
      </c>
      <c r="H54" s="32">
        <v>4537</v>
      </c>
      <c r="I54" s="32">
        <v>2284</v>
      </c>
      <c r="J54" s="32">
        <v>1359</v>
      </c>
      <c r="K54" s="34">
        <v>9663</v>
      </c>
    </row>
    <row r="55" spans="1:11" ht="12">
      <c r="A55" s="26" t="s">
        <v>68</v>
      </c>
      <c r="B55" s="32">
        <v>53144</v>
      </c>
      <c r="C55" s="32">
        <v>1</v>
      </c>
      <c r="D55" s="37">
        <v>53143</v>
      </c>
      <c r="E55" s="32">
        <v>14214</v>
      </c>
      <c r="F55" s="32">
        <v>5967</v>
      </c>
      <c r="G55" s="32">
        <v>7681</v>
      </c>
      <c r="H55" s="32">
        <v>4298</v>
      </c>
      <c r="I55" s="32">
        <v>3002</v>
      </c>
      <c r="J55" s="32">
        <v>1908</v>
      </c>
      <c r="K55" s="34">
        <v>16073</v>
      </c>
    </row>
    <row r="56" spans="1:11" ht="12">
      <c r="A56" s="26" t="s">
        <v>69</v>
      </c>
      <c r="B56" s="32">
        <v>11772</v>
      </c>
      <c r="C56" s="32">
        <v>0</v>
      </c>
      <c r="D56" s="37">
        <v>11772</v>
      </c>
      <c r="E56" s="32">
        <v>2729</v>
      </c>
      <c r="F56" s="32">
        <v>1373</v>
      </c>
      <c r="G56" s="32">
        <v>2419</v>
      </c>
      <c r="H56" s="32">
        <v>631</v>
      </c>
      <c r="I56" s="32">
        <v>1052</v>
      </c>
      <c r="J56" s="32">
        <v>269</v>
      </c>
      <c r="K56" s="34">
        <v>3299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24" s="22" customFormat="1" ht="12">
      <c r="A58" s="25" t="s">
        <v>8</v>
      </c>
      <c r="B58" s="29">
        <v>225611</v>
      </c>
      <c r="C58" s="29">
        <v>45</v>
      </c>
      <c r="D58" s="29">
        <v>225566</v>
      </c>
      <c r="E58" s="29">
        <v>58235</v>
      </c>
      <c r="F58" s="29">
        <v>25037</v>
      </c>
      <c r="G58" s="29">
        <v>34571</v>
      </c>
      <c r="H58" s="29">
        <v>18783</v>
      </c>
      <c r="I58" s="29">
        <v>17437</v>
      </c>
      <c r="J58" s="29">
        <v>8606</v>
      </c>
      <c r="K58" s="31">
        <v>62898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11" ht="12">
      <c r="A59" s="26" t="s">
        <v>70</v>
      </c>
      <c r="B59" s="32">
        <v>39256</v>
      </c>
      <c r="C59" s="36">
        <v>0</v>
      </c>
      <c r="D59" s="37">
        <v>39256</v>
      </c>
      <c r="E59" s="32">
        <v>8509</v>
      </c>
      <c r="F59" s="32">
        <v>3925</v>
      </c>
      <c r="G59" s="32">
        <v>6580</v>
      </c>
      <c r="H59" s="32">
        <v>2640</v>
      </c>
      <c r="I59" s="32">
        <v>2704</v>
      </c>
      <c r="J59" s="32">
        <v>2041</v>
      </c>
      <c r="K59" s="34">
        <v>12856</v>
      </c>
    </row>
    <row r="60" spans="1:11" ht="12">
      <c r="A60" s="26" t="s">
        <v>71</v>
      </c>
      <c r="B60" s="32">
        <v>16198</v>
      </c>
      <c r="C60" s="36">
        <v>0</v>
      </c>
      <c r="D60" s="37">
        <v>16198</v>
      </c>
      <c r="E60" s="32">
        <v>3230</v>
      </c>
      <c r="F60" s="32">
        <v>1960</v>
      </c>
      <c r="G60" s="32">
        <v>3220</v>
      </c>
      <c r="H60" s="32">
        <v>1348</v>
      </c>
      <c r="I60" s="32">
        <v>1324</v>
      </c>
      <c r="J60" s="32">
        <v>599</v>
      </c>
      <c r="K60" s="34">
        <v>4518</v>
      </c>
    </row>
    <row r="61" spans="1:11" ht="12">
      <c r="A61" s="26" t="s">
        <v>72</v>
      </c>
      <c r="B61" s="32">
        <v>22715</v>
      </c>
      <c r="C61" s="32">
        <v>45</v>
      </c>
      <c r="D61" s="37">
        <v>22670</v>
      </c>
      <c r="E61" s="32">
        <v>5425</v>
      </c>
      <c r="F61" s="32">
        <v>2831</v>
      </c>
      <c r="G61" s="32">
        <v>4419</v>
      </c>
      <c r="H61" s="32">
        <v>1687</v>
      </c>
      <c r="I61" s="32">
        <v>1739</v>
      </c>
      <c r="J61" s="32">
        <v>717</v>
      </c>
      <c r="K61" s="34">
        <v>5853</v>
      </c>
    </row>
    <row r="62" spans="1:11" ht="12">
      <c r="A62" s="26" t="s">
        <v>73</v>
      </c>
      <c r="B62" s="32">
        <v>147442</v>
      </c>
      <c r="C62" s="36">
        <v>0</v>
      </c>
      <c r="D62" s="37">
        <v>147442</v>
      </c>
      <c r="E62" s="32">
        <v>41071</v>
      </c>
      <c r="F62" s="32">
        <v>16320</v>
      </c>
      <c r="G62" s="32">
        <v>20352</v>
      </c>
      <c r="H62" s="32">
        <v>13108</v>
      </c>
      <c r="I62" s="32">
        <v>11670</v>
      </c>
      <c r="J62" s="32">
        <v>5249</v>
      </c>
      <c r="K62" s="34">
        <v>39672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24" s="22" customFormat="1" ht="12">
      <c r="A64" s="25" t="s">
        <v>9</v>
      </c>
      <c r="B64" s="29">
        <v>71758</v>
      </c>
      <c r="C64" s="29">
        <v>3</v>
      </c>
      <c r="D64" s="29">
        <v>71754</v>
      </c>
      <c r="E64" s="29">
        <v>15904</v>
      </c>
      <c r="F64" s="29">
        <v>8384</v>
      </c>
      <c r="G64" s="29">
        <v>9108</v>
      </c>
      <c r="H64" s="29">
        <v>6370</v>
      </c>
      <c r="I64" s="29">
        <v>5410</v>
      </c>
      <c r="J64" s="29">
        <v>2567</v>
      </c>
      <c r="K64" s="31">
        <v>24011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11" ht="12">
      <c r="A65" s="26" t="s">
        <v>74</v>
      </c>
      <c r="B65" s="32">
        <v>33402</v>
      </c>
      <c r="C65" s="32">
        <v>3</v>
      </c>
      <c r="D65" s="37">
        <v>33399</v>
      </c>
      <c r="E65" s="32">
        <v>7652</v>
      </c>
      <c r="F65" s="32">
        <v>3579</v>
      </c>
      <c r="G65" s="32">
        <v>3783</v>
      </c>
      <c r="H65" s="32">
        <v>2839</v>
      </c>
      <c r="I65" s="32">
        <v>2136</v>
      </c>
      <c r="J65" s="32">
        <v>1307</v>
      </c>
      <c r="K65" s="34">
        <v>12102</v>
      </c>
    </row>
    <row r="66" spans="1:11" ht="12">
      <c r="A66" s="26" t="s">
        <v>75</v>
      </c>
      <c r="B66" s="32">
        <v>8922</v>
      </c>
      <c r="C66" s="32">
        <v>0</v>
      </c>
      <c r="D66" s="37">
        <v>8922</v>
      </c>
      <c r="E66" s="32">
        <v>1909</v>
      </c>
      <c r="F66" s="32">
        <v>926</v>
      </c>
      <c r="G66" s="32">
        <v>1513</v>
      </c>
      <c r="H66" s="32">
        <v>945</v>
      </c>
      <c r="I66" s="32">
        <v>781</v>
      </c>
      <c r="J66" s="32">
        <v>300</v>
      </c>
      <c r="K66" s="34">
        <v>2549</v>
      </c>
    </row>
    <row r="67" spans="1:11" ht="12">
      <c r="A67" s="26" t="s">
        <v>76</v>
      </c>
      <c r="B67" s="32">
        <v>6646</v>
      </c>
      <c r="C67" s="36">
        <v>0</v>
      </c>
      <c r="D67" s="37">
        <v>6646</v>
      </c>
      <c r="E67" s="32">
        <v>1429</v>
      </c>
      <c r="F67" s="32">
        <v>754</v>
      </c>
      <c r="G67" s="32">
        <v>1009</v>
      </c>
      <c r="H67" s="32">
        <v>314</v>
      </c>
      <c r="I67" s="32">
        <v>730</v>
      </c>
      <c r="J67" s="32">
        <v>206</v>
      </c>
      <c r="K67" s="34">
        <v>2204</v>
      </c>
    </row>
    <row r="68" spans="1:11" ht="12">
      <c r="A68" s="26" t="s">
        <v>77</v>
      </c>
      <c r="B68" s="32">
        <v>16748</v>
      </c>
      <c r="C68" s="32">
        <v>0</v>
      </c>
      <c r="D68" s="37">
        <v>16748</v>
      </c>
      <c r="E68" s="32">
        <v>3534</v>
      </c>
      <c r="F68" s="32">
        <v>2587</v>
      </c>
      <c r="G68" s="32">
        <v>2180</v>
      </c>
      <c r="H68" s="32">
        <v>1330</v>
      </c>
      <c r="I68" s="32">
        <v>1169</v>
      </c>
      <c r="J68" s="32">
        <v>579</v>
      </c>
      <c r="K68" s="34">
        <v>5369</v>
      </c>
    </row>
    <row r="69" spans="1:11" ht="12">
      <c r="A69" s="26" t="s">
        <v>78</v>
      </c>
      <c r="B69" s="32">
        <v>6039</v>
      </c>
      <c r="C69" s="36">
        <v>0</v>
      </c>
      <c r="D69" s="37">
        <v>6039</v>
      </c>
      <c r="E69" s="32">
        <v>1379</v>
      </c>
      <c r="F69" s="32">
        <v>538</v>
      </c>
      <c r="G69" s="32">
        <v>623</v>
      </c>
      <c r="H69" s="32">
        <v>943</v>
      </c>
      <c r="I69" s="32">
        <v>594</v>
      </c>
      <c r="J69" s="32">
        <v>175</v>
      </c>
      <c r="K69" s="34">
        <v>1787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24" s="22" customFormat="1" ht="12">
      <c r="A71" s="25" t="s">
        <v>84</v>
      </c>
      <c r="B71" s="29">
        <v>410259</v>
      </c>
      <c r="C71" s="29">
        <v>3561</v>
      </c>
      <c r="D71" s="29">
        <v>406698</v>
      </c>
      <c r="E71" s="29">
        <v>88231</v>
      </c>
      <c r="F71" s="29">
        <v>36296</v>
      </c>
      <c r="G71" s="29">
        <v>58578</v>
      </c>
      <c r="H71" s="29">
        <v>38654</v>
      </c>
      <c r="I71" s="29">
        <v>21441</v>
      </c>
      <c r="J71" s="29">
        <v>17212</v>
      </c>
      <c r="K71" s="31">
        <v>146284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11" ht="12">
      <c r="A72" s="26" t="s">
        <v>79</v>
      </c>
      <c r="B72" s="32">
        <v>317165</v>
      </c>
      <c r="C72" s="32">
        <v>3550</v>
      </c>
      <c r="D72" s="37">
        <v>313615</v>
      </c>
      <c r="E72" s="32">
        <v>68429</v>
      </c>
      <c r="F72" s="32">
        <v>26805</v>
      </c>
      <c r="G72" s="32">
        <v>45812</v>
      </c>
      <c r="H72" s="32">
        <v>29679</v>
      </c>
      <c r="I72" s="32">
        <v>14186</v>
      </c>
      <c r="J72" s="32">
        <v>13855</v>
      </c>
      <c r="K72" s="34">
        <v>114850</v>
      </c>
    </row>
    <row r="73" spans="1:11" ht="12">
      <c r="A73" s="26" t="s">
        <v>80</v>
      </c>
      <c r="B73" s="32">
        <v>17230</v>
      </c>
      <c r="C73" s="32">
        <v>6</v>
      </c>
      <c r="D73" s="37">
        <v>17223</v>
      </c>
      <c r="E73" s="32">
        <v>4134</v>
      </c>
      <c r="F73" s="32">
        <v>1386</v>
      </c>
      <c r="G73" s="32">
        <v>1872</v>
      </c>
      <c r="H73" s="32">
        <v>1267</v>
      </c>
      <c r="I73" s="32">
        <v>1789</v>
      </c>
      <c r="J73" s="32">
        <v>984</v>
      </c>
      <c r="K73" s="34">
        <v>5790</v>
      </c>
    </row>
    <row r="74" spans="1:11" ht="12">
      <c r="A74" s="26" t="s">
        <v>81</v>
      </c>
      <c r="B74" s="32">
        <v>26372</v>
      </c>
      <c r="C74" s="36">
        <v>0</v>
      </c>
      <c r="D74" s="37">
        <v>26372</v>
      </c>
      <c r="E74" s="32">
        <v>5401</v>
      </c>
      <c r="F74" s="32">
        <v>2979</v>
      </c>
      <c r="G74" s="32">
        <v>3800</v>
      </c>
      <c r="H74" s="32">
        <v>2222</v>
      </c>
      <c r="I74" s="32">
        <v>1946</v>
      </c>
      <c r="J74" s="32">
        <v>960</v>
      </c>
      <c r="K74" s="34">
        <v>9065</v>
      </c>
    </row>
    <row r="75" spans="1:11" ht="12">
      <c r="A75" s="26" t="s">
        <v>82</v>
      </c>
      <c r="B75" s="32">
        <v>49492</v>
      </c>
      <c r="C75" s="32">
        <v>5</v>
      </c>
      <c r="D75" s="37">
        <v>49487</v>
      </c>
      <c r="E75" s="32">
        <v>10267</v>
      </c>
      <c r="F75" s="32">
        <v>5127</v>
      </c>
      <c r="G75" s="32">
        <v>7095</v>
      </c>
      <c r="H75" s="32">
        <v>5486</v>
      </c>
      <c r="I75" s="32">
        <v>3520</v>
      </c>
      <c r="J75" s="32">
        <v>1413</v>
      </c>
      <c r="K75" s="34">
        <v>16579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10336</v>
      </c>
      <c r="C77" s="36">
        <v>0</v>
      </c>
      <c r="D77" s="37">
        <v>10336</v>
      </c>
      <c r="E77" s="32">
        <v>1896</v>
      </c>
      <c r="F77" s="32">
        <v>626</v>
      </c>
      <c r="G77" s="32">
        <v>1427</v>
      </c>
      <c r="H77" s="32">
        <v>412</v>
      </c>
      <c r="I77" s="32">
        <v>1400</v>
      </c>
      <c r="J77" s="32">
        <v>236</v>
      </c>
      <c r="K77" s="34">
        <v>4338</v>
      </c>
    </row>
    <row r="78" spans="1:11" ht="12">
      <c r="A78" s="28" t="s">
        <v>83</v>
      </c>
      <c r="B78" s="38">
        <v>11000</v>
      </c>
      <c r="C78" s="39">
        <v>0</v>
      </c>
      <c r="D78" s="40">
        <v>11000</v>
      </c>
      <c r="E78" s="38">
        <v>2160</v>
      </c>
      <c r="F78" s="38">
        <v>1031</v>
      </c>
      <c r="G78" s="38">
        <v>1518</v>
      </c>
      <c r="H78" s="38">
        <v>1105</v>
      </c>
      <c r="I78" s="38">
        <v>506</v>
      </c>
      <c r="J78" s="38">
        <v>305</v>
      </c>
      <c r="K78" s="41">
        <v>4374</v>
      </c>
    </row>
    <row r="79" ht="12">
      <c r="A79" s="2" t="s">
        <v>86</v>
      </c>
    </row>
    <row r="80" spans="1:11" ht="12">
      <c r="A80" s="43" t="s">
        <v>97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 horizontalCentered="1"/>
  <pageMargins left="0.1" right="0.1" top="0.5" bottom="0.3" header="0.3" footer="0.3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8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8.8515625" style="2" customWidth="1"/>
  </cols>
  <sheetData>
    <row r="1" ht="12">
      <c r="A1" s="1">
        <v>40885</v>
      </c>
    </row>
    <row r="2" spans="1:11" ht="12">
      <c r="A2" s="3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thickBot="1"/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24" s="22" customFormat="1" ht="12">
      <c r="A10" s="21" t="s">
        <v>2</v>
      </c>
      <c r="B10" s="29">
        <v>2123663.491</v>
      </c>
      <c r="C10" s="29">
        <v>6502.059</v>
      </c>
      <c r="D10" s="30">
        <v>2117161.432</v>
      </c>
      <c r="E10" s="29">
        <v>502495.702</v>
      </c>
      <c r="F10" s="29">
        <v>191589.276</v>
      </c>
      <c r="G10" s="29">
        <v>367397.017</v>
      </c>
      <c r="H10" s="29">
        <v>178954.682</v>
      </c>
      <c r="I10" s="29">
        <v>136501.895</v>
      </c>
      <c r="J10" s="29">
        <v>78471.954</v>
      </c>
      <c r="K10" s="31">
        <v>661750.91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24" s="22" customFormat="1" ht="12">
      <c r="A12" s="25" t="s">
        <v>3</v>
      </c>
      <c r="B12" s="29">
        <f aca="true" t="shared" si="0" ref="B12:K12">SUM(B13:B18)</f>
        <v>110288.40799999998</v>
      </c>
      <c r="C12" s="29">
        <f t="shared" si="0"/>
        <v>401.94899999999996</v>
      </c>
      <c r="D12" s="29">
        <f t="shared" si="0"/>
        <v>109886.45899999999</v>
      </c>
      <c r="E12" s="29">
        <f t="shared" si="0"/>
        <v>26530.282</v>
      </c>
      <c r="F12" s="29">
        <f t="shared" si="0"/>
        <v>8368.749000000002</v>
      </c>
      <c r="G12" s="29">
        <f t="shared" si="0"/>
        <v>22757.113999999994</v>
      </c>
      <c r="H12" s="29">
        <f t="shared" si="0"/>
        <v>5438.090999999999</v>
      </c>
      <c r="I12" s="29">
        <f t="shared" si="0"/>
        <v>5636.308000000001</v>
      </c>
      <c r="J12" s="29">
        <f t="shared" si="0"/>
        <v>3494.223</v>
      </c>
      <c r="K12" s="31">
        <f t="shared" si="0"/>
        <v>37661.691999999995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1" ht="12">
      <c r="A13" s="26" t="s">
        <v>34</v>
      </c>
      <c r="B13" s="32">
        <v>27499.977</v>
      </c>
      <c r="C13" s="36">
        <v>44.837</v>
      </c>
      <c r="D13" s="37">
        <v>27455.14</v>
      </c>
      <c r="E13" s="32">
        <v>7309.027</v>
      </c>
      <c r="F13" s="32">
        <v>2118.396</v>
      </c>
      <c r="G13" s="32">
        <v>4635.093</v>
      </c>
      <c r="H13" s="32">
        <v>1862.504</v>
      </c>
      <c r="I13" s="32">
        <v>1273.913</v>
      </c>
      <c r="J13" s="32">
        <v>905.085</v>
      </c>
      <c r="K13" s="34">
        <v>9351.122</v>
      </c>
    </row>
    <row r="14" spans="1:11" ht="12">
      <c r="A14" s="26" t="s">
        <v>35</v>
      </c>
      <c r="B14" s="32">
        <v>9968.672</v>
      </c>
      <c r="C14" s="32">
        <v>22.597</v>
      </c>
      <c r="D14" s="37">
        <v>9946.075</v>
      </c>
      <c r="E14" s="32">
        <v>2124.931</v>
      </c>
      <c r="F14" s="32">
        <v>715.163</v>
      </c>
      <c r="G14" s="32">
        <v>2496.584</v>
      </c>
      <c r="H14" s="32">
        <v>616.278</v>
      </c>
      <c r="I14" s="32">
        <v>798.185</v>
      </c>
      <c r="J14" s="32">
        <v>221.288</v>
      </c>
      <c r="K14" s="34">
        <v>2973.646</v>
      </c>
    </row>
    <row r="15" spans="1:11" ht="12">
      <c r="A15" s="26" t="s">
        <v>36</v>
      </c>
      <c r="B15" s="32">
        <v>51557.477</v>
      </c>
      <c r="C15" s="32">
        <v>280.644</v>
      </c>
      <c r="D15" s="37">
        <v>51276.833</v>
      </c>
      <c r="E15" s="32">
        <v>11608.055</v>
      </c>
      <c r="F15" s="32">
        <v>3511.748</v>
      </c>
      <c r="G15" s="32">
        <v>10968.775</v>
      </c>
      <c r="H15" s="32">
        <v>2356.869</v>
      </c>
      <c r="I15" s="32">
        <v>2168.94</v>
      </c>
      <c r="J15" s="32">
        <v>1671.183</v>
      </c>
      <c r="K15" s="34">
        <v>18991.263</v>
      </c>
    </row>
    <row r="16" spans="1:11" ht="12">
      <c r="A16" s="26" t="s">
        <v>37</v>
      </c>
      <c r="B16" s="32">
        <v>8152.522</v>
      </c>
      <c r="C16" s="36">
        <v>8.603</v>
      </c>
      <c r="D16" s="37">
        <v>8143.919</v>
      </c>
      <c r="E16" s="32">
        <v>2286.783</v>
      </c>
      <c r="F16" s="32">
        <v>761.743</v>
      </c>
      <c r="G16" s="32">
        <v>1471.657</v>
      </c>
      <c r="H16" s="32">
        <v>179.888</v>
      </c>
      <c r="I16" s="32">
        <v>620.166</v>
      </c>
      <c r="J16" s="32">
        <v>274.305</v>
      </c>
      <c r="K16" s="34">
        <v>2549.377</v>
      </c>
    </row>
    <row r="17" spans="1:11" ht="12">
      <c r="A17" s="26" t="s">
        <v>38</v>
      </c>
      <c r="B17" s="32">
        <v>8208.052</v>
      </c>
      <c r="C17" s="32">
        <v>38.272</v>
      </c>
      <c r="D17" s="37">
        <v>8169.78</v>
      </c>
      <c r="E17" s="32">
        <v>1956.737</v>
      </c>
      <c r="F17" s="32">
        <v>596.395</v>
      </c>
      <c r="G17" s="32">
        <v>2070.815</v>
      </c>
      <c r="H17" s="32">
        <v>276.937</v>
      </c>
      <c r="I17" s="32">
        <v>395.294</v>
      </c>
      <c r="J17" s="32">
        <v>286.401</v>
      </c>
      <c r="K17" s="34">
        <v>2587.201</v>
      </c>
    </row>
    <row r="18" spans="1:11" ht="12">
      <c r="A18" s="26" t="s">
        <v>39</v>
      </c>
      <c r="B18" s="32">
        <v>4901.708</v>
      </c>
      <c r="C18" s="32">
        <v>6.996</v>
      </c>
      <c r="D18" s="37">
        <v>4894.712</v>
      </c>
      <c r="E18" s="32">
        <v>1244.749</v>
      </c>
      <c r="F18" s="32">
        <v>665.304</v>
      </c>
      <c r="G18" s="32">
        <v>1114.19</v>
      </c>
      <c r="H18" s="32">
        <v>145.615</v>
      </c>
      <c r="I18" s="32">
        <v>379.81</v>
      </c>
      <c r="J18" s="32">
        <v>135.961</v>
      </c>
      <c r="K18" s="34">
        <v>1209.083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24" s="22" customFormat="1" ht="12">
      <c r="A20" s="25" t="s">
        <v>4</v>
      </c>
      <c r="B20" s="29">
        <f aca="true" t="shared" si="1" ref="B20:K20">SUM(B21:B26)</f>
        <v>410773.175</v>
      </c>
      <c r="C20" s="29">
        <f t="shared" si="1"/>
        <v>980.2950000000001</v>
      </c>
      <c r="D20" s="29">
        <f t="shared" si="1"/>
        <v>409792.88</v>
      </c>
      <c r="E20" s="29">
        <f t="shared" si="1"/>
        <v>103261.252</v>
      </c>
      <c r="F20" s="29">
        <f t="shared" si="1"/>
        <v>26344.342</v>
      </c>
      <c r="G20" s="29">
        <f t="shared" si="1"/>
        <v>85458.753</v>
      </c>
      <c r="H20" s="29">
        <f t="shared" si="1"/>
        <v>27984.553999999996</v>
      </c>
      <c r="I20" s="29">
        <f t="shared" si="1"/>
        <v>22149.104</v>
      </c>
      <c r="J20" s="29">
        <f t="shared" si="1"/>
        <v>15510.543000000001</v>
      </c>
      <c r="K20" s="31">
        <f t="shared" si="1"/>
        <v>129084.332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11" ht="12">
      <c r="A21" s="26" t="s">
        <v>40</v>
      </c>
      <c r="B21" s="32">
        <v>7472.769</v>
      </c>
      <c r="C21" s="32">
        <v>6.297</v>
      </c>
      <c r="D21" s="37">
        <v>7466.472</v>
      </c>
      <c r="E21" s="32">
        <v>1616.178</v>
      </c>
      <c r="F21" s="32">
        <v>862.471</v>
      </c>
      <c r="G21" s="32">
        <v>1241.647</v>
      </c>
      <c r="H21" s="32">
        <v>400.256</v>
      </c>
      <c r="I21" s="32">
        <v>619.711</v>
      </c>
      <c r="J21" s="32">
        <v>285.881</v>
      </c>
      <c r="K21" s="34">
        <v>2440.328</v>
      </c>
    </row>
    <row r="22" spans="1:11" ht="12">
      <c r="A22" s="26" t="s">
        <v>41</v>
      </c>
      <c r="B22" s="32">
        <v>8061.473</v>
      </c>
      <c r="C22" s="36">
        <v>0</v>
      </c>
      <c r="D22" s="37">
        <v>8061.473</v>
      </c>
      <c r="E22" s="32">
        <v>1390.328</v>
      </c>
      <c r="F22" s="32">
        <v>112.403</v>
      </c>
      <c r="G22" s="32">
        <v>1840.853</v>
      </c>
      <c r="H22" s="32">
        <v>669.199</v>
      </c>
      <c r="I22" s="32">
        <v>83.654</v>
      </c>
      <c r="J22" s="32">
        <v>492.322</v>
      </c>
      <c r="K22" s="34">
        <v>3472.714</v>
      </c>
    </row>
    <row r="23" spans="1:11" ht="12">
      <c r="A23" s="26" t="s">
        <v>42</v>
      </c>
      <c r="B23" s="32">
        <v>39415.973</v>
      </c>
      <c r="C23" s="36">
        <v>34.295</v>
      </c>
      <c r="D23" s="37">
        <v>39381.678</v>
      </c>
      <c r="E23" s="32">
        <v>9722.594</v>
      </c>
      <c r="F23" s="32">
        <v>4050.962</v>
      </c>
      <c r="G23" s="32">
        <v>6509.69</v>
      </c>
      <c r="H23" s="32">
        <v>1991.868</v>
      </c>
      <c r="I23" s="32">
        <v>2430.857</v>
      </c>
      <c r="J23" s="32">
        <v>1604.602</v>
      </c>
      <c r="K23" s="34">
        <v>13071.105</v>
      </c>
    </row>
    <row r="24" spans="1:11" ht="12">
      <c r="A24" s="26" t="s">
        <v>43</v>
      </c>
      <c r="B24" s="32">
        <v>73066.007</v>
      </c>
      <c r="C24" s="32">
        <v>49.906</v>
      </c>
      <c r="D24" s="37">
        <v>73016.101</v>
      </c>
      <c r="E24" s="32">
        <v>23389.403</v>
      </c>
      <c r="F24" s="32">
        <v>4906.779</v>
      </c>
      <c r="G24" s="32">
        <v>12438.643</v>
      </c>
      <c r="H24" s="32">
        <v>2915.258</v>
      </c>
      <c r="I24" s="32">
        <v>3565.641</v>
      </c>
      <c r="J24" s="32">
        <v>3010.248</v>
      </c>
      <c r="K24" s="34">
        <v>22790.129</v>
      </c>
    </row>
    <row r="25" spans="1:11" ht="12">
      <c r="A25" s="26" t="s">
        <v>44</v>
      </c>
      <c r="B25" s="32">
        <v>193027.207</v>
      </c>
      <c r="C25" s="32">
        <v>629</v>
      </c>
      <c r="D25" s="37">
        <v>192398.207</v>
      </c>
      <c r="E25" s="32">
        <v>45450.507</v>
      </c>
      <c r="F25" s="32">
        <v>9770.124</v>
      </c>
      <c r="G25" s="32">
        <v>43176.118</v>
      </c>
      <c r="H25" s="32">
        <v>15982.873</v>
      </c>
      <c r="I25" s="32">
        <v>8707.019</v>
      </c>
      <c r="J25" s="32">
        <v>7582.308</v>
      </c>
      <c r="K25" s="34">
        <v>61729.258</v>
      </c>
    </row>
    <row r="26" spans="1:11" ht="12">
      <c r="A26" s="26" t="s">
        <v>45</v>
      </c>
      <c r="B26" s="32">
        <v>89729.746</v>
      </c>
      <c r="C26" s="32">
        <v>260.797</v>
      </c>
      <c r="D26" s="37">
        <v>89468.949</v>
      </c>
      <c r="E26" s="32">
        <v>21692.242</v>
      </c>
      <c r="F26" s="32">
        <v>6641.603</v>
      </c>
      <c r="G26" s="32">
        <v>20251.802</v>
      </c>
      <c r="H26" s="32">
        <v>6025.1</v>
      </c>
      <c r="I26" s="32">
        <v>6742.222</v>
      </c>
      <c r="J26" s="32">
        <v>2535.182</v>
      </c>
      <c r="K26" s="34">
        <v>25580.798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24" s="22" customFormat="1" ht="12">
      <c r="A28" s="25" t="s">
        <v>5</v>
      </c>
      <c r="B28" s="29">
        <f aca="true" t="shared" si="2" ref="B28:K28">SUM(B29:B33)</f>
        <v>312084.564</v>
      </c>
      <c r="C28" s="29">
        <f t="shared" si="2"/>
        <v>298.763</v>
      </c>
      <c r="D28" s="29">
        <f t="shared" si="2"/>
        <v>311785.801</v>
      </c>
      <c r="E28" s="29">
        <f t="shared" si="2"/>
        <v>76907.687</v>
      </c>
      <c r="F28" s="29">
        <f t="shared" si="2"/>
        <v>31679.907</v>
      </c>
      <c r="G28" s="29">
        <f t="shared" si="2"/>
        <v>53789.764</v>
      </c>
      <c r="H28" s="29">
        <f t="shared" si="2"/>
        <v>25086.800000000003</v>
      </c>
      <c r="I28" s="29">
        <f t="shared" si="2"/>
        <v>19286.36</v>
      </c>
      <c r="J28" s="29">
        <f t="shared" si="2"/>
        <v>11199.644</v>
      </c>
      <c r="K28" s="31">
        <f t="shared" si="2"/>
        <v>93835.63900000001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11" ht="12">
      <c r="A29" s="26" t="s">
        <v>46</v>
      </c>
      <c r="B29" s="32">
        <v>84490.408</v>
      </c>
      <c r="C29" s="32">
        <v>61.713</v>
      </c>
      <c r="D29" s="37">
        <v>84428.695</v>
      </c>
      <c r="E29" s="32">
        <v>20688.589</v>
      </c>
      <c r="F29" s="32">
        <v>7419.827</v>
      </c>
      <c r="G29" s="32">
        <v>13445.798</v>
      </c>
      <c r="H29" s="32">
        <v>4927.696</v>
      </c>
      <c r="I29" s="32">
        <v>5369.649</v>
      </c>
      <c r="J29" s="32">
        <v>3775.162</v>
      </c>
      <c r="K29" s="34">
        <v>28801.974</v>
      </c>
    </row>
    <row r="30" spans="1:11" ht="12">
      <c r="A30" s="26" t="s">
        <v>47</v>
      </c>
      <c r="B30" s="32">
        <v>40036.146</v>
      </c>
      <c r="C30" s="36">
        <v>32.354</v>
      </c>
      <c r="D30" s="37">
        <v>40003.792</v>
      </c>
      <c r="E30" s="32">
        <v>9773.748</v>
      </c>
      <c r="F30" s="32">
        <v>4323.891</v>
      </c>
      <c r="G30" s="32">
        <v>6572.563</v>
      </c>
      <c r="H30" s="32">
        <v>3793.228</v>
      </c>
      <c r="I30" s="32">
        <v>2393.855</v>
      </c>
      <c r="J30" s="32">
        <v>1038.756</v>
      </c>
      <c r="K30" s="34">
        <v>12107.751</v>
      </c>
    </row>
    <row r="31" spans="1:11" ht="12">
      <c r="A31" s="26" t="s">
        <v>48</v>
      </c>
      <c r="B31" s="32">
        <v>65959.984</v>
      </c>
      <c r="C31" s="36">
        <v>85.471</v>
      </c>
      <c r="D31" s="37">
        <v>65874.513</v>
      </c>
      <c r="E31" s="32">
        <v>17232.992</v>
      </c>
      <c r="F31" s="32">
        <v>8297.996</v>
      </c>
      <c r="G31" s="32">
        <v>9922.289</v>
      </c>
      <c r="H31" s="32">
        <v>6458.35</v>
      </c>
      <c r="I31" s="32">
        <v>3621.241</v>
      </c>
      <c r="J31" s="32">
        <v>2264.964</v>
      </c>
      <c r="K31" s="34">
        <v>18076.681</v>
      </c>
    </row>
    <row r="32" spans="1:11" ht="12">
      <c r="A32" s="26" t="s">
        <v>49</v>
      </c>
      <c r="B32" s="32">
        <v>82163.338</v>
      </c>
      <c r="C32" s="32">
        <v>92.724</v>
      </c>
      <c r="D32" s="37">
        <v>82070.614</v>
      </c>
      <c r="E32" s="32">
        <v>19875.665</v>
      </c>
      <c r="F32" s="32">
        <v>7122.573</v>
      </c>
      <c r="G32" s="32">
        <v>16646.36</v>
      </c>
      <c r="H32" s="32">
        <v>7276.107</v>
      </c>
      <c r="I32" s="32">
        <v>4639.284</v>
      </c>
      <c r="J32" s="32">
        <v>2689.32</v>
      </c>
      <c r="K32" s="34">
        <v>23821.305</v>
      </c>
    </row>
    <row r="33" spans="1:11" ht="12">
      <c r="A33" s="26" t="s">
        <v>50</v>
      </c>
      <c r="B33" s="32">
        <v>39434.688</v>
      </c>
      <c r="C33" s="36">
        <v>26.501</v>
      </c>
      <c r="D33" s="37">
        <v>39408.187</v>
      </c>
      <c r="E33" s="32">
        <v>9336.693</v>
      </c>
      <c r="F33" s="32">
        <v>4515.62</v>
      </c>
      <c r="G33" s="32">
        <v>7202.754</v>
      </c>
      <c r="H33" s="32">
        <v>2631.419</v>
      </c>
      <c r="I33" s="32">
        <v>3262.331</v>
      </c>
      <c r="J33" s="32">
        <v>1431.442</v>
      </c>
      <c r="K33" s="34">
        <v>11027.928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24" s="22" customFormat="1" ht="12">
      <c r="A35" s="25" t="s">
        <v>6</v>
      </c>
      <c r="B35" s="29">
        <f aca="true" t="shared" si="3" ref="B35:K35">SUM(B36:B42)</f>
        <v>132738.857</v>
      </c>
      <c r="C35" s="29">
        <f t="shared" si="3"/>
        <v>278.744</v>
      </c>
      <c r="D35" s="29">
        <f t="shared" si="3"/>
        <v>132460.113</v>
      </c>
      <c r="E35" s="29">
        <f t="shared" si="3"/>
        <v>30687.444000000003</v>
      </c>
      <c r="F35" s="29">
        <f t="shared" si="3"/>
        <v>14091.84</v>
      </c>
      <c r="G35" s="29">
        <f t="shared" si="3"/>
        <v>24678.908000000003</v>
      </c>
      <c r="H35" s="29">
        <f t="shared" si="3"/>
        <v>11115.364000000001</v>
      </c>
      <c r="I35" s="29">
        <f t="shared" si="3"/>
        <v>11792.621</v>
      </c>
      <c r="J35" s="29">
        <f t="shared" si="3"/>
        <v>4256.485</v>
      </c>
      <c r="K35" s="31">
        <f t="shared" si="3"/>
        <v>35837.451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11" ht="12">
      <c r="A36" s="26" t="s">
        <v>51</v>
      </c>
      <c r="B36" s="32">
        <v>20724.667</v>
      </c>
      <c r="C36" s="32">
        <v>117.262</v>
      </c>
      <c r="D36" s="37">
        <v>20607.405</v>
      </c>
      <c r="E36" s="32">
        <v>4661.811</v>
      </c>
      <c r="F36" s="32">
        <v>2764.634</v>
      </c>
      <c r="G36" s="32">
        <v>3529.889</v>
      </c>
      <c r="H36" s="32">
        <v>2358.434</v>
      </c>
      <c r="I36" s="32">
        <v>1862.444</v>
      </c>
      <c r="J36" s="32">
        <v>569.508</v>
      </c>
      <c r="K36" s="34">
        <v>4860.685</v>
      </c>
    </row>
    <row r="37" spans="1:11" ht="12">
      <c r="A37" s="26" t="s">
        <v>52</v>
      </c>
      <c r="B37" s="32">
        <v>17983.537</v>
      </c>
      <c r="C37" s="32">
        <v>9.41</v>
      </c>
      <c r="D37" s="37">
        <v>17974.127</v>
      </c>
      <c r="E37" s="32">
        <v>4117.364</v>
      </c>
      <c r="F37" s="32">
        <v>2287.253</v>
      </c>
      <c r="G37" s="32">
        <v>2855.814</v>
      </c>
      <c r="H37" s="32">
        <v>1249.925</v>
      </c>
      <c r="I37" s="32">
        <v>1787.934</v>
      </c>
      <c r="J37" s="32">
        <v>634.826</v>
      </c>
      <c r="K37" s="34">
        <v>5041.011</v>
      </c>
    </row>
    <row r="38" spans="1:11" ht="12">
      <c r="A38" s="26" t="s">
        <v>53</v>
      </c>
      <c r="B38" s="32">
        <v>38550.22</v>
      </c>
      <c r="C38" s="36">
        <v>35.875</v>
      </c>
      <c r="D38" s="37">
        <v>38514.345</v>
      </c>
      <c r="E38" s="32">
        <v>8898.683</v>
      </c>
      <c r="F38" s="32">
        <v>3402.412</v>
      </c>
      <c r="G38" s="32">
        <v>8815.512</v>
      </c>
      <c r="H38" s="32">
        <v>2508.384</v>
      </c>
      <c r="I38" s="32">
        <v>3046.004</v>
      </c>
      <c r="J38" s="32">
        <v>1300.9</v>
      </c>
      <c r="K38" s="34">
        <v>10542.45</v>
      </c>
    </row>
    <row r="39" spans="1:11" ht="12">
      <c r="A39" s="26" t="s">
        <v>54</v>
      </c>
      <c r="B39" s="32">
        <v>34578.321</v>
      </c>
      <c r="C39" s="32">
        <v>67.053</v>
      </c>
      <c r="D39" s="37">
        <v>34511.268</v>
      </c>
      <c r="E39" s="32">
        <v>8330.413</v>
      </c>
      <c r="F39" s="32">
        <v>3090.73</v>
      </c>
      <c r="G39" s="32">
        <v>5997.742</v>
      </c>
      <c r="H39" s="32">
        <v>3698.226</v>
      </c>
      <c r="I39" s="32">
        <v>2756.719</v>
      </c>
      <c r="J39" s="32">
        <v>1178.945</v>
      </c>
      <c r="K39" s="34">
        <v>9458.493</v>
      </c>
    </row>
    <row r="40" spans="1:11" ht="12">
      <c r="A40" s="26" t="s">
        <v>55</v>
      </c>
      <c r="B40" s="32">
        <v>11710.569</v>
      </c>
      <c r="C40" s="32">
        <v>37.993</v>
      </c>
      <c r="D40" s="37">
        <v>11672.576</v>
      </c>
      <c r="E40" s="32">
        <v>2719.034</v>
      </c>
      <c r="F40" s="32">
        <v>1451.073</v>
      </c>
      <c r="G40" s="32">
        <v>2002.501</v>
      </c>
      <c r="H40" s="32">
        <v>991.199</v>
      </c>
      <c r="I40" s="32">
        <v>1097.778</v>
      </c>
      <c r="J40" s="32">
        <v>334.231</v>
      </c>
      <c r="K40" s="34">
        <v>3076.76</v>
      </c>
    </row>
    <row r="41" spans="1:11" ht="12">
      <c r="A41" s="26" t="s">
        <v>56</v>
      </c>
      <c r="B41" s="32">
        <v>4517.438</v>
      </c>
      <c r="C41" s="36">
        <v>2.492</v>
      </c>
      <c r="D41" s="37">
        <v>4514.946</v>
      </c>
      <c r="E41" s="32">
        <v>949.007</v>
      </c>
      <c r="F41" s="32">
        <v>661.792</v>
      </c>
      <c r="G41" s="32">
        <v>728.947</v>
      </c>
      <c r="H41" s="32">
        <v>101.319</v>
      </c>
      <c r="I41" s="32">
        <v>573.297</v>
      </c>
      <c r="J41" s="32">
        <v>106.005</v>
      </c>
      <c r="K41" s="34">
        <v>1394.579</v>
      </c>
    </row>
    <row r="42" spans="1:11" ht="12">
      <c r="A42" s="26" t="s">
        <v>57</v>
      </c>
      <c r="B42" s="32">
        <v>4674.105</v>
      </c>
      <c r="C42" s="36">
        <v>8.659</v>
      </c>
      <c r="D42" s="37">
        <v>4665.446</v>
      </c>
      <c r="E42" s="32">
        <v>1011.132</v>
      </c>
      <c r="F42" s="32">
        <v>433.946</v>
      </c>
      <c r="G42" s="32">
        <v>748.503</v>
      </c>
      <c r="H42" s="32">
        <v>207.877</v>
      </c>
      <c r="I42" s="32">
        <v>668.445</v>
      </c>
      <c r="J42" s="32">
        <v>132.07</v>
      </c>
      <c r="K42" s="34">
        <v>1463.473</v>
      </c>
    </row>
    <row r="43" spans="1:1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24" s="22" customFormat="1" ht="12">
      <c r="A44" s="25" t="s">
        <v>7</v>
      </c>
      <c r="B44" s="29">
        <f aca="true" t="shared" si="4" ref="B44:K44">SUM(B45:B56)</f>
        <v>479736.9680000001</v>
      </c>
      <c r="C44" s="29">
        <f t="shared" si="4"/>
        <v>521.441</v>
      </c>
      <c r="D44" s="29">
        <f t="shared" si="4"/>
        <v>479215.527</v>
      </c>
      <c r="E44" s="29">
        <f t="shared" si="4"/>
        <v>109328.041</v>
      </c>
      <c r="F44" s="29">
        <f t="shared" si="4"/>
        <v>45065.297000000006</v>
      </c>
      <c r="G44" s="29">
        <f t="shared" si="4"/>
        <v>79076.825</v>
      </c>
      <c r="H44" s="29">
        <f t="shared" si="4"/>
        <v>51120.562999999995</v>
      </c>
      <c r="I44" s="29">
        <f t="shared" si="4"/>
        <v>32829.483</v>
      </c>
      <c r="J44" s="29">
        <f t="shared" si="4"/>
        <v>17620.861</v>
      </c>
      <c r="K44" s="31">
        <f t="shared" si="4"/>
        <v>144174.457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11" ht="12">
      <c r="A45" s="26" t="s">
        <v>58</v>
      </c>
      <c r="B45" s="32">
        <v>29256.556</v>
      </c>
      <c r="C45" s="36">
        <v>33.664</v>
      </c>
      <c r="D45" s="37">
        <v>29222.892</v>
      </c>
      <c r="E45" s="32">
        <v>6552.215</v>
      </c>
      <c r="F45" s="32">
        <v>3742.723</v>
      </c>
      <c r="G45" s="32">
        <v>4499.153</v>
      </c>
      <c r="H45" s="32">
        <v>4698.995</v>
      </c>
      <c r="I45" s="32">
        <v>1920.151</v>
      </c>
      <c r="J45" s="32">
        <v>922.976</v>
      </c>
      <c r="K45" s="34">
        <v>6886.679</v>
      </c>
    </row>
    <row r="46" spans="1:11" ht="12">
      <c r="A46" s="26" t="s">
        <v>59</v>
      </c>
      <c r="B46" s="32">
        <v>16001.567</v>
      </c>
      <c r="C46" s="32">
        <v>13.487</v>
      </c>
      <c r="D46" s="37">
        <v>15988.08</v>
      </c>
      <c r="E46" s="32">
        <v>4130.799</v>
      </c>
      <c r="F46" s="32">
        <v>1905.583</v>
      </c>
      <c r="G46" s="32">
        <v>3334.988</v>
      </c>
      <c r="H46" s="32">
        <v>1093.64</v>
      </c>
      <c r="I46" s="32">
        <v>1131.107</v>
      </c>
      <c r="J46" s="32">
        <v>470.917</v>
      </c>
      <c r="K46" s="34">
        <v>3921.046</v>
      </c>
    </row>
    <row r="47" spans="1:11" ht="12">
      <c r="A47" s="26" t="s">
        <v>60</v>
      </c>
      <c r="B47" s="32">
        <v>122990.879</v>
      </c>
      <c r="C47" s="36">
        <v>105.769</v>
      </c>
      <c r="D47" s="37">
        <v>122885.11</v>
      </c>
      <c r="E47" s="32">
        <v>26022.019</v>
      </c>
      <c r="F47" s="32">
        <v>7446.821</v>
      </c>
      <c r="G47" s="32">
        <v>17964.483</v>
      </c>
      <c r="H47" s="32">
        <v>10055.385</v>
      </c>
      <c r="I47" s="32">
        <v>9018.208</v>
      </c>
      <c r="J47" s="32">
        <v>5927.608</v>
      </c>
      <c r="K47" s="34">
        <v>46450.586</v>
      </c>
    </row>
    <row r="48" spans="1:11" ht="12">
      <c r="A48" s="26" t="s">
        <v>61</v>
      </c>
      <c r="B48" s="32">
        <v>55547.758</v>
      </c>
      <c r="C48" s="36">
        <v>39.981</v>
      </c>
      <c r="D48" s="37">
        <v>55507.777</v>
      </c>
      <c r="E48" s="32">
        <v>15405.29</v>
      </c>
      <c r="F48" s="32">
        <v>4531.106</v>
      </c>
      <c r="G48" s="32">
        <v>8492.975</v>
      </c>
      <c r="H48" s="32">
        <v>5793.625</v>
      </c>
      <c r="I48" s="32">
        <v>3783.779</v>
      </c>
      <c r="J48" s="32">
        <v>1961.879</v>
      </c>
      <c r="K48" s="34">
        <v>15539.123</v>
      </c>
    </row>
    <row r="49" spans="1:11" ht="12">
      <c r="A49" s="26" t="s">
        <v>62</v>
      </c>
      <c r="B49" s="32">
        <v>25748.49</v>
      </c>
      <c r="C49" s="32">
        <v>16.139</v>
      </c>
      <c r="D49" s="37">
        <v>25732.351</v>
      </c>
      <c r="E49" s="32">
        <v>5638.089</v>
      </c>
      <c r="F49" s="32">
        <v>2749.348</v>
      </c>
      <c r="G49" s="32">
        <v>5681.183</v>
      </c>
      <c r="H49" s="32">
        <v>1820.27</v>
      </c>
      <c r="I49" s="32">
        <v>1876.174</v>
      </c>
      <c r="J49" s="32">
        <v>661.847</v>
      </c>
      <c r="K49" s="34">
        <v>7305.44</v>
      </c>
    </row>
    <row r="50" spans="1:11" ht="12">
      <c r="A50" s="26" t="s">
        <v>63</v>
      </c>
      <c r="B50" s="32">
        <v>30504.851</v>
      </c>
      <c r="C50" s="36">
        <v>30.429</v>
      </c>
      <c r="D50" s="37">
        <v>30474.422</v>
      </c>
      <c r="E50" s="32">
        <v>5962.672</v>
      </c>
      <c r="F50" s="32">
        <v>2454.46</v>
      </c>
      <c r="G50" s="32">
        <v>4561.496</v>
      </c>
      <c r="H50" s="32">
        <v>3837.675</v>
      </c>
      <c r="I50" s="32">
        <v>2106.714</v>
      </c>
      <c r="J50" s="32">
        <v>1167.05</v>
      </c>
      <c r="K50" s="34">
        <v>10384.355</v>
      </c>
    </row>
    <row r="51" spans="1:11" ht="12">
      <c r="A51" s="26" t="s">
        <v>64</v>
      </c>
      <c r="B51" s="32">
        <v>19248.754</v>
      </c>
      <c r="C51" s="36">
        <v>11.689</v>
      </c>
      <c r="D51" s="37">
        <v>19237.065</v>
      </c>
      <c r="E51" s="32">
        <v>3996.588</v>
      </c>
      <c r="F51" s="32">
        <v>2131.491</v>
      </c>
      <c r="G51" s="32">
        <v>3751.72</v>
      </c>
      <c r="H51" s="32">
        <v>2685.508</v>
      </c>
      <c r="I51" s="32">
        <v>1722.913</v>
      </c>
      <c r="J51" s="32">
        <v>561.137</v>
      </c>
      <c r="K51" s="34">
        <v>4387.708</v>
      </c>
    </row>
    <row r="52" spans="1:11" ht="12">
      <c r="A52" s="26" t="s">
        <v>65</v>
      </c>
      <c r="B52" s="32">
        <v>54942.881</v>
      </c>
      <c r="C52" s="36">
        <v>91.999</v>
      </c>
      <c r="D52" s="37">
        <v>54850.882</v>
      </c>
      <c r="E52" s="32">
        <v>11501.994</v>
      </c>
      <c r="F52" s="32">
        <v>7865.612</v>
      </c>
      <c r="G52" s="32">
        <v>8813.687</v>
      </c>
      <c r="H52" s="32">
        <v>7408.929</v>
      </c>
      <c r="I52" s="32">
        <v>3342.606</v>
      </c>
      <c r="J52" s="32">
        <v>1908.957</v>
      </c>
      <c r="K52" s="34">
        <v>14009.097</v>
      </c>
    </row>
    <row r="53" spans="1:11" ht="12">
      <c r="A53" s="26" t="s">
        <v>66</v>
      </c>
      <c r="B53" s="32">
        <v>29091.841</v>
      </c>
      <c r="C53" s="36">
        <v>27.722</v>
      </c>
      <c r="D53" s="37">
        <v>29064.119</v>
      </c>
      <c r="E53" s="32">
        <v>6938.614</v>
      </c>
      <c r="F53" s="32">
        <v>2805.237</v>
      </c>
      <c r="G53" s="32">
        <v>4766.139</v>
      </c>
      <c r="H53" s="32">
        <v>4719.124</v>
      </c>
      <c r="I53" s="32">
        <v>1696.752</v>
      </c>
      <c r="J53" s="32">
        <v>854.187</v>
      </c>
      <c r="K53" s="34">
        <v>7284.066</v>
      </c>
    </row>
    <row r="54" spans="1:11" ht="12">
      <c r="A54" s="26" t="s">
        <v>67</v>
      </c>
      <c r="B54" s="32">
        <v>34520.721</v>
      </c>
      <c r="C54" s="36">
        <v>92.606</v>
      </c>
      <c r="D54" s="37">
        <v>34428.115</v>
      </c>
      <c r="E54" s="32">
        <v>7424.252</v>
      </c>
      <c r="F54" s="32">
        <v>2847.347</v>
      </c>
      <c r="G54" s="32">
        <v>7592.937</v>
      </c>
      <c r="H54" s="32">
        <v>4105.077</v>
      </c>
      <c r="I54" s="32">
        <v>2186.264</v>
      </c>
      <c r="J54" s="32">
        <v>1210.315</v>
      </c>
      <c r="K54" s="34">
        <v>9061.923</v>
      </c>
    </row>
    <row r="55" spans="1:11" ht="12">
      <c r="A55" s="26" t="s">
        <v>68</v>
      </c>
      <c r="B55" s="32">
        <v>50438.406</v>
      </c>
      <c r="C55" s="32">
        <v>48.364</v>
      </c>
      <c r="D55" s="37">
        <v>50390.042</v>
      </c>
      <c r="E55" s="32">
        <v>13151.802</v>
      </c>
      <c r="F55" s="32">
        <v>5326.964</v>
      </c>
      <c r="G55" s="32">
        <v>7270.306</v>
      </c>
      <c r="H55" s="32">
        <v>4301.019</v>
      </c>
      <c r="I55" s="32">
        <v>2942.667</v>
      </c>
      <c r="J55" s="32">
        <v>1737.094</v>
      </c>
      <c r="K55" s="34">
        <v>15660.19</v>
      </c>
    </row>
    <row r="56" spans="1:11" ht="12">
      <c r="A56" s="26" t="s">
        <v>69</v>
      </c>
      <c r="B56" s="32">
        <v>11444.264</v>
      </c>
      <c r="C56" s="32">
        <v>9.592</v>
      </c>
      <c r="D56" s="37">
        <v>11434.672</v>
      </c>
      <c r="E56" s="32">
        <v>2603.707</v>
      </c>
      <c r="F56" s="32">
        <v>1258.605</v>
      </c>
      <c r="G56" s="32">
        <v>2347.758</v>
      </c>
      <c r="H56" s="32">
        <v>601.316</v>
      </c>
      <c r="I56" s="32">
        <v>1102.148</v>
      </c>
      <c r="J56" s="32">
        <v>236.894</v>
      </c>
      <c r="K56" s="34">
        <v>3284.244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24" s="22" customFormat="1" ht="12">
      <c r="A58" s="25" t="s">
        <v>8</v>
      </c>
      <c r="B58" s="29">
        <f aca="true" t="shared" si="5" ref="B58:K58">SUM(B59:B62)</f>
        <v>210296.496</v>
      </c>
      <c r="C58" s="29">
        <f t="shared" si="5"/>
        <v>225.857</v>
      </c>
      <c r="D58" s="29">
        <f t="shared" si="5"/>
        <v>210070.639</v>
      </c>
      <c r="E58" s="29">
        <f t="shared" si="5"/>
        <v>54377.378</v>
      </c>
      <c r="F58" s="29">
        <f t="shared" si="5"/>
        <v>23712.324999999997</v>
      </c>
      <c r="G58" s="29">
        <f t="shared" si="5"/>
        <v>33197.441999999995</v>
      </c>
      <c r="H58" s="29">
        <f t="shared" si="5"/>
        <v>16328.915</v>
      </c>
      <c r="I58" s="29">
        <f t="shared" si="5"/>
        <v>16176.062</v>
      </c>
      <c r="J58" s="29">
        <f t="shared" si="5"/>
        <v>7748.136</v>
      </c>
      <c r="K58" s="31">
        <f t="shared" si="5"/>
        <v>58530.381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11" ht="12">
      <c r="A59" s="26" t="s">
        <v>70</v>
      </c>
      <c r="B59" s="32">
        <v>35702.821</v>
      </c>
      <c r="C59" s="36">
        <v>16.405</v>
      </c>
      <c r="D59" s="37">
        <v>35686.416</v>
      </c>
      <c r="E59" s="32">
        <v>7737.742</v>
      </c>
      <c r="F59" s="32">
        <v>3574.947</v>
      </c>
      <c r="G59" s="32">
        <v>6059.588</v>
      </c>
      <c r="H59" s="32">
        <v>2392.936</v>
      </c>
      <c r="I59" s="32">
        <v>2466.482</v>
      </c>
      <c r="J59" s="32">
        <v>1692.482</v>
      </c>
      <c r="K59" s="34">
        <v>11762.239</v>
      </c>
    </row>
    <row r="60" spans="1:11" ht="12">
      <c r="A60" s="26" t="s">
        <v>71</v>
      </c>
      <c r="B60" s="32">
        <v>14717.422</v>
      </c>
      <c r="C60" s="36">
        <v>7.091</v>
      </c>
      <c r="D60" s="37">
        <v>14710.331</v>
      </c>
      <c r="E60" s="32">
        <v>3056.165</v>
      </c>
      <c r="F60" s="32">
        <v>1872.375</v>
      </c>
      <c r="G60" s="32">
        <v>2708.996</v>
      </c>
      <c r="H60" s="32">
        <v>1224.793</v>
      </c>
      <c r="I60" s="32">
        <v>1193.616</v>
      </c>
      <c r="J60" s="32">
        <v>508.519</v>
      </c>
      <c r="K60" s="34">
        <v>4145.867</v>
      </c>
    </row>
    <row r="61" spans="1:11" ht="12">
      <c r="A61" s="26" t="s">
        <v>72</v>
      </c>
      <c r="B61" s="32">
        <v>20923.599</v>
      </c>
      <c r="C61" s="32">
        <v>66.175</v>
      </c>
      <c r="D61" s="37">
        <v>20857.424</v>
      </c>
      <c r="E61" s="32">
        <v>5018.183</v>
      </c>
      <c r="F61" s="32">
        <v>2630.284</v>
      </c>
      <c r="G61" s="32">
        <v>4069.771</v>
      </c>
      <c r="H61" s="32">
        <v>1409.418</v>
      </c>
      <c r="I61" s="32">
        <v>1498.055</v>
      </c>
      <c r="J61" s="32">
        <v>672.188</v>
      </c>
      <c r="K61" s="34">
        <v>5559.525</v>
      </c>
    </row>
    <row r="62" spans="1:11" ht="12">
      <c r="A62" s="26" t="s">
        <v>73</v>
      </c>
      <c r="B62" s="32">
        <v>138952.654</v>
      </c>
      <c r="C62" s="36">
        <v>136.186</v>
      </c>
      <c r="D62" s="37">
        <v>138816.468</v>
      </c>
      <c r="E62" s="32">
        <v>38565.288</v>
      </c>
      <c r="F62" s="32">
        <v>15634.719</v>
      </c>
      <c r="G62" s="32">
        <v>20359.087</v>
      </c>
      <c r="H62" s="32">
        <v>11301.768</v>
      </c>
      <c r="I62" s="32">
        <v>11017.909</v>
      </c>
      <c r="J62" s="32">
        <v>4874.947</v>
      </c>
      <c r="K62" s="34">
        <v>37062.75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24" s="22" customFormat="1" ht="12">
      <c r="A64" s="25" t="s">
        <v>9</v>
      </c>
      <c r="B64" s="29">
        <f aca="true" t="shared" si="6" ref="B64:K64">SUM(B65:B69)</f>
        <v>66448.342</v>
      </c>
      <c r="C64" s="29">
        <f t="shared" si="6"/>
        <v>52.654999999999994</v>
      </c>
      <c r="D64" s="29">
        <f t="shared" si="6"/>
        <v>66395.687</v>
      </c>
      <c r="E64" s="29">
        <f t="shared" si="6"/>
        <v>15053.298999999999</v>
      </c>
      <c r="F64" s="29">
        <f t="shared" si="6"/>
        <v>7612.612</v>
      </c>
      <c r="G64" s="29">
        <f t="shared" si="6"/>
        <v>8640.182</v>
      </c>
      <c r="H64" s="29">
        <f t="shared" si="6"/>
        <v>5835.423000000001</v>
      </c>
      <c r="I64" s="29">
        <f t="shared" si="6"/>
        <v>5185.8150000000005</v>
      </c>
      <c r="J64" s="29">
        <f t="shared" si="6"/>
        <v>2395.3500000000004</v>
      </c>
      <c r="K64" s="31">
        <f t="shared" si="6"/>
        <v>21673.006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11" ht="12">
      <c r="A65" s="26" t="s">
        <v>74</v>
      </c>
      <c r="B65" s="32">
        <v>30818.193</v>
      </c>
      <c r="C65" s="32">
        <v>33.07</v>
      </c>
      <c r="D65" s="37">
        <v>30785.123</v>
      </c>
      <c r="E65" s="32">
        <v>7418.124</v>
      </c>
      <c r="F65" s="32">
        <v>3176.266</v>
      </c>
      <c r="G65" s="32">
        <v>3508.945</v>
      </c>
      <c r="H65" s="32">
        <v>2468.437</v>
      </c>
      <c r="I65" s="32">
        <v>2068.362</v>
      </c>
      <c r="J65" s="32">
        <v>1203.112</v>
      </c>
      <c r="K65" s="34">
        <v>10941.877</v>
      </c>
    </row>
    <row r="66" spans="1:11" ht="12">
      <c r="A66" s="26" t="s">
        <v>75</v>
      </c>
      <c r="B66" s="32">
        <v>8430.997</v>
      </c>
      <c r="C66" s="32">
        <v>6.796</v>
      </c>
      <c r="D66" s="37">
        <v>8424.201</v>
      </c>
      <c r="E66" s="32">
        <v>1856.893</v>
      </c>
      <c r="F66" s="32">
        <v>890.413</v>
      </c>
      <c r="G66" s="32">
        <v>1465.508</v>
      </c>
      <c r="H66" s="32">
        <v>868.496</v>
      </c>
      <c r="I66" s="32">
        <v>740.019</v>
      </c>
      <c r="J66" s="32">
        <v>276.191</v>
      </c>
      <c r="K66" s="34">
        <v>2326.681</v>
      </c>
    </row>
    <row r="67" spans="1:11" ht="12">
      <c r="A67" s="26" t="s">
        <v>76</v>
      </c>
      <c r="B67" s="32">
        <v>6226.119</v>
      </c>
      <c r="C67" s="36">
        <v>2.076</v>
      </c>
      <c r="D67" s="37">
        <v>6224.043</v>
      </c>
      <c r="E67" s="32">
        <v>1350.908</v>
      </c>
      <c r="F67" s="32">
        <v>669.116</v>
      </c>
      <c r="G67" s="32">
        <v>860.278</v>
      </c>
      <c r="H67" s="32">
        <v>452.355</v>
      </c>
      <c r="I67" s="32">
        <v>696.581</v>
      </c>
      <c r="J67" s="32">
        <v>190.683</v>
      </c>
      <c r="K67" s="34">
        <v>2004.122</v>
      </c>
    </row>
    <row r="68" spans="1:11" ht="12">
      <c r="A68" s="26" t="s">
        <v>77</v>
      </c>
      <c r="B68" s="32">
        <v>15600.049</v>
      </c>
      <c r="C68" s="32">
        <v>8.337</v>
      </c>
      <c r="D68" s="37">
        <v>15591.712</v>
      </c>
      <c r="E68" s="32">
        <v>3290.697</v>
      </c>
      <c r="F68" s="32">
        <v>2384.707</v>
      </c>
      <c r="G68" s="32">
        <v>2219.805</v>
      </c>
      <c r="H68" s="32">
        <v>1147.375</v>
      </c>
      <c r="I68" s="32">
        <v>1102.692</v>
      </c>
      <c r="J68" s="32">
        <v>559.903</v>
      </c>
      <c r="K68" s="34">
        <v>4886.533</v>
      </c>
    </row>
    <row r="69" spans="1:11" ht="12">
      <c r="A69" s="26" t="s">
        <v>78</v>
      </c>
      <c r="B69" s="32">
        <v>5372.984</v>
      </c>
      <c r="C69" s="36">
        <v>2.376</v>
      </c>
      <c r="D69" s="37">
        <v>5370.608</v>
      </c>
      <c r="E69" s="32">
        <v>1136.677</v>
      </c>
      <c r="F69" s="32">
        <v>492.11</v>
      </c>
      <c r="G69" s="32">
        <v>585.646</v>
      </c>
      <c r="H69" s="32">
        <v>898.76</v>
      </c>
      <c r="I69" s="32">
        <v>578.161</v>
      </c>
      <c r="J69" s="32">
        <v>165.461</v>
      </c>
      <c r="K69" s="34">
        <v>1513.793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24" s="22" customFormat="1" ht="12">
      <c r="A71" s="25" t="s">
        <v>84</v>
      </c>
      <c r="B71" s="29">
        <f aca="true" t="shared" si="7" ref="B71:K71">SUM(B72:B75)</f>
        <v>382082.3450000001</v>
      </c>
      <c r="C71" s="29">
        <f t="shared" si="7"/>
        <v>3733.247</v>
      </c>
      <c r="D71" s="29">
        <f t="shared" si="7"/>
        <v>378349.098</v>
      </c>
      <c r="E71" s="29">
        <f t="shared" si="7"/>
        <v>82615.811</v>
      </c>
      <c r="F71" s="29">
        <f t="shared" si="7"/>
        <v>33199.754</v>
      </c>
      <c r="G71" s="29">
        <f t="shared" si="7"/>
        <v>56909.951</v>
      </c>
      <c r="H71" s="29">
        <f t="shared" si="7"/>
        <v>34820.403999999995</v>
      </c>
      <c r="I71" s="29">
        <f t="shared" si="7"/>
        <v>21697.176</v>
      </c>
      <c r="J71" s="29">
        <f t="shared" si="7"/>
        <v>15752.889999999998</v>
      </c>
      <c r="K71" s="31">
        <f t="shared" si="7"/>
        <v>133353.11299999998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11" ht="12">
      <c r="A72" s="26" t="s">
        <v>79</v>
      </c>
      <c r="B72" s="32">
        <v>295482.01</v>
      </c>
      <c r="C72" s="32">
        <v>3663.047</v>
      </c>
      <c r="D72" s="37">
        <v>291818.963</v>
      </c>
      <c r="E72" s="32">
        <v>64115.35</v>
      </c>
      <c r="F72" s="32">
        <v>24336.273</v>
      </c>
      <c r="G72" s="32">
        <v>44630.552</v>
      </c>
      <c r="H72" s="32">
        <v>26235.813</v>
      </c>
      <c r="I72" s="32">
        <v>15490.143</v>
      </c>
      <c r="J72" s="32">
        <v>12596.943</v>
      </c>
      <c r="K72" s="34">
        <v>104413.89</v>
      </c>
    </row>
    <row r="73" spans="1:11" ht="12">
      <c r="A73" s="26" t="s">
        <v>80</v>
      </c>
      <c r="B73" s="32">
        <v>16048.541</v>
      </c>
      <c r="C73" s="32">
        <v>6.336</v>
      </c>
      <c r="D73" s="37">
        <v>16042.205</v>
      </c>
      <c r="E73" s="32">
        <v>3808.948</v>
      </c>
      <c r="F73" s="32">
        <v>1171.794</v>
      </c>
      <c r="G73" s="32">
        <v>1696.595</v>
      </c>
      <c r="H73" s="32">
        <v>1108.421</v>
      </c>
      <c r="I73" s="32">
        <v>1464.89</v>
      </c>
      <c r="J73" s="32">
        <v>889.157</v>
      </c>
      <c r="K73" s="34">
        <v>5902.4</v>
      </c>
    </row>
    <row r="74" spans="1:11" ht="12">
      <c r="A74" s="26" t="s">
        <v>81</v>
      </c>
      <c r="B74" s="32">
        <v>25408.378</v>
      </c>
      <c r="C74" s="36">
        <v>18.704</v>
      </c>
      <c r="D74" s="37">
        <v>25389.674</v>
      </c>
      <c r="E74" s="32">
        <v>5146.735</v>
      </c>
      <c r="F74" s="32">
        <v>2946.081</v>
      </c>
      <c r="G74" s="32">
        <v>3876.977</v>
      </c>
      <c r="H74" s="32">
        <v>2246.273</v>
      </c>
      <c r="I74" s="32">
        <v>1797.522</v>
      </c>
      <c r="J74" s="32">
        <v>938.292</v>
      </c>
      <c r="K74" s="34">
        <v>8437.794</v>
      </c>
    </row>
    <row r="75" spans="1:11" ht="12">
      <c r="A75" s="26" t="s">
        <v>82</v>
      </c>
      <c r="B75" s="32">
        <v>45143.416</v>
      </c>
      <c r="C75" s="32">
        <v>45.16</v>
      </c>
      <c r="D75" s="37">
        <v>45098.256</v>
      </c>
      <c r="E75" s="32">
        <v>9544.778</v>
      </c>
      <c r="F75" s="32">
        <v>4745.606</v>
      </c>
      <c r="G75" s="32">
        <v>6705.827</v>
      </c>
      <c r="H75" s="32">
        <v>5229.897</v>
      </c>
      <c r="I75" s="32">
        <v>2944.621</v>
      </c>
      <c r="J75" s="32">
        <v>1328.498</v>
      </c>
      <c r="K75" s="34">
        <v>14599.029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9364.465</v>
      </c>
      <c r="C77" s="36">
        <v>4.895</v>
      </c>
      <c r="D77" s="37">
        <v>9359.57</v>
      </c>
      <c r="E77" s="32">
        <v>1797.278</v>
      </c>
      <c r="F77" s="32">
        <v>578.76</v>
      </c>
      <c r="G77" s="32">
        <v>1443.652</v>
      </c>
      <c r="H77" s="32">
        <v>299.707</v>
      </c>
      <c r="I77" s="32">
        <v>1303.802</v>
      </c>
      <c r="J77" s="32">
        <v>215.138</v>
      </c>
      <c r="K77" s="34">
        <v>3721.233</v>
      </c>
    </row>
    <row r="78" spans="1:11" ht="12">
      <c r="A78" s="28" t="s">
        <v>83</v>
      </c>
      <c r="B78" s="38">
        <v>9849.871</v>
      </c>
      <c r="C78" s="39">
        <v>4.213</v>
      </c>
      <c r="D78" s="40">
        <v>9845.658</v>
      </c>
      <c r="E78" s="38">
        <v>1937.23</v>
      </c>
      <c r="F78" s="38">
        <v>935.69</v>
      </c>
      <c r="G78" s="38">
        <v>1444.426</v>
      </c>
      <c r="H78" s="38">
        <v>924.861</v>
      </c>
      <c r="I78" s="38">
        <v>445.164</v>
      </c>
      <c r="J78" s="38">
        <v>278.684</v>
      </c>
      <c r="K78" s="41">
        <v>3879.603</v>
      </c>
    </row>
    <row r="79" ht="12">
      <c r="A79" s="2" t="s">
        <v>86</v>
      </c>
    </row>
    <row r="80" ht="12">
      <c r="A80" s="2" t="s">
        <v>29</v>
      </c>
    </row>
    <row r="81" ht="12">
      <c r="A81" s="2" t="s">
        <v>31</v>
      </c>
    </row>
    <row r="82" ht="12">
      <c r="A82" s="2" t="s">
        <v>91</v>
      </c>
    </row>
  </sheetData>
  <sheetProtection/>
  <printOptions horizontalCentered="1"/>
  <pageMargins left="0.1" right="0.1" top="0.5" bottom="0.3" header="0.3" footer="0.3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8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8.8515625" style="2" customWidth="1"/>
  </cols>
  <sheetData>
    <row r="1" ht="12">
      <c r="A1" s="1">
        <v>40484</v>
      </c>
    </row>
    <row r="2" spans="1:11" ht="12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thickBot="1"/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s="22" customFormat="1" ht="12">
      <c r="A10" s="21" t="s">
        <v>2</v>
      </c>
      <c r="B10" s="29">
        <v>2012110.428</v>
      </c>
      <c r="C10" s="29">
        <v>4620.167</v>
      </c>
      <c r="D10" s="30">
        <v>2007490.261</v>
      </c>
      <c r="E10" s="29">
        <v>473843.338</v>
      </c>
      <c r="F10" s="29">
        <v>182003.25</v>
      </c>
      <c r="G10" s="29">
        <v>360729.832</v>
      </c>
      <c r="H10" s="29">
        <v>170192.5</v>
      </c>
      <c r="I10" s="29">
        <v>126350.379</v>
      </c>
      <c r="J10" s="29">
        <v>74131.066</v>
      </c>
      <c r="K10" s="31">
        <v>620239.9</v>
      </c>
    </row>
    <row r="11" spans="1:2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  <c r="M11" s="22"/>
      <c r="N11" s="22"/>
      <c r="O11" s="22"/>
      <c r="P11" s="22"/>
      <c r="Q11" s="22"/>
      <c r="R11" s="22"/>
      <c r="S11" s="22"/>
      <c r="T11" s="22"/>
      <c r="U11" s="22"/>
    </row>
    <row r="12" spans="1:11" s="22" customFormat="1" ht="12">
      <c r="A12" s="25" t="s">
        <v>3</v>
      </c>
      <c r="B12" s="29">
        <v>104614.79499999998</v>
      </c>
      <c r="C12" s="29">
        <v>239.60999999999999</v>
      </c>
      <c r="D12" s="35">
        <v>104375.18499999998</v>
      </c>
      <c r="E12" s="29">
        <v>25018.22</v>
      </c>
      <c r="F12" s="29">
        <v>7507.972</v>
      </c>
      <c r="G12" s="29">
        <v>21608.96</v>
      </c>
      <c r="H12" s="29">
        <v>5189.585</v>
      </c>
      <c r="I12" s="29">
        <v>5543.425</v>
      </c>
      <c r="J12" s="29">
        <v>3305.857</v>
      </c>
      <c r="K12" s="31">
        <v>36201.166000000005</v>
      </c>
    </row>
    <row r="13" spans="1:21" ht="12">
      <c r="A13" s="26" t="s">
        <v>34</v>
      </c>
      <c r="B13" s="32">
        <v>25873.824</v>
      </c>
      <c r="C13" s="36">
        <v>0</v>
      </c>
      <c r="D13" s="37">
        <v>25873.824</v>
      </c>
      <c r="E13" s="32">
        <v>6780.846</v>
      </c>
      <c r="F13" s="32">
        <v>1947.668</v>
      </c>
      <c r="G13" s="32">
        <v>4343.567</v>
      </c>
      <c r="H13" s="32">
        <v>1751.116</v>
      </c>
      <c r="I13" s="32">
        <v>1266.67</v>
      </c>
      <c r="J13" s="32">
        <v>837.522</v>
      </c>
      <c r="K13" s="34">
        <v>8946.435</v>
      </c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2">
      <c r="A14" s="26" t="s">
        <v>35</v>
      </c>
      <c r="B14" s="32">
        <v>9509.772</v>
      </c>
      <c r="C14" s="32">
        <v>12.513</v>
      </c>
      <c r="D14" s="37">
        <v>9497.259</v>
      </c>
      <c r="E14" s="32">
        <v>2054.411</v>
      </c>
      <c r="F14" s="32">
        <v>669.102</v>
      </c>
      <c r="G14" s="32">
        <v>2333.561</v>
      </c>
      <c r="H14" s="32">
        <v>624.731</v>
      </c>
      <c r="I14" s="32">
        <v>705.504</v>
      </c>
      <c r="J14" s="32">
        <v>216.129</v>
      </c>
      <c r="K14" s="34">
        <v>2893.821</v>
      </c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2">
      <c r="A15" s="26" t="s">
        <v>36</v>
      </c>
      <c r="B15" s="32">
        <v>48740.434</v>
      </c>
      <c r="C15" s="32">
        <v>199.155</v>
      </c>
      <c r="D15" s="37">
        <v>48541.279</v>
      </c>
      <c r="E15" s="32">
        <v>11006.603</v>
      </c>
      <c r="F15" s="32">
        <v>3115.865</v>
      </c>
      <c r="G15" s="32">
        <v>10105.734</v>
      </c>
      <c r="H15" s="32">
        <v>2234.088</v>
      </c>
      <c r="I15" s="32">
        <v>2297.111</v>
      </c>
      <c r="J15" s="32">
        <v>1573.543</v>
      </c>
      <c r="K15" s="34">
        <v>18208.335</v>
      </c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2">
      <c r="A16" s="26" t="s">
        <v>37</v>
      </c>
      <c r="B16" s="32">
        <v>7851.829</v>
      </c>
      <c r="C16" s="36">
        <v>0</v>
      </c>
      <c r="D16" s="37">
        <v>7851.829</v>
      </c>
      <c r="E16" s="32">
        <v>2133.346</v>
      </c>
      <c r="F16" s="32">
        <v>673.391</v>
      </c>
      <c r="G16" s="32">
        <v>1623.726</v>
      </c>
      <c r="H16" s="32">
        <v>180.64</v>
      </c>
      <c r="I16" s="32">
        <v>534.361</v>
      </c>
      <c r="J16" s="32">
        <v>252.949</v>
      </c>
      <c r="K16" s="34">
        <v>2453.416</v>
      </c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2">
      <c r="A17" s="26" t="s">
        <v>38</v>
      </c>
      <c r="B17" s="32">
        <v>7916.65</v>
      </c>
      <c r="C17" s="32">
        <v>27.314</v>
      </c>
      <c r="D17" s="37">
        <v>7889.336</v>
      </c>
      <c r="E17" s="32">
        <v>1839.307</v>
      </c>
      <c r="F17" s="32">
        <v>516.054</v>
      </c>
      <c r="G17" s="32">
        <v>2079.551</v>
      </c>
      <c r="H17" s="32">
        <v>265.37</v>
      </c>
      <c r="I17" s="32">
        <v>376.417</v>
      </c>
      <c r="J17" s="32">
        <v>291.386</v>
      </c>
      <c r="K17" s="34">
        <v>2521.251</v>
      </c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2">
      <c r="A18" s="26" t="s">
        <v>39</v>
      </c>
      <c r="B18" s="32">
        <v>4722.286</v>
      </c>
      <c r="C18" s="32">
        <v>0.628</v>
      </c>
      <c r="D18" s="37">
        <v>4721.658</v>
      </c>
      <c r="E18" s="32">
        <v>1203.707</v>
      </c>
      <c r="F18" s="32">
        <v>585.892</v>
      </c>
      <c r="G18" s="32">
        <v>1122.821</v>
      </c>
      <c r="H18" s="32">
        <v>133.64</v>
      </c>
      <c r="I18" s="32">
        <v>363.362</v>
      </c>
      <c r="J18" s="32">
        <v>134.328</v>
      </c>
      <c r="K18" s="34">
        <v>1177.908</v>
      </c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  <c r="M19" s="22"/>
      <c r="N19" s="22"/>
      <c r="O19" s="22"/>
      <c r="P19" s="22"/>
      <c r="Q19" s="22"/>
      <c r="R19" s="22"/>
      <c r="S19" s="22"/>
      <c r="T19" s="22"/>
      <c r="U19" s="22"/>
    </row>
    <row r="20" spans="1:11" s="22" customFormat="1" ht="12">
      <c r="A20" s="25" t="s">
        <v>4</v>
      </c>
      <c r="B20" s="29">
        <v>390136.011</v>
      </c>
      <c r="C20" s="29">
        <v>791.8620000000001</v>
      </c>
      <c r="D20" s="29">
        <v>389344.149</v>
      </c>
      <c r="E20" s="29">
        <v>95944.00300000001</v>
      </c>
      <c r="F20" s="29">
        <v>25530.911</v>
      </c>
      <c r="G20" s="29">
        <v>83113.784</v>
      </c>
      <c r="H20" s="29">
        <v>26773.276</v>
      </c>
      <c r="I20" s="29">
        <v>21707.601000000002</v>
      </c>
      <c r="J20" s="29">
        <v>14758.618999999999</v>
      </c>
      <c r="K20" s="31">
        <v>121515.95499999999</v>
      </c>
    </row>
    <row r="21" spans="1:21" ht="12">
      <c r="A21" s="26" t="s">
        <v>40</v>
      </c>
      <c r="B21" s="32">
        <v>6845.394</v>
      </c>
      <c r="C21" s="32">
        <v>1.08</v>
      </c>
      <c r="D21" s="37">
        <v>6844.314</v>
      </c>
      <c r="E21" s="32">
        <v>1455.123</v>
      </c>
      <c r="F21" s="32">
        <v>817.32</v>
      </c>
      <c r="G21" s="32">
        <v>1122.499</v>
      </c>
      <c r="H21" s="32">
        <v>368.974</v>
      </c>
      <c r="I21" s="32">
        <v>610.604</v>
      </c>
      <c r="J21" s="32">
        <v>237.639</v>
      </c>
      <c r="K21" s="34">
        <v>2232.155</v>
      </c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2">
      <c r="A22" s="26" t="s">
        <v>41</v>
      </c>
      <c r="B22" s="32">
        <v>7120.148</v>
      </c>
      <c r="C22" s="36">
        <v>0</v>
      </c>
      <c r="D22" s="37">
        <v>7120.148</v>
      </c>
      <c r="E22" s="32">
        <v>1390.921</v>
      </c>
      <c r="F22" s="32">
        <v>102.182</v>
      </c>
      <c r="G22" s="32">
        <v>1761.413</v>
      </c>
      <c r="H22" s="32">
        <v>640.238</v>
      </c>
      <c r="I22" s="32">
        <v>79.244</v>
      </c>
      <c r="J22" s="32">
        <v>436.019</v>
      </c>
      <c r="K22" s="34">
        <v>2710.131</v>
      </c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2">
      <c r="A23" s="26" t="s">
        <v>42</v>
      </c>
      <c r="B23" s="32">
        <v>36754.101</v>
      </c>
      <c r="C23" s="36">
        <v>0</v>
      </c>
      <c r="D23" s="37">
        <v>36754.101</v>
      </c>
      <c r="E23" s="32">
        <v>8960.278</v>
      </c>
      <c r="F23" s="32">
        <v>3851.077</v>
      </c>
      <c r="G23" s="32">
        <v>5958.69</v>
      </c>
      <c r="H23" s="32">
        <v>1889.432</v>
      </c>
      <c r="I23" s="32">
        <v>2257.464</v>
      </c>
      <c r="J23" s="32">
        <v>1494.492</v>
      </c>
      <c r="K23" s="34">
        <v>12342.668</v>
      </c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2">
      <c r="A24" s="26" t="s">
        <v>43</v>
      </c>
      <c r="B24" s="32">
        <v>67154.12</v>
      </c>
      <c r="C24" s="32">
        <v>0</v>
      </c>
      <c r="D24" s="37">
        <v>67154.12</v>
      </c>
      <c r="E24" s="32">
        <v>20963.993</v>
      </c>
      <c r="F24" s="32">
        <v>4784.445</v>
      </c>
      <c r="G24" s="32">
        <v>11208.281</v>
      </c>
      <c r="H24" s="32">
        <v>3114.359</v>
      </c>
      <c r="I24" s="32">
        <v>3141.922</v>
      </c>
      <c r="J24" s="32">
        <v>2831.072</v>
      </c>
      <c r="K24" s="34">
        <v>21110.048</v>
      </c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2">
      <c r="A25" s="26" t="s">
        <v>44</v>
      </c>
      <c r="B25" s="32">
        <v>184750.183</v>
      </c>
      <c r="C25" s="32">
        <v>629</v>
      </c>
      <c r="D25" s="37">
        <v>184121.183</v>
      </c>
      <c r="E25" s="32">
        <v>42402.279</v>
      </c>
      <c r="F25" s="32">
        <v>9429.429</v>
      </c>
      <c r="G25" s="32">
        <v>42642.348</v>
      </c>
      <c r="H25" s="32">
        <v>15100.242</v>
      </c>
      <c r="I25" s="32">
        <v>8834.752</v>
      </c>
      <c r="J25" s="32">
        <v>7369.634</v>
      </c>
      <c r="K25" s="34">
        <v>58342.499</v>
      </c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2">
      <c r="A26" s="26" t="s">
        <v>45</v>
      </c>
      <c r="B26" s="32">
        <v>87512.065</v>
      </c>
      <c r="C26" s="32">
        <v>161.782</v>
      </c>
      <c r="D26" s="37">
        <v>87350.283</v>
      </c>
      <c r="E26" s="32">
        <v>20771.409</v>
      </c>
      <c r="F26" s="32">
        <v>6546.458</v>
      </c>
      <c r="G26" s="32">
        <v>20420.553</v>
      </c>
      <c r="H26" s="32">
        <v>5660.031</v>
      </c>
      <c r="I26" s="32">
        <v>6783.615</v>
      </c>
      <c r="J26" s="32">
        <v>2389.763</v>
      </c>
      <c r="K26" s="34">
        <v>24778.454</v>
      </c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  <c r="M27" s="22"/>
      <c r="N27" s="22"/>
      <c r="O27" s="22"/>
      <c r="P27" s="22"/>
      <c r="Q27" s="22"/>
      <c r="R27" s="22"/>
      <c r="S27" s="22"/>
      <c r="T27" s="22"/>
      <c r="U27" s="22"/>
    </row>
    <row r="28" spans="1:11" s="22" customFormat="1" ht="12">
      <c r="A28" s="25" t="s">
        <v>5</v>
      </c>
      <c r="B28" s="29">
        <v>302555.325</v>
      </c>
      <c r="C28" s="29">
        <v>3.061</v>
      </c>
      <c r="D28" s="29">
        <v>302552.264</v>
      </c>
      <c r="E28" s="29">
        <v>76100.822</v>
      </c>
      <c r="F28" s="29">
        <v>30669.57</v>
      </c>
      <c r="G28" s="29">
        <v>51632.451</v>
      </c>
      <c r="H28" s="29">
        <v>24658.750999999997</v>
      </c>
      <c r="I28" s="29">
        <v>18650.318</v>
      </c>
      <c r="J28" s="29">
        <v>10882.651</v>
      </c>
      <c r="K28" s="31">
        <v>89957.70099999999</v>
      </c>
    </row>
    <row r="29" spans="1:21" ht="12">
      <c r="A29" s="26" t="s">
        <v>46</v>
      </c>
      <c r="B29" s="32">
        <v>81970.756</v>
      </c>
      <c r="C29" s="32">
        <v>0.037</v>
      </c>
      <c r="D29" s="37">
        <v>81970.719</v>
      </c>
      <c r="E29" s="32">
        <v>19848.664</v>
      </c>
      <c r="F29" s="32">
        <v>7416.939</v>
      </c>
      <c r="G29" s="32">
        <v>13148.278</v>
      </c>
      <c r="H29" s="32">
        <v>5328.664</v>
      </c>
      <c r="I29" s="32">
        <v>5275.393</v>
      </c>
      <c r="J29" s="32">
        <v>3568.784</v>
      </c>
      <c r="K29" s="34">
        <v>27383.997</v>
      </c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>
      <c r="A30" s="26" t="s">
        <v>47</v>
      </c>
      <c r="B30" s="32">
        <v>38253.496</v>
      </c>
      <c r="C30" s="36">
        <v>0</v>
      </c>
      <c r="D30" s="37">
        <v>38253.496</v>
      </c>
      <c r="E30" s="32">
        <v>9639.395</v>
      </c>
      <c r="F30" s="32">
        <v>4240.922</v>
      </c>
      <c r="G30" s="32">
        <v>6115.823</v>
      </c>
      <c r="H30" s="32">
        <v>3605.877</v>
      </c>
      <c r="I30" s="32">
        <v>2294.927</v>
      </c>
      <c r="J30" s="32">
        <v>1052.019</v>
      </c>
      <c r="K30" s="34">
        <v>11304.533</v>
      </c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">
      <c r="A31" s="26" t="s">
        <v>48</v>
      </c>
      <c r="B31" s="32">
        <v>66632.881</v>
      </c>
      <c r="C31" s="36">
        <v>0</v>
      </c>
      <c r="D31" s="37">
        <v>66632.881</v>
      </c>
      <c r="E31" s="32">
        <v>18547.108</v>
      </c>
      <c r="F31" s="32">
        <v>7891.207</v>
      </c>
      <c r="G31" s="32">
        <v>10062.573</v>
      </c>
      <c r="H31" s="32">
        <v>6312.075</v>
      </c>
      <c r="I31" s="32">
        <v>3646.586</v>
      </c>
      <c r="J31" s="32">
        <v>2276.546</v>
      </c>
      <c r="K31" s="34">
        <v>17896.786</v>
      </c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2">
      <c r="A32" s="26" t="s">
        <v>49</v>
      </c>
      <c r="B32" s="32">
        <v>77974.482</v>
      </c>
      <c r="C32" s="32">
        <v>3.024</v>
      </c>
      <c r="D32" s="37">
        <v>77971.458</v>
      </c>
      <c r="E32" s="32">
        <v>19104.649</v>
      </c>
      <c r="F32" s="32">
        <v>6744.666</v>
      </c>
      <c r="G32" s="32">
        <v>15303.39</v>
      </c>
      <c r="H32" s="32">
        <v>7031.758</v>
      </c>
      <c r="I32" s="32">
        <v>4408.955</v>
      </c>
      <c r="J32" s="32">
        <v>2631.627</v>
      </c>
      <c r="K32" s="34">
        <v>22746.413</v>
      </c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">
      <c r="A33" s="26" t="s">
        <v>50</v>
      </c>
      <c r="B33" s="32">
        <v>37723.71</v>
      </c>
      <c r="C33" s="36">
        <v>0</v>
      </c>
      <c r="D33" s="37">
        <v>37723.71</v>
      </c>
      <c r="E33" s="32">
        <v>8961.006</v>
      </c>
      <c r="F33" s="32">
        <v>4375.836</v>
      </c>
      <c r="G33" s="32">
        <v>7002.387</v>
      </c>
      <c r="H33" s="32">
        <v>2380.377</v>
      </c>
      <c r="I33" s="32">
        <v>3024.457</v>
      </c>
      <c r="J33" s="32">
        <v>1353.675</v>
      </c>
      <c r="K33" s="34">
        <v>10625.972</v>
      </c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  <c r="M34" s="22"/>
      <c r="N34" s="22"/>
      <c r="O34" s="22"/>
      <c r="P34" s="22"/>
      <c r="Q34" s="22"/>
      <c r="R34" s="22"/>
      <c r="S34" s="22"/>
      <c r="T34" s="22"/>
      <c r="U34" s="22"/>
    </row>
    <row r="35" spans="1:11" s="22" customFormat="1" ht="12">
      <c r="A35" s="25" t="s">
        <v>6</v>
      </c>
      <c r="B35" s="29">
        <v>125998.794</v>
      </c>
      <c r="C35" s="29">
        <v>83.629</v>
      </c>
      <c r="D35" s="29">
        <v>125915.165</v>
      </c>
      <c r="E35" s="29">
        <v>28943.905999999995</v>
      </c>
      <c r="F35" s="29">
        <v>13131.332999999999</v>
      </c>
      <c r="G35" s="29">
        <v>24945.996000000003</v>
      </c>
      <c r="H35" s="29">
        <v>10047.882</v>
      </c>
      <c r="I35" s="29">
        <v>10946.947</v>
      </c>
      <c r="J35" s="29">
        <v>4000.8179999999998</v>
      </c>
      <c r="K35" s="31">
        <v>33898.282999999996</v>
      </c>
    </row>
    <row r="36" spans="1:21" ht="12">
      <c r="A36" s="26" t="s">
        <v>51</v>
      </c>
      <c r="B36" s="32">
        <v>19268.857</v>
      </c>
      <c r="C36" s="32">
        <v>57.1</v>
      </c>
      <c r="D36" s="37">
        <v>19211.757</v>
      </c>
      <c r="E36" s="32">
        <v>4377.757</v>
      </c>
      <c r="F36" s="32">
        <v>2533.63</v>
      </c>
      <c r="G36" s="32">
        <v>3236.209</v>
      </c>
      <c r="H36" s="32">
        <v>2222.758</v>
      </c>
      <c r="I36" s="32">
        <v>1792.171</v>
      </c>
      <c r="J36" s="32">
        <v>533.304</v>
      </c>
      <c r="K36" s="34">
        <v>4515.928</v>
      </c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">
      <c r="A37" s="26" t="s">
        <v>52</v>
      </c>
      <c r="B37" s="32">
        <v>16847.029</v>
      </c>
      <c r="C37" s="32">
        <v>0.256</v>
      </c>
      <c r="D37" s="37">
        <v>16846.773</v>
      </c>
      <c r="E37" s="32">
        <v>3803.986</v>
      </c>
      <c r="F37" s="32">
        <v>2145.913</v>
      </c>
      <c r="G37" s="32">
        <v>2764.669</v>
      </c>
      <c r="H37" s="32">
        <v>1183.042</v>
      </c>
      <c r="I37" s="32">
        <v>1700.568</v>
      </c>
      <c r="J37" s="32">
        <v>594.348</v>
      </c>
      <c r="K37" s="34">
        <v>4654.247</v>
      </c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">
      <c r="A38" s="26" t="s">
        <v>53</v>
      </c>
      <c r="B38" s="32">
        <v>37399.347</v>
      </c>
      <c r="C38" s="36">
        <v>0</v>
      </c>
      <c r="D38" s="37">
        <v>37399.347</v>
      </c>
      <c r="E38" s="32">
        <v>8381.483</v>
      </c>
      <c r="F38" s="32">
        <v>3117.798</v>
      </c>
      <c r="G38" s="32">
        <v>9115.215</v>
      </c>
      <c r="H38" s="32">
        <v>2286.731</v>
      </c>
      <c r="I38" s="32">
        <v>2835.606</v>
      </c>
      <c r="J38" s="32">
        <v>1185.981</v>
      </c>
      <c r="K38" s="34">
        <v>10476.533</v>
      </c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">
      <c r="A39" s="26" t="s">
        <v>54</v>
      </c>
      <c r="B39" s="32">
        <v>32618.432</v>
      </c>
      <c r="C39" s="32">
        <v>4.429</v>
      </c>
      <c r="D39" s="37">
        <v>32614.003</v>
      </c>
      <c r="E39" s="32">
        <v>7843.642</v>
      </c>
      <c r="F39" s="32">
        <v>2897.349</v>
      </c>
      <c r="G39" s="32">
        <v>6348.378</v>
      </c>
      <c r="H39" s="32">
        <v>3213.538</v>
      </c>
      <c r="I39" s="32">
        <v>2434.305</v>
      </c>
      <c r="J39" s="32">
        <v>1158.883</v>
      </c>
      <c r="K39" s="34">
        <v>8717.908</v>
      </c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">
      <c r="A40" s="26" t="s">
        <v>55</v>
      </c>
      <c r="B40" s="32">
        <v>11051.593</v>
      </c>
      <c r="C40" s="32">
        <v>21.844</v>
      </c>
      <c r="D40" s="37">
        <v>11029.749</v>
      </c>
      <c r="E40" s="32">
        <v>2603.104</v>
      </c>
      <c r="F40" s="32">
        <v>1378.85</v>
      </c>
      <c r="G40" s="32">
        <v>2022.203</v>
      </c>
      <c r="H40" s="32">
        <v>831.756</v>
      </c>
      <c r="I40" s="32">
        <v>1026.262</v>
      </c>
      <c r="J40" s="32">
        <v>298.622</v>
      </c>
      <c r="K40" s="34">
        <v>2868.952</v>
      </c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">
      <c r="A41" s="26" t="s">
        <v>56</v>
      </c>
      <c r="B41" s="32">
        <v>4347.643</v>
      </c>
      <c r="C41" s="36">
        <v>0</v>
      </c>
      <c r="D41" s="37">
        <v>4347.643</v>
      </c>
      <c r="E41" s="32">
        <v>915.225</v>
      </c>
      <c r="F41" s="32">
        <v>633.918</v>
      </c>
      <c r="G41" s="32">
        <v>714.382</v>
      </c>
      <c r="H41" s="32">
        <v>98.527</v>
      </c>
      <c r="I41" s="32">
        <v>522.168</v>
      </c>
      <c r="J41" s="32">
        <v>99.842</v>
      </c>
      <c r="K41" s="34">
        <v>1363.581</v>
      </c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">
      <c r="A42" s="26" t="s">
        <v>57</v>
      </c>
      <c r="B42" s="32">
        <v>4465.893</v>
      </c>
      <c r="C42" s="36">
        <v>0</v>
      </c>
      <c r="D42" s="37">
        <v>4465.893</v>
      </c>
      <c r="E42" s="32">
        <v>1018.709</v>
      </c>
      <c r="F42" s="32">
        <v>423.875</v>
      </c>
      <c r="G42" s="32">
        <v>744.94</v>
      </c>
      <c r="H42" s="32">
        <v>211.53</v>
      </c>
      <c r="I42" s="32">
        <v>635.867</v>
      </c>
      <c r="J42" s="32">
        <v>129.838</v>
      </c>
      <c r="K42" s="34">
        <v>1301.134</v>
      </c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  <c r="M43" s="22"/>
      <c r="N43" s="22"/>
      <c r="O43" s="22"/>
      <c r="P43" s="22"/>
      <c r="Q43" s="22"/>
      <c r="R43" s="22"/>
      <c r="S43" s="22"/>
      <c r="T43" s="22"/>
      <c r="U43" s="22"/>
    </row>
    <row r="44" spans="1:11" s="22" customFormat="1" ht="12">
      <c r="A44" s="25" t="s">
        <v>7</v>
      </c>
      <c r="B44" s="29">
        <v>449882.881</v>
      </c>
      <c r="C44" s="29">
        <v>3.04</v>
      </c>
      <c r="D44" s="29">
        <v>449879.841</v>
      </c>
      <c r="E44" s="29">
        <v>100475.515</v>
      </c>
      <c r="F44" s="29">
        <v>42479.57400000001</v>
      </c>
      <c r="G44" s="29">
        <v>79937.88300000002</v>
      </c>
      <c r="H44" s="29">
        <v>47963.12500000001</v>
      </c>
      <c r="I44" s="29">
        <v>30377.384000000002</v>
      </c>
      <c r="J44" s="29">
        <v>16280.832000000002</v>
      </c>
      <c r="K44" s="31">
        <v>132365.52799999996</v>
      </c>
    </row>
    <row r="45" spans="1:21" ht="12">
      <c r="A45" s="26" t="s">
        <v>58</v>
      </c>
      <c r="B45" s="32">
        <v>27558.242</v>
      </c>
      <c r="C45" s="36">
        <v>0</v>
      </c>
      <c r="D45" s="37">
        <v>27558.242</v>
      </c>
      <c r="E45" s="32">
        <v>5805.289</v>
      </c>
      <c r="F45" s="32">
        <v>3491</v>
      </c>
      <c r="G45" s="32">
        <v>4406.061</v>
      </c>
      <c r="H45" s="32">
        <v>4723.936</v>
      </c>
      <c r="I45" s="32">
        <v>1741.088</v>
      </c>
      <c r="J45" s="32">
        <v>821.77</v>
      </c>
      <c r="K45" s="34">
        <v>6569.098</v>
      </c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">
      <c r="A46" s="26" t="s">
        <v>59</v>
      </c>
      <c r="B46" s="32">
        <v>14933.339</v>
      </c>
      <c r="C46" s="32">
        <v>0.565</v>
      </c>
      <c r="D46" s="37">
        <v>14932.774</v>
      </c>
      <c r="E46" s="32">
        <v>3844.678</v>
      </c>
      <c r="F46" s="32">
        <v>1706.026</v>
      </c>
      <c r="G46" s="32">
        <v>3190.378</v>
      </c>
      <c r="H46" s="32">
        <v>1000.588</v>
      </c>
      <c r="I46" s="32">
        <v>1113.342</v>
      </c>
      <c r="J46" s="32">
        <v>445.928</v>
      </c>
      <c r="K46" s="34">
        <v>3631.834</v>
      </c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">
      <c r="A47" s="26" t="s">
        <v>60</v>
      </c>
      <c r="B47" s="32">
        <v>113310.209</v>
      </c>
      <c r="C47" s="36">
        <v>0</v>
      </c>
      <c r="D47" s="37">
        <v>113310.209</v>
      </c>
      <c r="E47" s="32">
        <v>23314.184</v>
      </c>
      <c r="F47" s="32">
        <v>7165.777</v>
      </c>
      <c r="G47" s="32">
        <v>17633.929</v>
      </c>
      <c r="H47" s="32">
        <v>9310.56</v>
      </c>
      <c r="I47" s="32">
        <v>7955.163</v>
      </c>
      <c r="J47" s="32">
        <v>5635.731</v>
      </c>
      <c r="K47" s="34">
        <v>42294.865</v>
      </c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">
      <c r="A48" s="26" t="s">
        <v>61</v>
      </c>
      <c r="B48" s="32">
        <v>52528.895</v>
      </c>
      <c r="C48" s="36">
        <v>0</v>
      </c>
      <c r="D48" s="37">
        <v>52528.895</v>
      </c>
      <c r="E48" s="32">
        <v>14179.193</v>
      </c>
      <c r="F48" s="32">
        <v>4435.577</v>
      </c>
      <c r="G48" s="32">
        <v>8823.389</v>
      </c>
      <c r="H48" s="32">
        <v>4979.081</v>
      </c>
      <c r="I48" s="32">
        <v>3733.09</v>
      </c>
      <c r="J48" s="32">
        <v>1727.048</v>
      </c>
      <c r="K48" s="34">
        <v>14651.517</v>
      </c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">
      <c r="A49" s="26" t="s">
        <v>62</v>
      </c>
      <c r="B49" s="32">
        <v>23787.075</v>
      </c>
      <c r="C49" s="32">
        <v>0.86</v>
      </c>
      <c r="D49" s="37">
        <v>23786.215</v>
      </c>
      <c r="E49" s="32">
        <v>5299.232</v>
      </c>
      <c r="F49" s="32">
        <v>2565.655</v>
      </c>
      <c r="G49" s="32">
        <v>5419.363</v>
      </c>
      <c r="H49" s="32">
        <v>1646.391</v>
      </c>
      <c r="I49" s="32">
        <v>1633.275</v>
      </c>
      <c r="J49" s="32">
        <v>603.868</v>
      </c>
      <c r="K49" s="34">
        <v>6618.431</v>
      </c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">
      <c r="A50" s="26" t="s">
        <v>63</v>
      </c>
      <c r="B50" s="32">
        <v>28537.097</v>
      </c>
      <c r="C50" s="36">
        <v>0</v>
      </c>
      <c r="D50" s="37">
        <v>28537.097</v>
      </c>
      <c r="E50" s="32">
        <v>5872.082</v>
      </c>
      <c r="F50" s="32">
        <v>2377.166</v>
      </c>
      <c r="G50" s="32">
        <v>4491.959</v>
      </c>
      <c r="H50" s="32">
        <v>3849.03</v>
      </c>
      <c r="I50" s="32">
        <v>1784.649</v>
      </c>
      <c r="J50" s="32">
        <v>1059.88</v>
      </c>
      <c r="K50" s="34">
        <v>9102.331</v>
      </c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">
      <c r="A51" s="26" t="s">
        <v>64</v>
      </c>
      <c r="B51" s="32">
        <v>17846.208</v>
      </c>
      <c r="C51" s="36">
        <v>0</v>
      </c>
      <c r="D51" s="37">
        <v>17846.208</v>
      </c>
      <c r="E51" s="32">
        <v>3545.21</v>
      </c>
      <c r="F51" s="32">
        <v>2023.152</v>
      </c>
      <c r="G51" s="32">
        <v>4071.832</v>
      </c>
      <c r="H51" s="32">
        <v>2482.045</v>
      </c>
      <c r="I51" s="32">
        <v>1308.072</v>
      </c>
      <c r="J51" s="32">
        <v>515.076</v>
      </c>
      <c r="K51" s="34">
        <v>3900.821</v>
      </c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">
      <c r="A52" s="26" t="s">
        <v>65</v>
      </c>
      <c r="B52" s="32">
        <v>51918.512</v>
      </c>
      <c r="C52" s="36">
        <v>0</v>
      </c>
      <c r="D52" s="37">
        <v>51918.512</v>
      </c>
      <c r="E52" s="32">
        <v>10734.175</v>
      </c>
      <c r="F52" s="32">
        <v>7402.294</v>
      </c>
      <c r="G52" s="32">
        <v>9017.359</v>
      </c>
      <c r="H52" s="32">
        <v>6999.936</v>
      </c>
      <c r="I52" s="32">
        <v>3551.001</v>
      </c>
      <c r="J52" s="32">
        <v>1710.412</v>
      </c>
      <c r="K52" s="34">
        <v>12503.335</v>
      </c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">
      <c r="A53" s="26" t="s">
        <v>66</v>
      </c>
      <c r="B53" s="32">
        <v>28003.31</v>
      </c>
      <c r="C53" s="36">
        <v>0</v>
      </c>
      <c r="D53" s="37">
        <v>28003.31</v>
      </c>
      <c r="E53" s="32">
        <v>6388.601</v>
      </c>
      <c r="F53" s="32">
        <v>2602.177</v>
      </c>
      <c r="G53" s="32">
        <v>5174.346</v>
      </c>
      <c r="H53" s="32">
        <v>4420.73</v>
      </c>
      <c r="I53" s="32">
        <v>1647.467</v>
      </c>
      <c r="J53" s="32">
        <v>745.729</v>
      </c>
      <c r="K53" s="34">
        <v>7024.26</v>
      </c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">
      <c r="A54" s="26" t="s">
        <v>67</v>
      </c>
      <c r="B54" s="32">
        <v>33958.107</v>
      </c>
      <c r="C54" s="36">
        <v>0</v>
      </c>
      <c r="D54" s="37">
        <v>33958.107</v>
      </c>
      <c r="E54" s="32">
        <v>6994.633</v>
      </c>
      <c r="F54" s="32">
        <v>2735.434</v>
      </c>
      <c r="G54" s="32">
        <v>8637.453</v>
      </c>
      <c r="H54" s="32">
        <v>3869.579</v>
      </c>
      <c r="I54" s="32">
        <v>1912.249</v>
      </c>
      <c r="J54" s="32">
        <v>1174.855</v>
      </c>
      <c r="K54" s="34">
        <v>8633.904</v>
      </c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">
      <c r="A55" s="26" t="s">
        <v>68</v>
      </c>
      <c r="B55" s="32">
        <v>46539.401</v>
      </c>
      <c r="C55" s="32">
        <v>1.615</v>
      </c>
      <c r="D55" s="37">
        <v>46537.786</v>
      </c>
      <c r="E55" s="32">
        <v>12054.757</v>
      </c>
      <c r="F55" s="32">
        <v>4876.841</v>
      </c>
      <c r="G55" s="32">
        <v>6731.566</v>
      </c>
      <c r="H55" s="32">
        <v>4084.809</v>
      </c>
      <c r="I55" s="32">
        <v>2957.09</v>
      </c>
      <c r="J55" s="32">
        <v>1616.478</v>
      </c>
      <c r="K55" s="34">
        <v>14216.245</v>
      </c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">
      <c r="A56" s="26" t="s">
        <v>69</v>
      </c>
      <c r="B56" s="32">
        <v>10962.486</v>
      </c>
      <c r="C56" s="32">
        <v>0</v>
      </c>
      <c r="D56" s="37">
        <v>10962.486</v>
      </c>
      <c r="E56" s="32">
        <v>2443.481</v>
      </c>
      <c r="F56" s="32">
        <v>1098.475</v>
      </c>
      <c r="G56" s="32">
        <v>2340.248</v>
      </c>
      <c r="H56" s="32">
        <v>596.44</v>
      </c>
      <c r="I56" s="32">
        <v>1040.898</v>
      </c>
      <c r="J56" s="32">
        <v>224.057</v>
      </c>
      <c r="K56" s="34">
        <v>3218.887</v>
      </c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  <c r="M57" s="22"/>
      <c r="N57" s="22"/>
      <c r="O57" s="22"/>
      <c r="P57" s="22"/>
      <c r="Q57" s="22"/>
      <c r="R57" s="22"/>
      <c r="S57" s="22"/>
      <c r="T57" s="22"/>
      <c r="U57" s="22"/>
    </row>
    <row r="58" spans="1:11" s="22" customFormat="1" ht="12">
      <c r="A58" s="25" t="s">
        <v>8</v>
      </c>
      <c r="B58" s="29">
        <v>197315.125</v>
      </c>
      <c r="C58" s="29">
        <v>41.028</v>
      </c>
      <c r="D58" s="29">
        <v>197274.097</v>
      </c>
      <c r="E58" s="29">
        <v>50827.989</v>
      </c>
      <c r="F58" s="29">
        <v>22613.67</v>
      </c>
      <c r="G58" s="29">
        <v>32051.748</v>
      </c>
      <c r="H58" s="29">
        <v>15511.678</v>
      </c>
      <c r="I58" s="29">
        <v>14257.022</v>
      </c>
      <c r="J58" s="29">
        <v>7217.714</v>
      </c>
      <c r="K58" s="31">
        <v>54794.276</v>
      </c>
    </row>
    <row r="59" spans="1:21" ht="12">
      <c r="A59" s="26" t="s">
        <v>70</v>
      </c>
      <c r="B59" s="32">
        <v>32979.855</v>
      </c>
      <c r="C59" s="36">
        <v>0</v>
      </c>
      <c r="D59" s="37">
        <v>32979.855</v>
      </c>
      <c r="E59" s="32">
        <v>6941.626</v>
      </c>
      <c r="F59" s="32">
        <v>3448.303</v>
      </c>
      <c r="G59" s="32">
        <v>5911.588</v>
      </c>
      <c r="H59" s="32">
        <v>2250.457</v>
      </c>
      <c r="I59" s="32">
        <v>2070.324</v>
      </c>
      <c r="J59" s="32">
        <v>1532.631</v>
      </c>
      <c r="K59" s="34">
        <v>10824.926</v>
      </c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">
      <c r="A60" s="26" t="s">
        <v>71</v>
      </c>
      <c r="B60" s="32">
        <v>13947.585</v>
      </c>
      <c r="C60" s="36">
        <v>0</v>
      </c>
      <c r="D60" s="37">
        <v>13947.585</v>
      </c>
      <c r="E60" s="32">
        <v>2967.115</v>
      </c>
      <c r="F60" s="32">
        <v>1704.96</v>
      </c>
      <c r="G60" s="32">
        <v>2987.848</v>
      </c>
      <c r="H60" s="32">
        <v>1041.72</v>
      </c>
      <c r="I60" s="32">
        <v>971.585</v>
      </c>
      <c r="J60" s="32">
        <v>474.801</v>
      </c>
      <c r="K60" s="34">
        <v>3799.556</v>
      </c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">
      <c r="A61" s="26" t="s">
        <v>72</v>
      </c>
      <c r="B61" s="32">
        <v>19157.174</v>
      </c>
      <c r="C61" s="32">
        <v>41.028</v>
      </c>
      <c r="D61" s="37">
        <v>19116.146</v>
      </c>
      <c r="E61" s="32">
        <v>4710.354</v>
      </c>
      <c r="F61" s="32">
        <v>2505.256</v>
      </c>
      <c r="G61" s="32">
        <v>3764.841</v>
      </c>
      <c r="H61" s="32">
        <v>1296.868</v>
      </c>
      <c r="I61" s="32">
        <v>1322.981</v>
      </c>
      <c r="J61" s="32">
        <v>626.376</v>
      </c>
      <c r="K61" s="34">
        <v>4889.47</v>
      </c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2">
      <c r="A62" s="26" t="s">
        <v>73</v>
      </c>
      <c r="B62" s="32">
        <v>131230.511</v>
      </c>
      <c r="C62" s="36">
        <v>0</v>
      </c>
      <c r="D62" s="37">
        <v>131230.511</v>
      </c>
      <c r="E62" s="32">
        <v>36208.894</v>
      </c>
      <c r="F62" s="32">
        <v>14955.151</v>
      </c>
      <c r="G62" s="32">
        <v>19387.471</v>
      </c>
      <c r="H62" s="32">
        <v>10922.633</v>
      </c>
      <c r="I62" s="32">
        <v>9892.132</v>
      </c>
      <c r="J62" s="32">
        <v>4583.906</v>
      </c>
      <c r="K62" s="34">
        <v>35280.324</v>
      </c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  <c r="M63" s="22"/>
      <c r="N63" s="22"/>
      <c r="O63" s="22"/>
      <c r="P63" s="22"/>
      <c r="Q63" s="22"/>
      <c r="R63" s="22"/>
      <c r="S63" s="22"/>
      <c r="T63" s="22"/>
      <c r="U63" s="22"/>
    </row>
    <row r="64" spans="1:11" s="22" customFormat="1" ht="12">
      <c r="A64" s="25" t="s">
        <v>9</v>
      </c>
      <c r="B64" s="29">
        <v>62336.57399999999</v>
      </c>
      <c r="C64" s="29">
        <v>4.76</v>
      </c>
      <c r="D64" s="29">
        <v>62331.81399999999</v>
      </c>
      <c r="E64" s="29">
        <v>14082.108</v>
      </c>
      <c r="F64" s="29">
        <v>7053.72</v>
      </c>
      <c r="G64" s="29">
        <v>8056.780999999999</v>
      </c>
      <c r="H64" s="29">
        <v>5524.142000000001</v>
      </c>
      <c r="I64" s="29">
        <v>4999.097</v>
      </c>
      <c r="J64" s="29">
        <v>2309.299</v>
      </c>
      <c r="K64" s="31">
        <v>20306.667</v>
      </c>
    </row>
    <row r="65" spans="1:21" ht="12">
      <c r="A65" s="26" t="s">
        <v>74</v>
      </c>
      <c r="B65" s="32">
        <v>28962.728</v>
      </c>
      <c r="C65" s="32">
        <v>4.701</v>
      </c>
      <c r="D65" s="37">
        <v>28958.027</v>
      </c>
      <c r="E65" s="32">
        <v>6916.656</v>
      </c>
      <c r="F65" s="32">
        <v>2917.296</v>
      </c>
      <c r="G65" s="32">
        <v>3232.47</v>
      </c>
      <c r="H65" s="32">
        <v>2383.833</v>
      </c>
      <c r="I65" s="32">
        <v>2206.879</v>
      </c>
      <c r="J65" s="32">
        <v>1193.291</v>
      </c>
      <c r="K65" s="34">
        <v>10107.602</v>
      </c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">
      <c r="A66" s="26" t="s">
        <v>75</v>
      </c>
      <c r="B66" s="32">
        <v>8068.668</v>
      </c>
      <c r="C66" s="32">
        <v>0.03</v>
      </c>
      <c r="D66" s="37">
        <v>8068.638</v>
      </c>
      <c r="E66" s="32">
        <v>1779.385</v>
      </c>
      <c r="F66" s="32">
        <v>864.562</v>
      </c>
      <c r="G66" s="32">
        <v>1405.225</v>
      </c>
      <c r="H66" s="32">
        <v>784.463</v>
      </c>
      <c r="I66" s="32">
        <v>683.911</v>
      </c>
      <c r="J66" s="32">
        <v>260.74</v>
      </c>
      <c r="K66" s="34">
        <v>2290.352</v>
      </c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">
      <c r="A67" s="26" t="s">
        <v>76</v>
      </c>
      <c r="B67" s="32">
        <v>5751.255</v>
      </c>
      <c r="C67" s="36">
        <v>0</v>
      </c>
      <c r="D67" s="37">
        <v>5751.255</v>
      </c>
      <c r="E67" s="32">
        <v>1249.128</v>
      </c>
      <c r="F67" s="32">
        <v>613.932</v>
      </c>
      <c r="G67" s="32">
        <v>804.477</v>
      </c>
      <c r="H67" s="32">
        <v>406.938</v>
      </c>
      <c r="I67" s="32">
        <v>645.6</v>
      </c>
      <c r="J67" s="32">
        <v>179.495</v>
      </c>
      <c r="K67" s="34">
        <v>1851.685</v>
      </c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">
      <c r="A68" s="26" t="s">
        <v>77</v>
      </c>
      <c r="B68" s="32">
        <v>14499.365</v>
      </c>
      <c r="C68" s="32">
        <v>0.029</v>
      </c>
      <c r="D68" s="37">
        <v>14499.336</v>
      </c>
      <c r="E68" s="32">
        <v>3113.563</v>
      </c>
      <c r="F68" s="32">
        <v>2183.331</v>
      </c>
      <c r="G68" s="32">
        <v>2060.387</v>
      </c>
      <c r="H68" s="32">
        <v>1121.357</v>
      </c>
      <c r="I68" s="32">
        <v>940.767</v>
      </c>
      <c r="J68" s="32">
        <v>528.098</v>
      </c>
      <c r="K68" s="34">
        <v>4551.833</v>
      </c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">
      <c r="A69" s="26" t="s">
        <v>78</v>
      </c>
      <c r="B69" s="32">
        <v>5054.558</v>
      </c>
      <c r="C69" s="36">
        <v>0</v>
      </c>
      <c r="D69" s="37">
        <v>5054.558</v>
      </c>
      <c r="E69" s="32">
        <v>1023.376</v>
      </c>
      <c r="F69" s="32">
        <v>474.599</v>
      </c>
      <c r="G69" s="32">
        <v>554.222</v>
      </c>
      <c r="H69" s="32">
        <v>827.551</v>
      </c>
      <c r="I69" s="32">
        <v>521.94</v>
      </c>
      <c r="J69" s="32">
        <v>147.675</v>
      </c>
      <c r="K69" s="34">
        <v>1505.195</v>
      </c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  <c r="M70" s="22"/>
      <c r="N70" s="22"/>
      <c r="O70" s="22"/>
      <c r="P70" s="22"/>
      <c r="Q70" s="22"/>
      <c r="R70" s="22"/>
      <c r="S70" s="22"/>
      <c r="T70" s="22"/>
      <c r="U70" s="22"/>
    </row>
    <row r="71" spans="1:11" s="22" customFormat="1" ht="12">
      <c r="A71" s="25" t="s">
        <v>84</v>
      </c>
      <c r="B71" s="29">
        <v>361146.346</v>
      </c>
      <c r="C71" s="29">
        <v>3453.177</v>
      </c>
      <c r="D71" s="29">
        <v>357693.16900000005</v>
      </c>
      <c r="E71" s="29">
        <v>78993.112</v>
      </c>
      <c r="F71" s="29">
        <v>31589.585000000003</v>
      </c>
      <c r="G71" s="29">
        <v>56560.354</v>
      </c>
      <c r="H71" s="29">
        <v>33393.668999999994</v>
      </c>
      <c r="I71" s="29">
        <v>18199.923</v>
      </c>
      <c r="J71" s="29">
        <v>14901.126</v>
      </c>
      <c r="K71" s="31">
        <v>124055.4</v>
      </c>
    </row>
    <row r="72" spans="1:21" ht="12">
      <c r="A72" s="26" t="s">
        <v>79</v>
      </c>
      <c r="B72" s="32">
        <v>278534.862</v>
      </c>
      <c r="C72" s="32">
        <v>3447.852</v>
      </c>
      <c r="D72" s="37">
        <v>275087.01</v>
      </c>
      <c r="E72" s="32">
        <v>61759.507</v>
      </c>
      <c r="F72" s="32">
        <v>23272.008</v>
      </c>
      <c r="G72" s="32">
        <v>44358.804</v>
      </c>
      <c r="H72" s="32">
        <v>25494.746</v>
      </c>
      <c r="I72" s="32">
        <v>12209.821</v>
      </c>
      <c r="J72" s="32">
        <v>11919.387</v>
      </c>
      <c r="K72" s="34">
        <v>96072.737</v>
      </c>
      <c r="M72" s="22"/>
      <c r="N72" s="22"/>
      <c r="O72" s="22"/>
      <c r="P72" s="22"/>
      <c r="Q72" s="22"/>
      <c r="R72" s="22"/>
      <c r="S72" s="22"/>
      <c r="T72" s="22"/>
      <c r="U72" s="22"/>
    </row>
    <row r="73" spans="1:21" ht="12">
      <c r="A73" s="26" t="s">
        <v>80</v>
      </c>
      <c r="B73" s="32">
        <v>14934.719</v>
      </c>
      <c r="C73" s="32">
        <v>1.351</v>
      </c>
      <c r="D73" s="37">
        <v>14933.368</v>
      </c>
      <c r="E73" s="32">
        <v>3291.621</v>
      </c>
      <c r="F73" s="32">
        <v>1060.658</v>
      </c>
      <c r="G73" s="32">
        <v>1637.385</v>
      </c>
      <c r="H73" s="32">
        <v>1071.299</v>
      </c>
      <c r="I73" s="32">
        <v>1555.647</v>
      </c>
      <c r="J73" s="32">
        <v>783.326</v>
      </c>
      <c r="K73" s="34">
        <v>5533.432</v>
      </c>
      <c r="M73" s="22"/>
      <c r="N73" s="22"/>
      <c r="O73" s="22"/>
      <c r="P73" s="22"/>
      <c r="Q73" s="22"/>
      <c r="R73" s="22"/>
      <c r="S73" s="22"/>
      <c r="T73" s="22"/>
      <c r="U73" s="22"/>
    </row>
    <row r="74" spans="1:21" ht="12">
      <c r="A74" s="26" t="s">
        <v>81</v>
      </c>
      <c r="B74" s="32">
        <v>23726.302</v>
      </c>
      <c r="C74" s="36">
        <v>0</v>
      </c>
      <c r="D74" s="37">
        <v>23726.302</v>
      </c>
      <c r="E74" s="32">
        <v>4897.083</v>
      </c>
      <c r="F74" s="32">
        <v>2730.234</v>
      </c>
      <c r="G74" s="32">
        <v>3806.197</v>
      </c>
      <c r="H74" s="32">
        <v>1888.767</v>
      </c>
      <c r="I74" s="32">
        <v>1669.802</v>
      </c>
      <c r="J74" s="32">
        <v>909.512</v>
      </c>
      <c r="K74" s="34">
        <v>7824.707</v>
      </c>
      <c r="M74" s="22"/>
      <c r="N74" s="22"/>
      <c r="O74" s="22"/>
      <c r="P74" s="22"/>
      <c r="Q74" s="22"/>
      <c r="R74" s="22"/>
      <c r="S74" s="22"/>
      <c r="T74" s="22"/>
      <c r="U74" s="22"/>
    </row>
    <row r="75" spans="1:21" ht="12">
      <c r="A75" s="26" t="s">
        <v>82</v>
      </c>
      <c r="B75" s="32">
        <v>43950.463</v>
      </c>
      <c r="C75" s="32">
        <v>3.974</v>
      </c>
      <c r="D75" s="37">
        <v>43946.489</v>
      </c>
      <c r="E75" s="32">
        <v>9044.901</v>
      </c>
      <c r="F75" s="32">
        <v>4526.685</v>
      </c>
      <c r="G75" s="32">
        <v>6757.968</v>
      </c>
      <c r="H75" s="32">
        <v>4938.857</v>
      </c>
      <c r="I75" s="32">
        <v>2764.653</v>
      </c>
      <c r="J75" s="32">
        <v>1288.901</v>
      </c>
      <c r="K75" s="34">
        <v>14624.524</v>
      </c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  <c r="M76" s="22"/>
      <c r="N76" s="22"/>
      <c r="O76" s="22"/>
      <c r="P76" s="22"/>
      <c r="Q76" s="22"/>
      <c r="R76" s="22"/>
      <c r="S76" s="22"/>
      <c r="T76" s="22"/>
      <c r="U76" s="22"/>
    </row>
    <row r="77" spans="1:21" ht="12">
      <c r="A77" s="26" t="s">
        <v>85</v>
      </c>
      <c r="B77" s="32">
        <v>8795.449</v>
      </c>
      <c r="C77" s="36">
        <v>0</v>
      </c>
      <c r="D77" s="37">
        <v>8795.467</v>
      </c>
      <c r="E77" s="32">
        <v>1729.461</v>
      </c>
      <c r="F77" s="32">
        <v>546.488</v>
      </c>
      <c r="G77" s="32">
        <v>1382.218</v>
      </c>
      <c r="H77" s="32">
        <v>295.431</v>
      </c>
      <c r="I77" s="32">
        <v>1202.05</v>
      </c>
      <c r="J77" s="32">
        <v>206.207</v>
      </c>
      <c r="K77" s="34">
        <v>3433.612</v>
      </c>
      <c r="M77" s="22"/>
      <c r="N77" s="22"/>
      <c r="O77" s="22"/>
      <c r="P77" s="22"/>
      <c r="Q77" s="22"/>
      <c r="R77" s="22"/>
      <c r="S77" s="22"/>
      <c r="T77" s="22"/>
      <c r="U77" s="22"/>
    </row>
    <row r="78" spans="1:21" ht="12">
      <c r="A78" s="28" t="s">
        <v>83</v>
      </c>
      <c r="B78" s="38">
        <v>9329.11</v>
      </c>
      <c r="C78" s="39">
        <v>0</v>
      </c>
      <c r="D78" s="40">
        <v>9329.11</v>
      </c>
      <c r="E78" s="38">
        <v>1728.202</v>
      </c>
      <c r="F78" s="38">
        <v>880.427</v>
      </c>
      <c r="G78" s="38">
        <v>1439.657</v>
      </c>
      <c r="H78" s="38">
        <v>834.961</v>
      </c>
      <c r="I78" s="38">
        <v>466.612</v>
      </c>
      <c r="J78" s="38">
        <v>267.943</v>
      </c>
      <c r="K78" s="41">
        <v>3711.308</v>
      </c>
      <c r="M78" s="22"/>
      <c r="N78" s="22"/>
      <c r="O78" s="22"/>
      <c r="P78" s="22"/>
      <c r="Q78" s="22"/>
      <c r="R78" s="22"/>
      <c r="S78" s="22"/>
      <c r="T78" s="22"/>
      <c r="U78" s="22"/>
    </row>
    <row r="79" ht="12">
      <c r="A79" s="2" t="s">
        <v>86</v>
      </c>
    </row>
    <row r="80" ht="12">
      <c r="A80" s="2" t="s">
        <v>29</v>
      </c>
    </row>
    <row r="81" ht="12">
      <c r="A81" s="2" t="s">
        <v>32</v>
      </c>
    </row>
    <row r="82" ht="12">
      <c r="A82" s="2" t="s">
        <v>88</v>
      </c>
    </row>
  </sheetData>
  <sheetProtection/>
  <printOptions horizontalCentered="1"/>
  <pageMargins left="0.5" right="0.5" top="0.75" bottom="0.75" header="0.5" footer="0.5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2" width="11.57421875" style="2" customWidth="1"/>
    <col min="3" max="3" width="12.140625" style="2" customWidth="1"/>
    <col min="4" max="4" width="11.57421875" style="2" customWidth="1"/>
    <col min="5" max="5" width="12.421875" style="2" customWidth="1"/>
    <col min="6" max="11" width="11.57421875" style="2" customWidth="1"/>
    <col min="12" max="16384" width="9.140625" style="2" customWidth="1"/>
  </cols>
  <sheetData>
    <row r="1" ht="12">
      <c r="A1" s="1">
        <v>40186</v>
      </c>
    </row>
    <row r="2" spans="1:11" ht="1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 thickBot="1"/>
    <row r="5" spans="1:11" ht="12.7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2:11" ht="12"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s="22" customFormat="1" ht="12">
      <c r="A10" s="21" t="s">
        <v>2</v>
      </c>
      <c r="B10" s="29">
        <v>1908542.706</v>
      </c>
      <c r="C10" s="29">
        <v>4627.356</v>
      </c>
      <c r="D10" s="30">
        <v>1903915.35</v>
      </c>
      <c r="E10" s="29">
        <v>451941.481</v>
      </c>
      <c r="F10" s="29">
        <v>172650.317</v>
      </c>
      <c r="G10" s="29">
        <v>335977.04</v>
      </c>
      <c r="H10" s="29">
        <v>160943.349</v>
      </c>
      <c r="I10" s="29">
        <v>117215.296</v>
      </c>
      <c r="J10" s="29">
        <v>70088.308</v>
      </c>
      <c r="K10" s="31">
        <v>595099.6</v>
      </c>
    </row>
    <row r="11" spans="1:11" ht="12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s="22" customFormat="1" ht="12">
      <c r="A12" s="25" t="s">
        <v>3</v>
      </c>
      <c r="B12" s="29">
        <v>102098.27899999998</v>
      </c>
      <c r="C12" s="29">
        <v>213.285</v>
      </c>
      <c r="D12" s="35">
        <v>101884.99399999999</v>
      </c>
      <c r="E12" s="29">
        <v>24022.793</v>
      </c>
      <c r="F12" s="29">
        <v>6792.532</v>
      </c>
      <c r="G12" s="29">
        <v>21238.01</v>
      </c>
      <c r="H12" s="29">
        <v>4870.441</v>
      </c>
      <c r="I12" s="29">
        <v>6421.253000000001</v>
      </c>
      <c r="J12" s="29">
        <v>3130.36</v>
      </c>
      <c r="K12" s="31">
        <v>35409.609</v>
      </c>
    </row>
    <row r="13" spans="1:11" ht="12">
      <c r="A13" s="26" t="s">
        <v>34</v>
      </c>
      <c r="B13" s="32">
        <v>25106.462</v>
      </c>
      <c r="C13" s="36">
        <v>0</v>
      </c>
      <c r="D13" s="37">
        <v>25106.462</v>
      </c>
      <c r="E13" s="32">
        <v>6586.941</v>
      </c>
      <c r="F13" s="32">
        <v>1836.177</v>
      </c>
      <c r="G13" s="32">
        <v>4172.49</v>
      </c>
      <c r="H13" s="32">
        <v>1754.316</v>
      </c>
      <c r="I13" s="32">
        <v>1280.985</v>
      </c>
      <c r="J13" s="32">
        <v>805.964</v>
      </c>
      <c r="K13" s="34">
        <v>8669.589</v>
      </c>
    </row>
    <row r="14" spans="1:11" ht="12">
      <c r="A14" s="26" t="s">
        <v>35</v>
      </c>
      <c r="B14" s="32">
        <v>9268.779</v>
      </c>
      <c r="C14" s="32">
        <v>3.312</v>
      </c>
      <c r="D14" s="37">
        <v>9265.467</v>
      </c>
      <c r="E14" s="32">
        <v>2076.259</v>
      </c>
      <c r="F14" s="32">
        <v>656.561</v>
      </c>
      <c r="G14" s="32">
        <v>2307.617</v>
      </c>
      <c r="H14" s="32">
        <v>578.7</v>
      </c>
      <c r="I14" s="32">
        <v>695.155</v>
      </c>
      <c r="J14" s="32">
        <v>207.087</v>
      </c>
      <c r="K14" s="34">
        <v>2744.088</v>
      </c>
    </row>
    <row r="15" spans="1:11" ht="12">
      <c r="A15" s="26" t="s">
        <v>36</v>
      </c>
      <c r="B15" s="32">
        <v>48241.537</v>
      </c>
      <c r="C15" s="32">
        <v>182.952</v>
      </c>
      <c r="D15" s="37">
        <v>48058.585</v>
      </c>
      <c r="E15" s="32">
        <v>10341.012</v>
      </c>
      <c r="F15" s="32">
        <v>2674.6</v>
      </c>
      <c r="G15" s="32">
        <v>10305.482</v>
      </c>
      <c r="H15" s="32">
        <v>1927.087</v>
      </c>
      <c r="I15" s="32">
        <v>3227.686</v>
      </c>
      <c r="J15" s="32">
        <v>1479.742</v>
      </c>
      <c r="K15" s="34">
        <v>18102.98</v>
      </c>
    </row>
    <row r="16" spans="1:11" ht="12">
      <c r="A16" s="26" t="s">
        <v>37</v>
      </c>
      <c r="B16" s="32">
        <v>7433.014</v>
      </c>
      <c r="C16" s="36">
        <v>0</v>
      </c>
      <c r="D16" s="37">
        <v>7433.014</v>
      </c>
      <c r="E16" s="32">
        <v>2059.072</v>
      </c>
      <c r="F16" s="32">
        <v>612.637</v>
      </c>
      <c r="G16" s="32">
        <v>1515.397</v>
      </c>
      <c r="H16" s="32">
        <v>177.862</v>
      </c>
      <c r="I16" s="32">
        <v>524.809</v>
      </c>
      <c r="J16" s="32">
        <v>239.019</v>
      </c>
      <c r="K16" s="34">
        <v>2304.218</v>
      </c>
    </row>
    <row r="17" spans="1:11" ht="12">
      <c r="A17" s="26" t="s">
        <v>38</v>
      </c>
      <c r="B17" s="32">
        <v>7650.34</v>
      </c>
      <c r="C17" s="32">
        <v>26.56</v>
      </c>
      <c r="D17" s="37">
        <v>7623.78</v>
      </c>
      <c r="E17" s="32">
        <v>1804.823</v>
      </c>
      <c r="F17" s="32">
        <v>493.837</v>
      </c>
      <c r="G17" s="32">
        <v>1921.452</v>
      </c>
      <c r="H17" s="32">
        <v>321.231</v>
      </c>
      <c r="I17" s="32">
        <v>359.442</v>
      </c>
      <c r="J17" s="32">
        <v>283.999</v>
      </c>
      <c r="K17" s="34">
        <v>2438.996</v>
      </c>
    </row>
    <row r="18" spans="1:11" ht="12">
      <c r="A18" s="26" t="s">
        <v>39</v>
      </c>
      <c r="B18" s="32">
        <v>4398.147</v>
      </c>
      <c r="C18" s="32">
        <v>0.461</v>
      </c>
      <c r="D18" s="37">
        <v>4397.686</v>
      </c>
      <c r="E18" s="32">
        <v>1154.686</v>
      </c>
      <c r="F18" s="32">
        <v>518.72</v>
      </c>
      <c r="G18" s="32">
        <v>1015.572</v>
      </c>
      <c r="H18" s="32">
        <v>111.245</v>
      </c>
      <c r="I18" s="32">
        <v>333.176</v>
      </c>
      <c r="J18" s="32">
        <v>114.549</v>
      </c>
      <c r="K18" s="34">
        <v>1149.738</v>
      </c>
    </row>
    <row r="19" spans="1:11" ht="12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s="22" customFormat="1" ht="12">
      <c r="A20" s="25" t="s">
        <v>4</v>
      </c>
      <c r="B20" s="29">
        <v>366533.659</v>
      </c>
      <c r="C20" s="29">
        <v>789.793</v>
      </c>
      <c r="D20" s="29">
        <v>365743.86600000004</v>
      </c>
      <c r="E20" s="29">
        <v>91086.981</v>
      </c>
      <c r="F20" s="29">
        <v>24058.863</v>
      </c>
      <c r="G20" s="29">
        <v>76439.276</v>
      </c>
      <c r="H20" s="29">
        <v>25005.459000000003</v>
      </c>
      <c r="I20" s="29">
        <v>18283.741</v>
      </c>
      <c r="J20" s="29">
        <v>13933.859</v>
      </c>
      <c r="K20" s="31">
        <v>116935.692</v>
      </c>
    </row>
    <row r="21" spans="1:11" ht="12">
      <c r="A21" s="26" t="s">
        <v>40</v>
      </c>
      <c r="B21" s="32">
        <v>6191.907</v>
      </c>
      <c r="C21" s="32">
        <v>1.018</v>
      </c>
      <c r="D21" s="37">
        <v>6190.889</v>
      </c>
      <c r="E21" s="32">
        <v>1348.726</v>
      </c>
      <c r="F21" s="32">
        <v>694.892</v>
      </c>
      <c r="G21" s="32">
        <v>1020.405</v>
      </c>
      <c r="H21" s="32">
        <v>348.494</v>
      </c>
      <c r="I21" s="32">
        <v>497.737</v>
      </c>
      <c r="J21" s="32">
        <v>201.616</v>
      </c>
      <c r="K21" s="34">
        <v>2079.019</v>
      </c>
    </row>
    <row r="22" spans="1:11" ht="12">
      <c r="A22" s="26" t="s">
        <v>41</v>
      </c>
      <c r="B22" s="32">
        <v>6672.091</v>
      </c>
      <c r="C22" s="36">
        <v>0</v>
      </c>
      <c r="D22" s="37">
        <v>6672.091</v>
      </c>
      <c r="E22" s="32">
        <v>1234.764</v>
      </c>
      <c r="F22" s="32">
        <v>101.531</v>
      </c>
      <c r="G22" s="32">
        <v>1685.802</v>
      </c>
      <c r="H22" s="32">
        <v>621.038</v>
      </c>
      <c r="I22" s="32">
        <v>71.272</v>
      </c>
      <c r="J22" s="32">
        <v>421.061</v>
      </c>
      <c r="K22" s="34">
        <v>2536.623</v>
      </c>
    </row>
    <row r="23" spans="1:11" ht="12">
      <c r="A23" s="26" t="s">
        <v>42</v>
      </c>
      <c r="B23" s="32">
        <v>33981.343</v>
      </c>
      <c r="C23" s="36">
        <v>0</v>
      </c>
      <c r="D23" s="37">
        <v>33981.343</v>
      </c>
      <c r="E23" s="32">
        <v>8179.87</v>
      </c>
      <c r="F23" s="32">
        <v>3684.335</v>
      </c>
      <c r="G23" s="32">
        <v>5609.78</v>
      </c>
      <c r="H23" s="32">
        <v>1736.453</v>
      </c>
      <c r="I23" s="32">
        <v>1939.717</v>
      </c>
      <c r="J23" s="32">
        <v>1429.137</v>
      </c>
      <c r="K23" s="34">
        <v>11402.05</v>
      </c>
    </row>
    <row r="24" spans="1:11" ht="12">
      <c r="A24" s="26" t="s">
        <v>43</v>
      </c>
      <c r="B24" s="32">
        <v>62991.483</v>
      </c>
      <c r="C24" s="32">
        <v>0</v>
      </c>
      <c r="D24" s="37">
        <v>62991.483</v>
      </c>
      <c r="E24" s="32">
        <v>19523.406</v>
      </c>
      <c r="F24" s="32">
        <v>4389.259</v>
      </c>
      <c r="G24" s="32">
        <v>9956.076</v>
      </c>
      <c r="H24" s="32">
        <v>3109.965</v>
      </c>
      <c r="I24" s="32">
        <v>3171.445</v>
      </c>
      <c r="J24" s="32">
        <v>2679.286</v>
      </c>
      <c r="K24" s="34">
        <v>20162.05</v>
      </c>
    </row>
    <row r="25" spans="1:11" ht="12">
      <c r="A25" s="26" t="s">
        <v>44</v>
      </c>
      <c r="B25" s="32">
        <v>176427.301</v>
      </c>
      <c r="C25" s="32">
        <v>610</v>
      </c>
      <c r="D25" s="37">
        <v>175817.301</v>
      </c>
      <c r="E25" s="32">
        <v>40988.757</v>
      </c>
      <c r="F25" s="32">
        <v>8847.457</v>
      </c>
      <c r="G25" s="32">
        <v>40517.687</v>
      </c>
      <c r="H25" s="32">
        <v>13924.768</v>
      </c>
      <c r="I25" s="32">
        <v>8213.385</v>
      </c>
      <c r="J25" s="32">
        <v>6869.847</v>
      </c>
      <c r="K25" s="34">
        <v>56455.4</v>
      </c>
    </row>
    <row r="26" spans="1:11" ht="12">
      <c r="A26" s="26" t="s">
        <v>45</v>
      </c>
      <c r="B26" s="32">
        <v>80269.534</v>
      </c>
      <c r="C26" s="32">
        <v>178.775</v>
      </c>
      <c r="D26" s="37">
        <v>80090.759</v>
      </c>
      <c r="E26" s="32">
        <v>19811.458</v>
      </c>
      <c r="F26" s="32">
        <v>6341.389</v>
      </c>
      <c r="G26" s="32">
        <v>17649.526</v>
      </c>
      <c r="H26" s="32">
        <v>5264.741</v>
      </c>
      <c r="I26" s="32">
        <v>4390.185</v>
      </c>
      <c r="J26" s="32">
        <v>2332.912</v>
      </c>
      <c r="K26" s="34">
        <v>24300.55</v>
      </c>
    </row>
    <row r="27" spans="1:11" ht="12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s="22" customFormat="1" ht="12">
      <c r="A28" s="25" t="s">
        <v>5</v>
      </c>
      <c r="B28" s="29">
        <v>295189.769</v>
      </c>
      <c r="C28" s="29">
        <v>60.53</v>
      </c>
      <c r="D28" s="29">
        <v>295129.239</v>
      </c>
      <c r="E28" s="29">
        <v>74249.25399999999</v>
      </c>
      <c r="F28" s="29">
        <v>29726.661000000004</v>
      </c>
      <c r="G28" s="29">
        <v>48970.665</v>
      </c>
      <c r="H28" s="29">
        <v>24109.971</v>
      </c>
      <c r="I28" s="29">
        <v>17810.682</v>
      </c>
      <c r="J28" s="29">
        <v>10558.92</v>
      </c>
      <c r="K28" s="31">
        <v>89703.08</v>
      </c>
    </row>
    <row r="29" spans="1:11" ht="12">
      <c r="A29" s="26" t="s">
        <v>46</v>
      </c>
      <c r="B29" s="32">
        <v>81077.267</v>
      </c>
      <c r="C29" s="32">
        <v>1.487</v>
      </c>
      <c r="D29" s="37">
        <v>81075.78</v>
      </c>
      <c r="E29" s="32">
        <v>19417.066</v>
      </c>
      <c r="F29" s="32">
        <v>7234.641</v>
      </c>
      <c r="G29" s="32">
        <v>11533.722</v>
      </c>
      <c r="H29" s="32">
        <v>5399.029</v>
      </c>
      <c r="I29" s="32">
        <v>4991.878</v>
      </c>
      <c r="J29" s="32">
        <v>3470.199</v>
      </c>
      <c r="K29" s="34">
        <v>29029.24</v>
      </c>
    </row>
    <row r="30" spans="1:11" ht="12">
      <c r="A30" s="26" t="s">
        <v>47</v>
      </c>
      <c r="B30" s="32">
        <v>35654.449</v>
      </c>
      <c r="C30" s="36">
        <v>0</v>
      </c>
      <c r="D30" s="37">
        <v>35654.449</v>
      </c>
      <c r="E30" s="32">
        <v>8911.871</v>
      </c>
      <c r="F30" s="32">
        <v>3992.118</v>
      </c>
      <c r="G30" s="32">
        <v>5741.482</v>
      </c>
      <c r="H30" s="32">
        <v>3324.409</v>
      </c>
      <c r="I30" s="32">
        <v>2320.272</v>
      </c>
      <c r="J30" s="32">
        <v>926.089</v>
      </c>
      <c r="K30" s="34">
        <v>10438.21</v>
      </c>
    </row>
    <row r="31" spans="1:11" ht="12">
      <c r="A31" s="26" t="s">
        <v>48</v>
      </c>
      <c r="B31" s="32">
        <v>67407.681</v>
      </c>
      <c r="C31" s="36">
        <v>58.682</v>
      </c>
      <c r="D31" s="37">
        <v>67348.999</v>
      </c>
      <c r="E31" s="32">
        <v>18455.743</v>
      </c>
      <c r="F31" s="32">
        <v>7946.482</v>
      </c>
      <c r="G31" s="32">
        <v>10244.671</v>
      </c>
      <c r="H31" s="32">
        <v>6926.631</v>
      </c>
      <c r="I31" s="32">
        <v>3525.984</v>
      </c>
      <c r="J31" s="32">
        <v>2244.405</v>
      </c>
      <c r="K31" s="34">
        <v>18005.08</v>
      </c>
    </row>
    <row r="32" spans="1:11" ht="12">
      <c r="A32" s="26" t="s">
        <v>49</v>
      </c>
      <c r="B32" s="32">
        <v>74269.552</v>
      </c>
      <c r="C32" s="32">
        <v>0.361</v>
      </c>
      <c r="D32" s="37">
        <v>74269.191</v>
      </c>
      <c r="E32" s="32">
        <v>18742.356</v>
      </c>
      <c r="F32" s="32">
        <v>6330.934</v>
      </c>
      <c r="G32" s="32">
        <v>14592.423</v>
      </c>
      <c r="H32" s="32">
        <v>6180.295</v>
      </c>
      <c r="I32" s="32">
        <v>4097.851</v>
      </c>
      <c r="J32" s="32">
        <v>2530.669</v>
      </c>
      <c r="K32" s="34">
        <v>21794.66</v>
      </c>
    </row>
    <row r="33" spans="1:11" ht="12">
      <c r="A33" s="26" t="s">
        <v>50</v>
      </c>
      <c r="B33" s="32">
        <v>36780.82</v>
      </c>
      <c r="C33" s="36">
        <v>0</v>
      </c>
      <c r="D33" s="37">
        <v>36780.82</v>
      </c>
      <c r="E33" s="32">
        <v>8722.218</v>
      </c>
      <c r="F33" s="32">
        <v>4222.486</v>
      </c>
      <c r="G33" s="32">
        <v>6858.367</v>
      </c>
      <c r="H33" s="32">
        <v>2279.607</v>
      </c>
      <c r="I33" s="32">
        <v>2874.697</v>
      </c>
      <c r="J33" s="32">
        <v>1387.558</v>
      </c>
      <c r="K33" s="34">
        <v>10435.89</v>
      </c>
    </row>
    <row r="34" spans="1:11" ht="12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s="22" customFormat="1" ht="12">
      <c r="A35" s="25" t="s">
        <v>6</v>
      </c>
      <c r="B35" s="29">
        <v>120913.17400000001</v>
      </c>
      <c r="C35" s="29">
        <v>71.539</v>
      </c>
      <c r="D35" s="29">
        <v>120841.635</v>
      </c>
      <c r="E35" s="29">
        <v>28234.377999999997</v>
      </c>
      <c r="F35" s="29">
        <v>12680.638</v>
      </c>
      <c r="G35" s="29">
        <v>22988.978</v>
      </c>
      <c r="H35" s="29">
        <v>9454.792</v>
      </c>
      <c r="I35" s="29">
        <v>11045.051</v>
      </c>
      <c r="J35" s="29">
        <v>3770.0550000000003</v>
      </c>
      <c r="K35" s="31">
        <v>32667.746999999996</v>
      </c>
    </row>
    <row r="36" spans="1:11" ht="12">
      <c r="A36" s="26" t="s">
        <v>51</v>
      </c>
      <c r="B36" s="32">
        <v>18444.484</v>
      </c>
      <c r="C36" s="32">
        <v>48.062</v>
      </c>
      <c r="D36" s="37">
        <v>18396.422</v>
      </c>
      <c r="E36" s="32">
        <v>4225.953</v>
      </c>
      <c r="F36" s="32">
        <v>2467.394</v>
      </c>
      <c r="G36" s="32">
        <v>3080.674</v>
      </c>
      <c r="H36" s="32">
        <v>2131.242</v>
      </c>
      <c r="I36" s="32">
        <v>1583.141</v>
      </c>
      <c r="J36" s="32">
        <v>492.51</v>
      </c>
      <c r="K36" s="34">
        <v>4415.508</v>
      </c>
    </row>
    <row r="37" spans="1:11" ht="12">
      <c r="A37" s="26" t="s">
        <v>52</v>
      </c>
      <c r="B37" s="32">
        <v>16285.769</v>
      </c>
      <c r="C37" s="32">
        <v>1.538</v>
      </c>
      <c r="D37" s="37">
        <v>16284.231</v>
      </c>
      <c r="E37" s="32">
        <v>3694.853</v>
      </c>
      <c r="F37" s="32">
        <v>2212.665</v>
      </c>
      <c r="G37" s="32">
        <v>2499.058</v>
      </c>
      <c r="H37" s="32">
        <v>1108.557</v>
      </c>
      <c r="I37" s="32">
        <v>1773.09</v>
      </c>
      <c r="J37" s="32">
        <v>543.952</v>
      </c>
      <c r="K37" s="34">
        <v>4452.056</v>
      </c>
    </row>
    <row r="38" spans="1:11" ht="12">
      <c r="A38" s="26" t="s">
        <v>53</v>
      </c>
      <c r="B38" s="32">
        <v>36032.108</v>
      </c>
      <c r="C38" s="36">
        <v>0</v>
      </c>
      <c r="D38" s="37">
        <v>36032.108</v>
      </c>
      <c r="E38" s="32">
        <v>8258.774</v>
      </c>
      <c r="F38" s="32">
        <v>3009.606</v>
      </c>
      <c r="G38" s="32">
        <v>8322.176</v>
      </c>
      <c r="H38" s="32">
        <v>2153.044</v>
      </c>
      <c r="I38" s="32">
        <v>2976.376</v>
      </c>
      <c r="J38" s="32">
        <v>1162.606</v>
      </c>
      <c r="K38" s="34">
        <v>10149.53</v>
      </c>
    </row>
    <row r="39" spans="1:11" ht="12">
      <c r="A39" s="26" t="s">
        <v>54</v>
      </c>
      <c r="B39" s="32">
        <v>31024.057</v>
      </c>
      <c r="C39" s="32">
        <v>3.974</v>
      </c>
      <c r="D39" s="37">
        <v>31020.083</v>
      </c>
      <c r="E39" s="32">
        <v>7608.461</v>
      </c>
      <c r="F39" s="32">
        <v>2723.726</v>
      </c>
      <c r="G39" s="32">
        <v>5714.098</v>
      </c>
      <c r="H39" s="32">
        <v>3023.23</v>
      </c>
      <c r="I39" s="32">
        <v>2567.79</v>
      </c>
      <c r="J39" s="32">
        <v>1079.246</v>
      </c>
      <c r="K39" s="34">
        <v>8303.532</v>
      </c>
    </row>
    <row r="40" spans="1:11" ht="12">
      <c r="A40" s="26" t="s">
        <v>55</v>
      </c>
      <c r="B40" s="32">
        <v>10788.096</v>
      </c>
      <c r="C40" s="32">
        <v>17.965</v>
      </c>
      <c r="D40" s="37">
        <v>10770.131</v>
      </c>
      <c r="E40" s="32">
        <v>2591.314</v>
      </c>
      <c r="F40" s="32">
        <v>1306.576</v>
      </c>
      <c r="G40" s="32">
        <v>1943.013</v>
      </c>
      <c r="H40" s="32">
        <v>728.287</v>
      </c>
      <c r="I40" s="32">
        <v>1033.65</v>
      </c>
      <c r="J40" s="32">
        <v>282.686</v>
      </c>
      <c r="K40" s="34">
        <v>2884.605</v>
      </c>
    </row>
    <row r="41" spans="1:11" ht="12">
      <c r="A41" s="26" t="s">
        <v>56</v>
      </c>
      <c r="B41" s="32">
        <v>4158.566</v>
      </c>
      <c r="C41" s="36">
        <v>0</v>
      </c>
      <c r="D41" s="37">
        <v>4158.566</v>
      </c>
      <c r="E41" s="32">
        <v>890.816</v>
      </c>
      <c r="F41" s="32">
        <v>569.944</v>
      </c>
      <c r="G41" s="32">
        <v>718.903</v>
      </c>
      <c r="H41" s="32">
        <v>115.257</v>
      </c>
      <c r="I41" s="32">
        <v>501.469</v>
      </c>
      <c r="J41" s="32">
        <v>85.123</v>
      </c>
      <c r="K41" s="34">
        <v>1277.054</v>
      </c>
    </row>
    <row r="42" spans="1:11" ht="12">
      <c r="A42" s="26" t="s">
        <v>57</v>
      </c>
      <c r="B42" s="32">
        <v>4180.094</v>
      </c>
      <c r="C42" s="36">
        <v>0</v>
      </c>
      <c r="D42" s="37">
        <v>4180.094</v>
      </c>
      <c r="E42" s="32">
        <v>964.207</v>
      </c>
      <c r="F42" s="32">
        <v>390.727</v>
      </c>
      <c r="G42" s="32">
        <v>711.056</v>
      </c>
      <c r="H42" s="32">
        <v>195.175</v>
      </c>
      <c r="I42" s="32">
        <v>609.535</v>
      </c>
      <c r="J42" s="32">
        <v>123.932</v>
      </c>
      <c r="K42" s="34">
        <v>1185.462</v>
      </c>
    </row>
    <row r="43" spans="1:11" s="24" customFormat="1" ht="12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s="22" customFormat="1" ht="12">
      <c r="A44" s="25" t="s">
        <v>7</v>
      </c>
      <c r="B44" s="29">
        <v>419869.07</v>
      </c>
      <c r="C44" s="29">
        <v>11.652999999999999</v>
      </c>
      <c r="D44" s="29">
        <v>419857.41699999996</v>
      </c>
      <c r="E44" s="29">
        <v>93692.374</v>
      </c>
      <c r="F44" s="29">
        <v>40080.295999999995</v>
      </c>
      <c r="G44" s="29">
        <v>75553.322</v>
      </c>
      <c r="H44" s="29">
        <v>44478.571</v>
      </c>
      <c r="I44" s="29">
        <v>27938.053</v>
      </c>
      <c r="J44" s="29">
        <v>15148.908000000001</v>
      </c>
      <c r="K44" s="31">
        <v>122965.89</v>
      </c>
    </row>
    <row r="45" spans="1:11" ht="12">
      <c r="A45" s="26" t="s">
        <v>58</v>
      </c>
      <c r="B45" s="32">
        <v>27088.97</v>
      </c>
      <c r="C45" s="36">
        <v>0</v>
      </c>
      <c r="D45" s="37">
        <v>27088.97</v>
      </c>
      <c r="E45" s="32">
        <v>5415.705</v>
      </c>
      <c r="F45" s="32">
        <v>3375.293</v>
      </c>
      <c r="G45" s="32">
        <v>4623.717</v>
      </c>
      <c r="H45" s="32">
        <v>4567.669</v>
      </c>
      <c r="I45" s="32">
        <v>1603.823</v>
      </c>
      <c r="J45" s="32">
        <v>770.393</v>
      </c>
      <c r="K45" s="34">
        <v>6732.37</v>
      </c>
    </row>
    <row r="46" spans="1:11" ht="12">
      <c r="A46" s="26" t="s">
        <v>59</v>
      </c>
      <c r="B46" s="32">
        <v>14604.843</v>
      </c>
      <c r="C46" s="32">
        <v>0.423</v>
      </c>
      <c r="D46" s="37">
        <v>14604.42</v>
      </c>
      <c r="E46" s="32">
        <v>3418.084</v>
      </c>
      <c r="F46" s="32">
        <v>1663.575</v>
      </c>
      <c r="G46" s="32">
        <v>3011.887</v>
      </c>
      <c r="H46" s="32">
        <v>1074.938</v>
      </c>
      <c r="I46" s="32">
        <v>1279.408</v>
      </c>
      <c r="J46" s="32">
        <v>440.895</v>
      </c>
      <c r="K46" s="34">
        <v>3715.633</v>
      </c>
    </row>
    <row r="47" spans="1:11" ht="12">
      <c r="A47" s="26" t="s">
        <v>60</v>
      </c>
      <c r="B47" s="32">
        <v>100527.59</v>
      </c>
      <c r="C47" s="36">
        <v>0</v>
      </c>
      <c r="D47" s="37">
        <v>100527.59</v>
      </c>
      <c r="E47" s="32">
        <v>21392.177</v>
      </c>
      <c r="F47" s="32">
        <v>6757.466</v>
      </c>
      <c r="G47" s="32">
        <v>16218.436</v>
      </c>
      <c r="H47" s="32">
        <v>8779.169</v>
      </c>
      <c r="I47" s="32">
        <v>7029.478</v>
      </c>
      <c r="J47" s="32">
        <v>5015.001</v>
      </c>
      <c r="K47" s="34">
        <v>35335.86</v>
      </c>
    </row>
    <row r="48" spans="1:11" ht="12">
      <c r="A48" s="26" t="s">
        <v>61</v>
      </c>
      <c r="B48" s="32">
        <v>50210.217</v>
      </c>
      <c r="C48" s="36">
        <v>0</v>
      </c>
      <c r="D48" s="37">
        <v>50210.217</v>
      </c>
      <c r="E48" s="32">
        <v>13481.108</v>
      </c>
      <c r="F48" s="32">
        <v>4479.027</v>
      </c>
      <c r="G48" s="32">
        <v>8575.143</v>
      </c>
      <c r="H48" s="32">
        <v>5118.715</v>
      </c>
      <c r="I48" s="32">
        <v>2442.015</v>
      </c>
      <c r="J48" s="32">
        <v>1664.169</v>
      </c>
      <c r="K48" s="34">
        <v>14450.04</v>
      </c>
    </row>
    <row r="49" spans="1:11" ht="12">
      <c r="A49" s="26" t="s">
        <v>62</v>
      </c>
      <c r="B49" s="32">
        <v>23292.995</v>
      </c>
      <c r="C49" s="32">
        <v>0</v>
      </c>
      <c r="D49" s="37">
        <v>23292.995</v>
      </c>
      <c r="E49" s="32">
        <v>4560.891</v>
      </c>
      <c r="F49" s="32">
        <v>2520.31</v>
      </c>
      <c r="G49" s="32">
        <v>5267.77</v>
      </c>
      <c r="H49" s="32">
        <v>1547.411</v>
      </c>
      <c r="I49" s="32">
        <v>1946.073</v>
      </c>
      <c r="J49" s="32">
        <v>595.727</v>
      </c>
      <c r="K49" s="34">
        <v>6854.813</v>
      </c>
    </row>
    <row r="50" spans="1:11" ht="12">
      <c r="A50" s="26" t="s">
        <v>63</v>
      </c>
      <c r="B50" s="32">
        <v>27261.007</v>
      </c>
      <c r="C50" s="36">
        <v>0</v>
      </c>
      <c r="D50" s="37">
        <v>27261.007</v>
      </c>
      <c r="E50" s="32">
        <v>5635.104</v>
      </c>
      <c r="F50" s="32">
        <v>2290.796</v>
      </c>
      <c r="G50" s="32">
        <v>4079.114</v>
      </c>
      <c r="H50" s="32">
        <v>3666.574</v>
      </c>
      <c r="I50" s="32">
        <v>1683.761</v>
      </c>
      <c r="J50" s="32">
        <v>986.688</v>
      </c>
      <c r="K50" s="34">
        <v>8918.97</v>
      </c>
    </row>
    <row r="51" spans="1:11" ht="12">
      <c r="A51" s="26" t="s">
        <v>64</v>
      </c>
      <c r="B51" s="32">
        <v>17214.587</v>
      </c>
      <c r="C51" s="36">
        <v>0</v>
      </c>
      <c r="D51" s="37">
        <v>17214.587</v>
      </c>
      <c r="E51" s="32">
        <v>3406.791</v>
      </c>
      <c r="F51" s="32">
        <v>1911.732</v>
      </c>
      <c r="G51" s="32">
        <v>3798.6</v>
      </c>
      <c r="H51" s="32">
        <v>2341.747</v>
      </c>
      <c r="I51" s="32">
        <v>1335.724</v>
      </c>
      <c r="J51" s="32">
        <v>507.461</v>
      </c>
      <c r="K51" s="34">
        <v>3912.532</v>
      </c>
    </row>
    <row r="52" spans="1:11" ht="12">
      <c r="A52" s="26" t="s">
        <v>65</v>
      </c>
      <c r="B52" s="32">
        <v>48634.779</v>
      </c>
      <c r="C52" s="36">
        <v>0</v>
      </c>
      <c r="D52" s="37">
        <v>48634.779</v>
      </c>
      <c r="E52" s="32">
        <v>10042.713</v>
      </c>
      <c r="F52" s="32">
        <v>6744.95</v>
      </c>
      <c r="G52" s="32">
        <v>8760.138</v>
      </c>
      <c r="H52" s="32">
        <v>5951.428</v>
      </c>
      <c r="I52" s="32">
        <v>3467.868</v>
      </c>
      <c r="J52" s="32">
        <v>1622.548</v>
      </c>
      <c r="K52" s="34">
        <v>12045.13</v>
      </c>
    </row>
    <row r="53" spans="1:11" ht="12">
      <c r="A53" s="26" t="s">
        <v>66</v>
      </c>
      <c r="B53" s="32">
        <v>25713.805</v>
      </c>
      <c r="C53" s="36">
        <v>0</v>
      </c>
      <c r="D53" s="37">
        <v>25713.805</v>
      </c>
      <c r="E53" s="32">
        <v>5963.167</v>
      </c>
      <c r="F53" s="32">
        <v>2323.266</v>
      </c>
      <c r="G53" s="32">
        <v>4930.723</v>
      </c>
      <c r="H53" s="32">
        <v>3586.804</v>
      </c>
      <c r="I53" s="32">
        <v>1603.807</v>
      </c>
      <c r="J53" s="32">
        <v>730.637</v>
      </c>
      <c r="K53" s="34">
        <v>6575.401</v>
      </c>
    </row>
    <row r="54" spans="1:11" ht="12">
      <c r="A54" s="26" t="s">
        <v>67</v>
      </c>
      <c r="B54" s="32">
        <v>31768.937</v>
      </c>
      <c r="C54" s="36">
        <v>0</v>
      </c>
      <c r="D54" s="37">
        <v>31768.937</v>
      </c>
      <c r="E54" s="32">
        <v>6775.859</v>
      </c>
      <c r="F54" s="32">
        <v>2674.517</v>
      </c>
      <c r="G54" s="32">
        <v>7811.436</v>
      </c>
      <c r="H54" s="32">
        <v>3723.076</v>
      </c>
      <c r="I54" s="32">
        <v>1791.266</v>
      </c>
      <c r="J54" s="32">
        <v>1092.701</v>
      </c>
      <c r="K54" s="34">
        <v>7900.082</v>
      </c>
    </row>
    <row r="55" spans="1:11" ht="12">
      <c r="A55" s="26" t="s">
        <v>68</v>
      </c>
      <c r="B55" s="32">
        <v>42937.81</v>
      </c>
      <c r="C55" s="32">
        <v>1.331</v>
      </c>
      <c r="D55" s="37">
        <v>42936.479</v>
      </c>
      <c r="E55" s="32">
        <v>11192.422</v>
      </c>
      <c r="F55" s="32">
        <v>4310.571</v>
      </c>
      <c r="G55" s="32">
        <v>6214.682</v>
      </c>
      <c r="H55" s="32">
        <v>3550.885</v>
      </c>
      <c r="I55" s="32">
        <v>2741.402</v>
      </c>
      <c r="J55" s="32">
        <v>1505.041</v>
      </c>
      <c r="K55" s="34">
        <v>13421.48</v>
      </c>
    </row>
    <row r="56" spans="1:11" ht="12">
      <c r="A56" s="26" t="s">
        <v>69</v>
      </c>
      <c r="B56" s="32">
        <v>10613.53</v>
      </c>
      <c r="C56" s="32">
        <v>9.899</v>
      </c>
      <c r="D56" s="37">
        <v>10603.631</v>
      </c>
      <c r="E56" s="32">
        <v>2408.353</v>
      </c>
      <c r="F56" s="32">
        <v>1028.793</v>
      </c>
      <c r="G56" s="32">
        <v>2261.676</v>
      </c>
      <c r="H56" s="32">
        <v>570.155</v>
      </c>
      <c r="I56" s="32">
        <v>1013.428</v>
      </c>
      <c r="J56" s="32">
        <v>217.647</v>
      </c>
      <c r="K56" s="34">
        <v>3103.579</v>
      </c>
    </row>
    <row r="57" spans="1:11" ht="12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s="22" customFormat="1" ht="12">
      <c r="A58" s="25" t="s">
        <v>8</v>
      </c>
      <c r="B58" s="29">
        <v>184619.07</v>
      </c>
      <c r="C58" s="29">
        <v>41.262</v>
      </c>
      <c r="D58" s="29">
        <v>184577.80800000002</v>
      </c>
      <c r="E58" s="29">
        <v>48314.436</v>
      </c>
      <c r="F58" s="29">
        <v>20956.208</v>
      </c>
      <c r="G58" s="29">
        <v>29241.023</v>
      </c>
      <c r="H58" s="29">
        <v>14481.309000000001</v>
      </c>
      <c r="I58" s="29">
        <v>12602.123</v>
      </c>
      <c r="J58" s="29">
        <v>6739.588</v>
      </c>
      <c r="K58" s="31">
        <v>52243.126000000004</v>
      </c>
    </row>
    <row r="59" spans="1:11" ht="12">
      <c r="A59" s="26" t="s">
        <v>70</v>
      </c>
      <c r="B59" s="32">
        <v>30079.931</v>
      </c>
      <c r="C59" s="36">
        <v>0</v>
      </c>
      <c r="D59" s="37">
        <v>30079.931</v>
      </c>
      <c r="E59" s="32">
        <v>6529.731</v>
      </c>
      <c r="F59" s="32">
        <v>3127.75</v>
      </c>
      <c r="G59" s="32">
        <v>4954.368</v>
      </c>
      <c r="H59" s="32">
        <v>2015.772</v>
      </c>
      <c r="I59" s="32">
        <v>2076.189</v>
      </c>
      <c r="J59" s="32">
        <v>1416.882</v>
      </c>
      <c r="K59" s="34">
        <v>9959.239</v>
      </c>
    </row>
    <row r="60" spans="1:11" ht="12">
      <c r="A60" s="26" t="s">
        <v>71</v>
      </c>
      <c r="B60" s="32">
        <v>12621.88</v>
      </c>
      <c r="C60" s="36">
        <v>0</v>
      </c>
      <c r="D60" s="37">
        <v>12621.88</v>
      </c>
      <c r="E60" s="32">
        <v>2838.447</v>
      </c>
      <c r="F60" s="32">
        <v>1572.429</v>
      </c>
      <c r="G60" s="32">
        <v>2555.829</v>
      </c>
      <c r="H60" s="32">
        <v>859.086</v>
      </c>
      <c r="I60" s="32">
        <v>820.04</v>
      </c>
      <c r="J60" s="32">
        <v>445.41</v>
      </c>
      <c r="K60" s="34">
        <v>3530.639</v>
      </c>
    </row>
    <row r="61" spans="1:11" ht="12">
      <c r="A61" s="26" t="s">
        <v>72</v>
      </c>
      <c r="B61" s="32">
        <v>18050.659</v>
      </c>
      <c r="C61" s="32">
        <v>41.262</v>
      </c>
      <c r="D61" s="37">
        <v>18009.397</v>
      </c>
      <c r="E61" s="32">
        <v>4315.735</v>
      </c>
      <c r="F61" s="32">
        <v>2283.48</v>
      </c>
      <c r="G61" s="32">
        <v>3527.124</v>
      </c>
      <c r="H61" s="32">
        <v>1305.255</v>
      </c>
      <c r="I61" s="32">
        <v>1293.827</v>
      </c>
      <c r="J61" s="32">
        <v>581.778</v>
      </c>
      <c r="K61" s="34">
        <v>4702.198</v>
      </c>
    </row>
    <row r="62" spans="1:11" ht="12">
      <c r="A62" s="26" t="s">
        <v>73</v>
      </c>
      <c r="B62" s="32">
        <v>123866.6</v>
      </c>
      <c r="C62" s="36">
        <v>0</v>
      </c>
      <c r="D62" s="37">
        <v>123866.6</v>
      </c>
      <c r="E62" s="32">
        <v>34630.523</v>
      </c>
      <c r="F62" s="32">
        <v>13972.549</v>
      </c>
      <c r="G62" s="32">
        <v>18203.702</v>
      </c>
      <c r="H62" s="32">
        <v>10301.196</v>
      </c>
      <c r="I62" s="32">
        <v>8412.067</v>
      </c>
      <c r="J62" s="32">
        <v>4295.518</v>
      </c>
      <c r="K62" s="34">
        <v>34051.05</v>
      </c>
    </row>
    <row r="63" spans="1:11" ht="12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s="22" customFormat="1" ht="12">
      <c r="A64" s="25" t="s">
        <v>9</v>
      </c>
      <c r="B64" s="29">
        <v>59933.053</v>
      </c>
      <c r="C64" s="29">
        <v>3.394</v>
      </c>
      <c r="D64" s="29">
        <v>59929.65899999999</v>
      </c>
      <c r="E64" s="29">
        <v>13407.646</v>
      </c>
      <c r="F64" s="29">
        <v>6948.871999999999</v>
      </c>
      <c r="G64" s="29">
        <v>7722.170999999999</v>
      </c>
      <c r="H64" s="29">
        <v>5199.249</v>
      </c>
      <c r="I64" s="29">
        <v>5232.084</v>
      </c>
      <c r="J64" s="29">
        <v>2123.9509999999996</v>
      </c>
      <c r="K64" s="31">
        <v>19295.686</v>
      </c>
    </row>
    <row r="65" spans="1:11" ht="12">
      <c r="A65" s="26" t="s">
        <v>74</v>
      </c>
      <c r="B65" s="32">
        <v>28408.128</v>
      </c>
      <c r="C65" s="32">
        <v>2.92</v>
      </c>
      <c r="D65" s="37">
        <v>28405.208</v>
      </c>
      <c r="E65" s="32">
        <v>6541.124</v>
      </c>
      <c r="F65" s="32">
        <v>2877.538</v>
      </c>
      <c r="G65" s="32">
        <v>3182.734</v>
      </c>
      <c r="H65" s="32">
        <v>2426.906</v>
      </c>
      <c r="I65" s="32">
        <v>2439.143</v>
      </c>
      <c r="J65" s="32">
        <v>1098.385</v>
      </c>
      <c r="K65" s="34">
        <v>9839.378</v>
      </c>
    </row>
    <row r="66" spans="1:11" ht="12">
      <c r="A66" s="26" t="s">
        <v>75</v>
      </c>
      <c r="B66" s="32">
        <v>7539.952</v>
      </c>
      <c r="C66" s="32">
        <v>0</v>
      </c>
      <c r="D66" s="37">
        <v>7539.952</v>
      </c>
      <c r="E66" s="32">
        <v>1705.492</v>
      </c>
      <c r="F66" s="32">
        <v>825.89</v>
      </c>
      <c r="G66" s="32">
        <v>1246.13</v>
      </c>
      <c r="H66" s="32">
        <v>715.852</v>
      </c>
      <c r="I66" s="32">
        <v>653.62</v>
      </c>
      <c r="J66" s="32">
        <v>250.408</v>
      </c>
      <c r="K66" s="34">
        <v>2142.56</v>
      </c>
    </row>
    <row r="67" spans="1:11" ht="12">
      <c r="A67" s="26" t="s">
        <v>76</v>
      </c>
      <c r="B67" s="32">
        <v>5546.611</v>
      </c>
      <c r="C67" s="36">
        <v>0</v>
      </c>
      <c r="D67" s="37">
        <v>5546.611</v>
      </c>
      <c r="E67" s="32">
        <v>1222.055</v>
      </c>
      <c r="F67" s="32">
        <v>592.562</v>
      </c>
      <c r="G67" s="32">
        <v>775.891</v>
      </c>
      <c r="H67" s="32">
        <v>354.623</v>
      </c>
      <c r="I67" s="32">
        <v>623.814</v>
      </c>
      <c r="J67" s="32">
        <v>167.35</v>
      </c>
      <c r="K67" s="34">
        <v>1810.316</v>
      </c>
    </row>
    <row r="68" spans="1:11" ht="12">
      <c r="A68" s="26" t="s">
        <v>77</v>
      </c>
      <c r="B68" s="32">
        <v>13906.949</v>
      </c>
      <c r="C68" s="32">
        <v>0.474</v>
      </c>
      <c r="D68" s="37">
        <v>13906.475</v>
      </c>
      <c r="E68" s="32">
        <v>2996.105</v>
      </c>
      <c r="F68" s="32">
        <v>2230.615</v>
      </c>
      <c r="G68" s="32">
        <v>2007.402</v>
      </c>
      <c r="H68" s="32">
        <v>1004.981</v>
      </c>
      <c r="I68" s="32">
        <v>995.397</v>
      </c>
      <c r="J68" s="32">
        <v>469.772</v>
      </c>
      <c r="K68" s="34">
        <v>4202.203</v>
      </c>
    </row>
    <row r="69" spans="1:11" ht="12">
      <c r="A69" s="26" t="s">
        <v>78</v>
      </c>
      <c r="B69" s="32">
        <v>4531.413</v>
      </c>
      <c r="C69" s="36">
        <v>0</v>
      </c>
      <c r="D69" s="37">
        <v>4531.413</v>
      </c>
      <c r="E69" s="32">
        <v>942.87</v>
      </c>
      <c r="F69" s="32">
        <v>422.267</v>
      </c>
      <c r="G69" s="32">
        <v>510.014</v>
      </c>
      <c r="H69" s="32">
        <v>696.887</v>
      </c>
      <c r="I69" s="32">
        <v>520.11</v>
      </c>
      <c r="J69" s="32">
        <v>138.036</v>
      </c>
      <c r="K69" s="34">
        <v>1301.229</v>
      </c>
    </row>
    <row r="70" spans="1:11" ht="12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s="22" customFormat="1" ht="12">
      <c r="A71" s="25" t="s">
        <v>84</v>
      </c>
      <c r="B71" s="29">
        <v>342219.82500000007</v>
      </c>
      <c r="C71" s="29">
        <v>3435.651</v>
      </c>
      <c r="D71" s="29">
        <v>338784.17400000006</v>
      </c>
      <c r="E71" s="29">
        <v>75638.961</v>
      </c>
      <c r="F71" s="29">
        <v>30054.561999999998</v>
      </c>
      <c r="G71" s="29">
        <v>51081.737</v>
      </c>
      <c r="H71" s="29">
        <v>32428.782</v>
      </c>
      <c r="I71" s="29">
        <v>16577.72</v>
      </c>
      <c r="J71" s="29">
        <v>14231.4</v>
      </c>
      <c r="K71" s="31">
        <v>118771.01299999999</v>
      </c>
    </row>
    <row r="72" spans="1:11" ht="12">
      <c r="A72" s="26" t="s">
        <v>79</v>
      </c>
      <c r="B72" s="32">
        <v>263970.401</v>
      </c>
      <c r="C72" s="32">
        <v>3422.901</v>
      </c>
      <c r="D72" s="37">
        <v>260547.5</v>
      </c>
      <c r="E72" s="32">
        <v>58948.155</v>
      </c>
      <c r="F72" s="32">
        <v>22053.551</v>
      </c>
      <c r="G72" s="32">
        <v>39609.171</v>
      </c>
      <c r="H72" s="32">
        <v>25063.259</v>
      </c>
      <c r="I72" s="32">
        <v>11138.591</v>
      </c>
      <c r="J72" s="32">
        <v>11501.684</v>
      </c>
      <c r="K72" s="34">
        <v>92233.09</v>
      </c>
    </row>
    <row r="73" spans="1:11" ht="12">
      <c r="A73" s="26" t="s">
        <v>80</v>
      </c>
      <c r="B73" s="32">
        <v>13509.933</v>
      </c>
      <c r="C73" s="32">
        <v>1.092</v>
      </c>
      <c r="D73" s="37">
        <v>13508.841</v>
      </c>
      <c r="E73" s="32">
        <v>3058.577</v>
      </c>
      <c r="F73" s="32">
        <v>995.39</v>
      </c>
      <c r="G73" s="32">
        <v>1454.445</v>
      </c>
      <c r="H73" s="32">
        <v>980.801</v>
      </c>
      <c r="I73" s="32">
        <v>1419.075</v>
      </c>
      <c r="J73" s="32">
        <v>705.063</v>
      </c>
      <c r="K73" s="34">
        <v>4895.49</v>
      </c>
    </row>
    <row r="74" spans="1:11" ht="12">
      <c r="A74" s="26" t="s">
        <v>81</v>
      </c>
      <c r="B74" s="32">
        <v>22108.34</v>
      </c>
      <c r="C74" s="36">
        <v>0</v>
      </c>
      <c r="D74" s="37">
        <v>22108.34</v>
      </c>
      <c r="E74" s="32">
        <v>4711.402</v>
      </c>
      <c r="F74" s="32">
        <v>2621.701</v>
      </c>
      <c r="G74" s="32">
        <v>3522.882</v>
      </c>
      <c r="H74" s="32">
        <v>1630.857</v>
      </c>
      <c r="I74" s="32">
        <v>1365.373</v>
      </c>
      <c r="J74" s="32">
        <v>828.922</v>
      </c>
      <c r="K74" s="34">
        <v>7427.203</v>
      </c>
    </row>
    <row r="75" spans="1:11" ht="12">
      <c r="A75" s="26" t="s">
        <v>82</v>
      </c>
      <c r="B75" s="32">
        <v>42631.151</v>
      </c>
      <c r="C75" s="32">
        <v>11.658</v>
      </c>
      <c r="D75" s="37">
        <v>42619.493</v>
      </c>
      <c r="E75" s="32">
        <v>8920.827</v>
      </c>
      <c r="F75" s="32">
        <v>4383.92</v>
      </c>
      <c r="G75" s="32">
        <v>6495.239</v>
      </c>
      <c r="H75" s="32">
        <v>4753.865</v>
      </c>
      <c r="I75" s="32">
        <v>2654.681</v>
      </c>
      <c r="J75" s="32">
        <v>1195.731</v>
      </c>
      <c r="K75" s="34">
        <v>14215.23</v>
      </c>
    </row>
    <row r="76" spans="1:11" ht="12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">
      <c r="A77" s="26" t="s">
        <v>85</v>
      </c>
      <c r="B77" s="32">
        <v>8493.228</v>
      </c>
      <c r="C77" s="36">
        <v>0</v>
      </c>
      <c r="D77" s="37">
        <v>8493.228</v>
      </c>
      <c r="E77" s="32">
        <v>1619.591</v>
      </c>
      <c r="F77" s="32">
        <v>581.366</v>
      </c>
      <c r="G77" s="32">
        <v>1374.569</v>
      </c>
      <c r="H77" s="32">
        <v>241.108</v>
      </c>
      <c r="I77" s="32">
        <v>952.589</v>
      </c>
      <c r="J77" s="32">
        <v>187.499</v>
      </c>
      <c r="K77" s="34">
        <v>3536.506</v>
      </c>
    </row>
    <row r="78" spans="1:11" ht="12">
      <c r="A78" s="28" t="s">
        <v>83</v>
      </c>
      <c r="B78" s="38">
        <v>8673.579</v>
      </c>
      <c r="C78" s="39">
        <v>0.249</v>
      </c>
      <c r="D78" s="40">
        <v>8673.33</v>
      </c>
      <c r="E78" s="38">
        <v>1675.067</v>
      </c>
      <c r="F78" s="38">
        <v>770.319</v>
      </c>
      <c r="G78" s="38">
        <v>1367.289</v>
      </c>
      <c r="H78" s="38">
        <v>673.667</v>
      </c>
      <c r="I78" s="38">
        <v>352</v>
      </c>
      <c r="J78" s="38">
        <v>263.768</v>
      </c>
      <c r="K78" s="41">
        <v>3571.22</v>
      </c>
    </row>
    <row r="79" ht="12">
      <c r="A79" s="2" t="s">
        <v>86</v>
      </c>
    </row>
    <row r="80" ht="12">
      <c r="A80" s="2" t="s">
        <v>29</v>
      </c>
    </row>
    <row r="81" ht="12">
      <c r="A81" s="2" t="s">
        <v>30</v>
      </c>
    </row>
    <row r="82" ht="12">
      <c r="A82" s="2" t="s">
        <v>87</v>
      </c>
    </row>
  </sheetData>
  <sheetProtection/>
  <printOptions horizontalCentered="1"/>
  <pageMargins left="0.5" right="0.5" top="0.75" bottom="0.7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3351553</v>
      </c>
      <c r="C10" s="29">
        <v>3203</v>
      </c>
      <c r="D10" s="30">
        <v>3348350</v>
      </c>
      <c r="E10" s="29">
        <v>718263</v>
      </c>
      <c r="F10" s="29">
        <v>311456</v>
      </c>
      <c r="G10" s="29">
        <v>745838</v>
      </c>
      <c r="H10" s="29">
        <v>323921</v>
      </c>
      <c r="I10" s="29">
        <v>202562</v>
      </c>
      <c r="J10" s="29">
        <v>123279</v>
      </c>
      <c r="K10" s="31">
        <v>923032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162397</v>
      </c>
      <c r="C12" s="29">
        <v>21</v>
      </c>
      <c r="D12" s="29">
        <v>162377</v>
      </c>
      <c r="E12" s="29">
        <v>38163</v>
      </c>
      <c r="F12" s="29">
        <v>11599</v>
      </c>
      <c r="G12" s="29">
        <v>39810</v>
      </c>
      <c r="H12" s="29">
        <v>7555</v>
      </c>
      <c r="I12" s="29">
        <v>8384</v>
      </c>
      <c r="J12" s="29">
        <v>5133</v>
      </c>
      <c r="K12" s="31">
        <v>51734</v>
      </c>
    </row>
    <row r="13" spans="1:11" ht="12.75">
      <c r="A13" s="26" t="s">
        <v>34</v>
      </c>
      <c r="B13" s="32">
        <v>35795</v>
      </c>
      <c r="C13" s="36">
        <v>0</v>
      </c>
      <c r="D13" s="37">
        <v>35795</v>
      </c>
      <c r="E13" s="32">
        <v>9888</v>
      </c>
      <c r="F13" s="32">
        <v>3190</v>
      </c>
      <c r="G13" s="32">
        <v>4003</v>
      </c>
      <c r="H13" s="32">
        <v>2515</v>
      </c>
      <c r="I13" s="32">
        <v>2114</v>
      </c>
      <c r="J13" s="32">
        <v>1247</v>
      </c>
      <c r="K13" s="34">
        <v>12837</v>
      </c>
    </row>
    <row r="14" spans="1:11" ht="12.75">
      <c r="A14" s="26" t="s">
        <v>35</v>
      </c>
      <c r="B14" s="32">
        <v>12505</v>
      </c>
      <c r="C14" s="32">
        <v>0</v>
      </c>
      <c r="D14" s="37">
        <v>12505</v>
      </c>
      <c r="E14" s="32">
        <v>2813</v>
      </c>
      <c r="F14" s="32">
        <v>808</v>
      </c>
      <c r="G14" s="32">
        <v>3545</v>
      </c>
      <c r="H14" s="32">
        <v>511</v>
      </c>
      <c r="I14" s="32">
        <v>956</v>
      </c>
      <c r="J14" s="32">
        <v>331</v>
      </c>
      <c r="K14" s="34">
        <v>3541</v>
      </c>
    </row>
    <row r="15" spans="1:11" ht="12.75">
      <c r="A15" s="26" t="s">
        <v>36</v>
      </c>
      <c r="B15" s="32">
        <v>82775</v>
      </c>
      <c r="C15" s="32">
        <v>1</v>
      </c>
      <c r="D15" s="37">
        <v>82774</v>
      </c>
      <c r="E15" s="32">
        <v>17449</v>
      </c>
      <c r="F15" s="32">
        <v>5158</v>
      </c>
      <c r="G15" s="32">
        <v>24639</v>
      </c>
      <c r="H15" s="32">
        <v>3527</v>
      </c>
      <c r="I15" s="32">
        <v>3221</v>
      </c>
      <c r="J15" s="32">
        <v>2357</v>
      </c>
      <c r="K15" s="34">
        <v>26423</v>
      </c>
    </row>
    <row r="16" spans="1:11" ht="12.75">
      <c r="A16" s="26" t="s">
        <v>37</v>
      </c>
      <c r="B16" s="32">
        <v>11694</v>
      </c>
      <c r="C16" s="36">
        <v>0</v>
      </c>
      <c r="D16" s="37">
        <v>11694</v>
      </c>
      <c r="E16" s="32">
        <v>3197</v>
      </c>
      <c r="F16" s="32">
        <v>862</v>
      </c>
      <c r="G16" s="32">
        <v>2477</v>
      </c>
      <c r="H16" s="32">
        <v>235</v>
      </c>
      <c r="I16" s="32">
        <v>760</v>
      </c>
      <c r="J16" s="32">
        <v>487</v>
      </c>
      <c r="K16" s="34">
        <v>3676</v>
      </c>
    </row>
    <row r="17" spans="1:11" ht="12.75">
      <c r="A17" s="26" t="s">
        <v>38</v>
      </c>
      <c r="B17" s="32">
        <v>11725</v>
      </c>
      <c r="C17" s="32">
        <v>19</v>
      </c>
      <c r="D17" s="37">
        <v>11706</v>
      </c>
      <c r="E17" s="32">
        <v>2656</v>
      </c>
      <c r="F17" s="32">
        <v>730</v>
      </c>
      <c r="G17" s="32">
        <v>3284</v>
      </c>
      <c r="H17" s="32">
        <v>331</v>
      </c>
      <c r="I17" s="32">
        <v>659</v>
      </c>
      <c r="J17" s="32">
        <v>498</v>
      </c>
      <c r="K17" s="34">
        <v>3548</v>
      </c>
    </row>
    <row r="18" spans="1:11" ht="12.75">
      <c r="A18" s="26" t="s">
        <v>39</v>
      </c>
      <c r="B18" s="32">
        <v>7903</v>
      </c>
      <c r="C18" s="32">
        <v>0</v>
      </c>
      <c r="D18" s="37">
        <v>7903</v>
      </c>
      <c r="E18" s="32">
        <v>2159</v>
      </c>
      <c r="F18" s="32">
        <v>850</v>
      </c>
      <c r="G18" s="32">
        <v>1863</v>
      </c>
      <c r="H18" s="32">
        <v>436</v>
      </c>
      <c r="I18" s="32">
        <v>674</v>
      </c>
      <c r="J18" s="32">
        <v>214</v>
      </c>
      <c r="K18" s="34">
        <v>1708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630531</v>
      </c>
      <c r="C20" s="29">
        <v>135</v>
      </c>
      <c r="D20" s="29">
        <v>630396</v>
      </c>
      <c r="E20" s="29">
        <v>154969</v>
      </c>
      <c r="F20" s="29">
        <v>42144</v>
      </c>
      <c r="G20" s="29">
        <v>154545</v>
      </c>
      <c r="H20" s="29">
        <v>45704</v>
      </c>
      <c r="I20" s="29">
        <v>35298</v>
      </c>
      <c r="J20" s="29">
        <v>22880</v>
      </c>
      <c r="K20" s="31">
        <v>174857</v>
      </c>
    </row>
    <row r="21" spans="1:11" ht="12.75">
      <c r="A21" s="26" t="s">
        <v>40</v>
      </c>
      <c r="B21" s="32">
        <v>11359</v>
      </c>
      <c r="C21" s="32">
        <v>1</v>
      </c>
      <c r="D21" s="37">
        <v>11358</v>
      </c>
      <c r="E21" s="32">
        <v>2255</v>
      </c>
      <c r="F21" s="32">
        <v>1529</v>
      </c>
      <c r="G21" s="32">
        <v>2646</v>
      </c>
      <c r="H21" s="32">
        <v>606</v>
      </c>
      <c r="I21" s="32">
        <v>820</v>
      </c>
      <c r="J21" s="32">
        <v>373</v>
      </c>
      <c r="K21" s="34">
        <v>3129</v>
      </c>
    </row>
    <row r="22" spans="1:11" ht="12.75">
      <c r="A22" s="26" t="s">
        <v>41</v>
      </c>
      <c r="B22" s="32">
        <v>14732</v>
      </c>
      <c r="C22" s="36">
        <v>0</v>
      </c>
      <c r="D22" s="37">
        <v>14732</v>
      </c>
      <c r="E22" s="32">
        <v>2966</v>
      </c>
      <c r="F22" s="32">
        <v>147</v>
      </c>
      <c r="G22" s="32">
        <v>4093</v>
      </c>
      <c r="H22" s="32">
        <v>964</v>
      </c>
      <c r="I22" s="32">
        <v>611</v>
      </c>
      <c r="J22" s="32">
        <v>657</v>
      </c>
      <c r="K22" s="34">
        <v>5293</v>
      </c>
    </row>
    <row r="23" spans="1:11" ht="12.75">
      <c r="A23" s="26" t="s">
        <v>42</v>
      </c>
      <c r="B23" s="32">
        <v>65427</v>
      </c>
      <c r="C23" s="36">
        <v>0</v>
      </c>
      <c r="D23" s="37">
        <v>65427</v>
      </c>
      <c r="E23" s="32">
        <v>14474</v>
      </c>
      <c r="F23" s="32">
        <v>6889</v>
      </c>
      <c r="G23" s="32">
        <v>13943</v>
      </c>
      <c r="H23" s="32">
        <v>2238</v>
      </c>
      <c r="I23" s="32">
        <v>3727</v>
      </c>
      <c r="J23" s="32">
        <v>2966</v>
      </c>
      <c r="K23" s="34">
        <v>21189</v>
      </c>
    </row>
    <row r="24" spans="1:11" ht="12.75">
      <c r="A24" s="26" t="s">
        <v>43</v>
      </c>
      <c r="B24" s="32">
        <v>96316</v>
      </c>
      <c r="C24" s="42">
        <v>14</v>
      </c>
      <c r="D24" s="37">
        <v>96302</v>
      </c>
      <c r="E24" s="32">
        <v>28571</v>
      </c>
      <c r="F24" s="32">
        <v>7405</v>
      </c>
      <c r="G24" s="32">
        <v>19019</v>
      </c>
      <c r="H24" s="32">
        <v>5486</v>
      </c>
      <c r="I24" s="32">
        <v>4654</v>
      </c>
      <c r="J24" s="32">
        <v>3705</v>
      </c>
      <c r="K24" s="34">
        <v>27462</v>
      </c>
    </row>
    <row r="25" spans="1:11" ht="12.75">
      <c r="A25" s="26" t="s">
        <v>44</v>
      </c>
      <c r="B25" s="32">
        <v>304803</v>
      </c>
      <c r="C25" s="32">
        <v>0</v>
      </c>
      <c r="D25" s="37">
        <v>304803</v>
      </c>
      <c r="E25" s="32">
        <v>74829</v>
      </c>
      <c r="F25" s="32">
        <v>14314</v>
      </c>
      <c r="G25" s="32">
        <v>79184</v>
      </c>
      <c r="H25" s="32">
        <v>25581</v>
      </c>
      <c r="I25" s="32">
        <v>14062</v>
      </c>
      <c r="J25" s="32">
        <v>10746</v>
      </c>
      <c r="K25" s="34">
        <v>86087</v>
      </c>
    </row>
    <row r="26" spans="1:11" ht="12.75">
      <c r="A26" s="26" t="s">
        <v>45</v>
      </c>
      <c r="B26" s="32">
        <v>137895</v>
      </c>
      <c r="C26" s="32">
        <v>120</v>
      </c>
      <c r="D26" s="37">
        <v>137775</v>
      </c>
      <c r="E26" s="32">
        <v>31874</v>
      </c>
      <c r="F26" s="32">
        <v>11860</v>
      </c>
      <c r="G26" s="32">
        <v>35660</v>
      </c>
      <c r="H26" s="32">
        <v>10828</v>
      </c>
      <c r="I26" s="32">
        <v>11423</v>
      </c>
      <c r="J26" s="32">
        <v>4433</v>
      </c>
      <c r="K26" s="34">
        <v>31697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445353</v>
      </c>
      <c r="C28" s="29">
        <v>46</v>
      </c>
      <c r="D28" s="29">
        <v>445308</v>
      </c>
      <c r="E28" s="29">
        <v>97986</v>
      </c>
      <c r="F28" s="29">
        <v>44150</v>
      </c>
      <c r="G28" s="29">
        <v>101077</v>
      </c>
      <c r="H28" s="29">
        <v>36179</v>
      </c>
      <c r="I28" s="29">
        <v>26751</v>
      </c>
      <c r="J28" s="29">
        <v>15786</v>
      </c>
      <c r="K28" s="31">
        <v>123379</v>
      </c>
    </row>
    <row r="29" spans="1:11" ht="12.75">
      <c r="A29" s="26" t="s">
        <v>46</v>
      </c>
      <c r="B29" s="32">
        <v>123979</v>
      </c>
      <c r="C29" s="36">
        <v>20</v>
      </c>
      <c r="D29" s="37">
        <v>123959</v>
      </c>
      <c r="E29" s="32">
        <v>29026</v>
      </c>
      <c r="F29" s="32">
        <v>8878</v>
      </c>
      <c r="G29" s="32">
        <v>24023</v>
      </c>
      <c r="H29" s="32">
        <v>6351</v>
      </c>
      <c r="I29" s="32">
        <v>7435</v>
      </c>
      <c r="J29" s="32">
        <v>5599</v>
      </c>
      <c r="K29" s="34">
        <v>42647</v>
      </c>
    </row>
    <row r="30" spans="1:11" ht="12.75">
      <c r="A30" s="26" t="s">
        <v>47</v>
      </c>
      <c r="B30" s="32">
        <v>59286</v>
      </c>
      <c r="C30" s="36">
        <v>0</v>
      </c>
      <c r="D30" s="37">
        <v>59286</v>
      </c>
      <c r="E30" s="32">
        <v>11606</v>
      </c>
      <c r="F30" s="32">
        <v>6525</v>
      </c>
      <c r="G30" s="32">
        <v>15028</v>
      </c>
      <c r="H30" s="32">
        <v>6265</v>
      </c>
      <c r="I30" s="32">
        <v>3395</v>
      </c>
      <c r="J30" s="32">
        <v>1563</v>
      </c>
      <c r="K30" s="34">
        <v>14904</v>
      </c>
    </row>
    <row r="31" spans="1:11" ht="12.75">
      <c r="A31" s="26" t="s">
        <v>48</v>
      </c>
      <c r="B31" s="32">
        <v>93521</v>
      </c>
      <c r="C31" s="36">
        <v>8</v>
      </c>
      <c r="D31" s="37">
        <v>93513</v>
      </c>
      <c r="E31" s="32">
        <v>18680</v>
      </c>
      <c r="F31" s="32">
        <v>12656</v>
      </c>
      <c r="G31" s="32">
        <v>18998</v>
      </c>
      <c r="H31" s="32">
        <v>10155</v>
      </c>
      <c r="I31" s="32">
        <v>5202</v>
      </c>
      <c r="J31" s="32">
        <v>2795</v>
      </c>
      <c r="K31" s="34">
        <v>25028</v>
      </c>
    </row>
    <row r="32" spans="1:11" ht="12.75">
      <c r="A32" s="26" t="s">
        <v>49</v>
      </c>
      <c r="B32" s="32">
        <v>112909</v>
      </c>
      <c r="C32" s="32">
        <v>18</v>
      </c>
      <c r="D32" s="37">
        <v>112890</v>
      </c>
      <c r="E32" s="32">
        <v>26389</v>
      </c>
      <c r="F32" s="32">
        <v>9581</v>
      </c>
      <c r="G32" s="32">
        <v>29649</v>
      </c>
      <c r="H32" s="32">
        <v>9472</v>
      </c>
      <c r="I32" s="32">
        <v>5997</v>
      </c>
      <c r="J32" s="32">
        <v>3928</v>
      </c>
      <c r="K32" s="34">
        <v>27874</v>
      </c>
    </row>
    <row r="33" spans="1:11" ht="12.75">
      <c r="A33" s="26" t="s">
        <v>50</v>
      </c>
      <c r="B33" s="32">
        <v>55659</v>
      </c>
      <c r="C33" s="36">
        <v>0</v>
      </c>
      <c r="D33" s="37">
        <v>55659</v>
      </c>
      <c r="E33" s="32">
        <v>12286</v>
      </c>
      <c r="F33" s="32">
        <v>6510</v>
      </c>
      <c r="G33" s="32">
        <v>13379</v>
      </c>
      <c r="H33" s="32">
        <v>3936</v>
      </c>
      <c r="I33" s="32">
        <v>4722</v>
      </c>
      <c r="J33" s="32">
        <v>1900</v>
      </c>
      <c r="K33" s="34">
        <v>12926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208844</v>
      </c>
      <c r="C35" s="29">
        <v>61</v>
      </c>
      <c r="D35" s="29">
        <v>208783</v>
      </c>
      <c r="E35" s="29">
        <v>46608</v>
      </c>
      <c r="F35" s="29">
        <v>20287</v>
      </c>
      <c r="G35" s="29">
        <v>44089</v>
      </c>
      <c r="H35" s="29">
        <v>21418</v>
      </c>
      <c r="I35" s="29">
        <v>16235</v>
      </c>
      <c r="J35" s="29">
        <v>7329</v>
      </c>
      <c r="K35" s="31">
        <v>52817</v>
      </c>
    </row>
    <row r="36" spans="1:11" ht="12.75">
      <c r="A36" s="26" t="s">
        <v>51</v>
      </c>
      <c r="B36" s="32">
        <v>33056</v>
      </c>
      <c r="C36" s="42">
        <v>0</v>
      </c>
      <c r="D36" s="37">
        <v>33056</v>
      </c>
      <c r="E36" s="32">
        <v>7071</v>
      </c>
      <c r="F36" s="32">
        <v>3664</v>
      </c>
      <c r="G36" s="32">
        <v>6618</v>
      </c>
      <c r="H36" s="32">
        <v>4577</v>
      </c>
      <c r="I36" s="32">
        <v>3038</v>
      </c>
      <c r="J36" s="32">
        <v>875</v>
      </c>
      <c r="K36" s="34">
        <v>7213</v>
      </c>
    </row>
    <row r="37" spans="1:11" ht="12.75">
      <c r="A37" s="26" t="s">
        <v>52</v>
      </c>
      <c r="B37" s="32">
        <v>27998</v>
      </c>
      <c r="C37" s="32">
        <v>1</v>
      </c>
      <c r="D37" s="37">
        <v>27997</v>
      </c>
      <c r="E37" s="32">
        <v>6673</v>
      </c>
      <c r="F37" s="32">
        <v>3346</v>
      </c>
      <c r="G37" s="32">
        <v>4743</v>
      </c>
      <c r="H37" s="32">
        <v>4391</v>
      </c>
      <c r="I37" s="32">
        <v>1646</v>
      </c>
      <c r="J37" s="32">
        <v>1026</v>
      </c>
      <c r="K37" s="34">
        <v>6172</v>
      </c>
    </row>
    <row r="38" spans="1:11" ht="12.75">
      <c r="A38" s="26" t="s">
        <v>53</v>
      </c>
      <c r="B38" s="32">
        <v>62562</v>
      </c>
      <c r="C38" s="36">
        <v>1</v>
      </c>
      <c r="D38" s="37">
        <v>62561</v>
      </c>
      <c r="E38" s="32">
        <v>13661</v>
      </c>
      <c r="F38" s="32">
        <v>4959</v>
      </c>
      <c r="G38" s="32">
        <v>17019</v>
      </c>
      <c r="H38" s="32">
        <v>3452</v>
      </c>
      <c r="I38" s="32">
        <v>5006</v>
      </c>
      <c r="J38" s="32">
        <v>2330</v>
      </c>
      <c r="K38" s="34">
        <v>16134</v>
      </c>
    </row>
    <row r="39" spans="1:11" ht="12.75">
      <c r="A39" s="26" t="s">
        <v>54</v>
      </c>
      <c r="B39" s="32">
        <v>50499</v>
      </c>
      <c r="C39" s="32">
        <v>6</v>
      </c>
      <c r="D39" s="37">
        <v>50493</v>
      </c>
      <c r="E39" s="32">
        <v>11096</v>
      </c>
      <c r="F39" s="32">
        <v>4049</v>
      </c>
      <c r="G39" s="32">
        <v>10039</v>
      </c>
      <c r="H39" s="32">
        <v>7185</v>
      </c>
      <c r="I39" s="32">
        <v>2585</v>
      </c>
      <c r="J39" s="32">
        <v>2083</v>
      </c>
      <c r="K39" s="34">
        <v>13457</v>
      </c>
    </row>
    <row r="40" spans="1:11" ht="12.75">
      <c r="A40" s="26" t="s">
        <v>55</v>
      </c>
      <c r="B40" s="32">
        <v>18391</v>
      </c>
      <c r="C40" s="32">
        <v>54</v>
      </c>
      <c r="D40" s="37">
        <v>18337</v>
      </c>
      <c r="E40" s="32">
        <v>4678</v>
      </c>
      <c r="F40" s="32">
        <v>2413</v>
      </c>
      <c r="G40" s="32">
        <v>2901</v>
      </c>
      <c r="H40" s="32">
        <v>1223</v>
      </c>
      <c r="I40" s="32">
        <v>1698</v>
      </c>
      <c r="J40" s="32">
        <v>557</v>
      </c>
      <c r="K40" s="34">
        <v>4867</v>
      </c>
    </row>
    <row r="41" spans="1:11" ht="12.75">
      <c r="A41" s="26" t="s">
        <v>56</v>
      </c>
      <c r="B41" s="32">
        <v>9102</v>
      </c>
      <c r="C41" s="36">
        <v>0</v>
      </c>
      <c r="D41" s="37">
        <v>9102</v>
      </c>
      <c r="E41" s="32">
        <v>1830</v>
      </c>
      <c r="F41" s="32">
        <v>1063</v>
      </c>
      <c r="G41" s="32">
        <v>1562</v>
      </c>
      <c r="H41" s="32">
        <v>279</v>
      </c>
      <c r="I41" s="32">
        <v>1249</v>
      </c>
      <c r="J41" s="32">
        <v>240</v>
      </c>
      <c r="K41" s="34">
        <v>2879</v>
      </c>
    </row>
    <row r="42" spans="1:11" ht="12.75">
      <c r="A42" s="26" t="s">
        <v>57</v>
      </c>
      <c r="B42" s="32">
        <v>7236</v>
      </c>
      <c r="C42" s="36">
        <v>0</v>
      </c>
      <c r="D42" s="37">
        <v>7236</v>
      </c>
      <c r="E42" s="32">
        <v>1600</v>
      </c>
      <c r="F42" s="32">
        <v>792</v>
      </c>
      <c r="G42" s="32">
        <v>1206</v>
      </c>
      <c r="H42" s="32">
        <v>311</v>
      </c>
      <c r="I42" s="32">
        <v>1015</v>
      </c>
      <c r="J42" s="32">
        <v>219</v>
      </c>
      <c r="K42" s="34">
        <v>2095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714006</v>
      </c>
      <c r="C44" s="29">
        <v>0</v>
      </c>
      <c r="D44" s="29">
        <v>714005</v>
      </c>
      <c r="E44" s="29">
        <v>144374</v>
      </c>
      <c r="F44" s="29">
        <v>67531</v>
      </c>
      <c r="G44" s="29">
        <v>143330</v>
      </c>
      <c r="H44" s="29">
        <v>86877</v>
      </c>
      <c r="I44" s="29">
        <v>45907</v>
      </c>
      <c r="J44" s="29">
        <v>27725</v>
      </c>
      <c r="K44" s="31">
        <v>198262</v>
      </c>
    </row>
    <row r="45" spans="1:11" ht="12.75">
      <c r="A45" s="26" t="s">
        <v>58</v>
      </c>
      <c r="B45" s="32">
        <v>42808</v>
      </c>
      <c r="C45" s="36">
        <v>0</v>
      </c>
      <c r="D45" s="37">
        <v>42808</v>
      </c>
      <c r="E45" s="32">
        <v>8186</v>
      </c>
      <c r="F45" s="32">
        <v>5673</v>
      </c>
      <c r="G45" s="32">
        <v>7158</v>
      </c>
      <c r="H45" s="32">
        <v>7977</v>
      </c>
      <c r="I45" s="32">
        <v>2656</v>
      </c>
      <c r="J45" s="32">
        <v>1345</v>
      </c>
      <c r="K45" s="34">
        <v>9812</v>
      </c>
    </row>
    <row r="46" spans="1:11" ht="12.75">
      <c r="A46" s="26" t="s">
        <v>59</v>
      </c>
      <c r="B46" s="32">
        <v>25567</v>
      </c>
      <c r="C46" s="32">
        <v>0</v>
      </c>
      <c r="D46" s="37">
        <v>25567</v>
      </c>
      <c r="E46" s="32">
        <v>5507</v>
      </c>
      <c r="F46" s="32">
        <v>2835</v>
      </c>
      <c r="G46" s="32">
        <v>7764</v>
      </c>
      <c r="H46" s="32">
        <v>1653</v>
      </c>
      <c r="I46" s="32">
        <v>1712</v>
      </c>
      <c r="J46" s="32">
        <v>713</v>
      </c>
      <c r="K46" s="34">
        <v>5383</v>
      </c>
    </row>
    <row r="47" spans="1:11" ht="12.75">
      <c r="A47" s="26" t="s">
        <v>60</v>
      </c>
      <c r="B47" s="32">
        <v>172606</v>
      </c>
      <c r="C47" s="36">
        <v>0</v>
      </c>
      <c r="D47" s="37">
        <v>172606</v>
      </c>
      <c r="E47" s="32">
        <v>30515</v>
      </c>
      <c r="F47" s="32">
        <v>12091</v>
      </c>
      <c r="G47" s="32">
        <v>28839</v>
      </c>
      <c r="H47" s="32">
        <v>17674</v>
      </c>
      <c r="I47" s="32">
        <v>12140</v>
      </c>
      <c r="J47" s="32">
        <v>9406</v>
      </c>
      <c r="K47" s="34">
        <v>61941</v>
      </c>
    </row>
    <row r="48" spans="1:11" ht="12.75">
      <c r="A48" s="26" t="s">
        <v>61</v>
      </c>
      <c r="B48" s="32">
        <v>77581</v>
      </c>
      <c r="C48" s="36">
        <v>0</v>
      </c>
      <c r="D48" s="37">
        <v>77581</v>
      </c>
      <c r="E48" s="32">
        <v>21637</v>
      </c>
      <c r="F48" s="32">
        <v>6494</v>
      </c>
      <c r="G48" s="32">
        <v>13249</v>
      </c>
      <c r="H48" s="32">
        <v>7645</v>
      </c>
      <c r="I48" s="32">
        <v>4378</v>
      </c>
      <c r="J48" s="32">
        <v>2944</v>
      </c>
      <c r="K48" s="34">
        <v>21234</v>
      </c>
    </row>
    <row r="49" spans="1:11" ht="12.75">
      <c r="A49" s="26" t="s">
        <v>62</v>
      </c>
      <c r="B49" s="32">
        <v>39952</v>
      </c>
      <c r="C49" s="32">
        <v>0</v>
      </c>
      <c r="D49" s="37">
        <v>39952</v>
      </c>
      <c r="E49" s="32">
        <v>7664</v>
      </c>
      <c r="F49" s="32">
        <v>3960</v>
      </c>
      <c r="G49" s="32">
        <v>11801</v>
      </c>
      <c r="H49" s="32">
        <v>3482</v>
      </c>
      <c r="I49" s="32">
        <v>2347</v>
      </c>
      <c r="J49" s="32">
        <v>819</v>
      </c>
      <c r="K49" s="34">
        <v>9878</v>
      </c>
    </row>
    <row r="50" spans="1:11" ht="12.75">
      <c r="A50" s="26" t="s">
        <v>63</v>
      </c>
      <c r="B50" s="32">
        <v>44415</v>
      </c>
      <c r="C50" s="36">
        <v>0</v>
      </c>
      <c r="D50" s="37">
        <v>44415</v>
      </c>
      <c r="E50" s="32">
        <v>8050</v>
      </c>
      <c r="F50" s="32">
        <v>3737</v>
      </c>
      <c r="G50" s="32">
        <v>12647</v>
      </c>
      <c r="H50" s="32">
        <v>3819</v>
      </c>
      <c r="I50" s="32">
        <v>2203</v>
      </c>
      <c r="J50" s="32">
        <v>1620</v>
      </c>
      <c r="K50" s="34">
        <v>12338</v>
      </c>
    </row>
    <row r="51" spans="1:11" ht="12.75">
      <c r="A51" s="26" t="s">
        <v>64</v>
      </c>
      <c r="B51" s="32">
        <v>26620</v>
      </c>
      <c r="C51" s="36">
        <v>0</v>
      </c>
      <c r="D51" s="37">
        <v>26620</v>
      </c>
      <c r="E51" s="32">
        <v>4695</v>
      </c>
      <c r="F51" s="32">
        <v>3015</v>
      </c>
      <c r="G51" s="32">
        <v>6323</v>
      </c>
      <c r="H51" s="32">
        <v>4579</v>
      </c>
      <c r="I51" s="32">
        <v>1750</v>
      </c>
      <c r="J51" s="32">
        <v>783</v>
      </c>
      <c r="K51" s="34">
        <v>5474</v>
      </c>
    </row>
    <row r="52" spans="1:11" ht="12.75">
      <c r="A52" s="26" t="s">
        <v>65</v>
      </c>
      <c r="B52" s="32">
        <v>90322</v>
      </c>
      <c r="C52" s="36">
        <v>0</v>
      </c>
      <c r="D52" s="37">
        <v>90322</v>
      </c>
      <c r="E52" s="32">
        <v>16401</v>
      </c>
      <c r="F52" s="32">
        <v>10601</v>
      </c>
      <c r="G52" s="32">
        <v>15631</v>
      </c>
      <c r="H52" s="32">
        <v>16833</v>
      </c>
      <c r="I52" s="32">
        <v>6578</v>
      </c>
      <c r="J52" s="32">
        <v>3458</v>
      </c>
      <c r="K52" s="34">
        <v>20819</v>
      </c>
    </row>
    <row r="53" spans="1:11" ht="12.75">
      <c r="A53" s="26" t="s">
        <v>66</v>
      </c>
      <c r="B53" s="32">
        <v>45784</v>
      </c>
      <c r="C53" s="36">
        <v>0</v>
      </c>
      <c r="D53" s="37">
        <v>45784</v>
      </c>
      <c r="E53" s="32">
        <v>9774</v>
      </c>
      <c r="F53" s="32">
        <v>4602</v>
      </c>
      <c r="G53" s="32">
        <v>8292</v>
      </c>
      <c r="H53" s="32">
        <v>8579</v>
      </c>
      <c r="I53" s="32">
        <v>2243</v>
      </c>
      <c r="J53" s="32">
        <v>1390</v>
      </c>
      <c r="K53" s="34">
        <v>10904</v>
      </c>
    </row>
    <row r="54" spans="1:11" ht="12.75">
      <c r="A54" s="26" t="s">
        <v>67</v>
      </c>
      <c r="B54" s="32">
        <v>51678</v>
      </c>
      <c r="C54" s="36">
        <v>0</v>
      </c>
      <c r="D54" s="37">
        <v>51678</v>
      </c>
      <c r="E54" s="32">
        <v>10427</v>
      </c>
      <c r="F54" s="32">
        <v>3921</v>
      </c>
      <c r="G54" s="32">
        <v>12655</v>
      </c>
      <c r="H54" s="32">
        <v>5569</v>
      </c>
      <c r="I54" s="32">
        <v>2729</v>
      </c>
      <c r="J54" s="32">
        <v>2266</v>
      </c>
      <c r="K54" s="34">
        <v>14109</v>
      </c>
    </row>
    <row r="55" spans="1:11" ht="12.75">
      <c r="A55" s="26" t="s">
        <v>68</v>
      </c>
      <c r="B55" s="32">
        <v>80058</v>
      </c>
      <c r="C55" s="32">
        <v>0</v>
      </c>
      <c r="D55" s="37">
        <v>80058</v>
      </c>
      <c r="E55" s="32">
        <v>18408</v>
      </c>
      <c r="F55" s="32">
        <v>8940</v>
      </c>
      <c r="G55" s="32">
        <v>14136</v>
      </c>
      <c r="H55" s="32">
        <v>8416</v>
      </c>
      <c r="I55" s="32">
        <v>5631</v>
      </c>
      <c r="J55" s="32">
        <v>2554</v>
      </c>
      <c r="K55" s="34">
        <v>21972</v>
      </c>
    </row>
    <row r="56" spans="1:11" ht="12.75">
      <c r="A56" s="26" t="s">
        <v>69</v>
      </c>
      <c r="B56" s="32">
        <v>16616</v>
      </c>
      <c r="C56" s="42">
        <v>0</v>
      </c>
      <c r="D56" s="37">
        <v>16616</v>
      </c>
      <c r="E56" s="32">
        <v>3109</v>
      </c>
      <c r="F56" s="32">
        <v>1661</v>
      </c>
      <c r="G56" s="32">
        <v>4833</v>
      </c>
      <c r="H56" s="32">
        <v>650</v>
      </c>
      <c r="I56" s="32">
        <v>1539</v>
      </c>
      <c r="J56" s="32">
        <v>426</v>
      </c>
      <c r="K56" s="34">
        <v>4398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361067</v>
      </c>
      <c r="C58" s="29">
        <v>44</v>
      </c>
      <c r="D58" s="29">
        <v>361024</v>
      </c>
      <c r="E58" s="29">
        <v>79291</v>
      </c>
      <c r="F58" s="29">
        <v>45131</v>
      </c>
      <c r="G58" s="29">
        <v>71341</v>
      </c>
      <c r="H58" s="29">
        <v>33658</v>
      </c>
      <c r="I58" s="29">
        <v>30504</v>
      </c>
      <c r="J58" s="29">
        <v>13564</v>
      </c>
      <c r="K58" s="31">
        <v>87535</v>
      </c>
    </row>
    <row r="59" spans="1:11" ht="12.75">
      <c r="A59" s="26" t="s">
        <v>70</v>
      </c>
      <c r="B59" s="32">
        <v>55273</v>
      </c>
      <c r="C59" s="36">
        <v>0</v>
      </c>
      <c r="D59" s="37">
        <v>55273</v>
      </c>
      <c r="E59" s="32">
        <v>9574</v>
      </c>
      <c r="F59" s="32">
        <v>6486</v>
      </c>
      <c r="G59" s="32">
        <v>15917</v>
      </c>
      <c r="H59" s="32">
        <v>1634</v>
      </c>
      <c r="I59" s="32">
        <v>2869</v>
      </c>
      <c r="J59" s="32">
        <v>2885</v>
      </c>
      <c r="K59" s="34">
        <v>15908</v>
      </c>
    </row>
    <row r="60" spans="1:11" ht="12.75">
      <c r="A60" s="26" t="s">
        <v>71</v>
      </c>
      <c r="B60" s="32">
        <v>22312</v>
      </c>
      <c r="C60" s="36">
        <v>0</v>
      </c>
      <c r="D60" s="37">
        <v>22312</v>
      </c>
      <c r="E60" s="32">
        <v>3805</v>
      </c>
      <c r="F60" s="32">
        <v>2650</v>
      </c>
      <c r="G60" s="32">
        <v>6326</v>
      </c>
      <c r="H60" s="32">
        <v>2014</v>
      </c>
      <c r="I60" s="32">
        <v>1034</v>
      </c>
      <c r="J60" s="32">
        <v>767</v>
      </c>
      <c r="K60" s="34">
        <v>5716</v>
      </c>
    </row>
    <row r="61" spans="1:11" ht="12.75">
      <c r="A61" s="26" t="s">
        <v>72</v>
      </c>
      <c r="B61" s="32">
        <v>31084</v>
      </c>
      <c r="C61" s="32">
        <v>44</v>
      </c>
      <c r="D61" s="37">
        <v>31041</v>
      </c>
      <c r="E61" s="32">
        <v>6718</v>
      </c>
      <c r="F61" s="32">
        <v>3804</v>
      </c>
      <c r="G61" s="32">
        <v>7037</v>
      </c>
      <c r="H61" s="32">
        <v>2423</v>
      </c>
      <c r="I61" s="32">
        <v>2782</v>
      </c>
      <c r="J61" s="32">
        <v>1094</v>
      </c>
      <c r="K61" s="34">
        <v>7183</v>
      </c>
    </row>
    <row r="62" spans="1:11" ht="12.75">
      <c r="A62" s="26" t="s">
        <v>73</v>
      </c>
      <c r="B62" s="32">
        <v>252398</v>
      </c>
      <c r="C62" s="36">
        <v>0</v>
      </c>
      <c r="D62" s="37">
        <v>252398</v>
      </c>
      <c r="E62" s="32">
        <v>59194</v>
      </c>
      <c r="F62" s="32">
        <v>32190</v>
      </c>
      <c r="G62" s="32">
        <v>42061</v>
      </c>
      <c r="H62" s="32">
        <v>27587</v>
      </c>
      <c r="I62" s="32">
        <v>23820</v>
      </c>
      <c r="J62" s="32">
        <v>8818</v>
      </c>
      <c r="K62" s="34">
        <v>58728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118820</v>
      </c>
      <c r="C64" s="29">
        <v>29</v>
      </c>
      <c r="D64" s="29">
        <v>118791</v>
      </c>
      <c r="E64" s="29">
        <v>23608</v>
      </c>
      <c r="F64" s="29">
        <v>14232</v>
      </c>
      <c r="G64" s="29">
        <v>20128</v>
      </c>
      <c r="H64" s="29">
        <v>11024</v>
      </c>
      <c r="I64" s="29">
        <v>8270</v>
      </c>
      <c r="J64" s="29">
        <v>4104</v>
      </c>
      <c r="K64" s="31">
        <v>37425</v>
      </c>
    </row>
    <row r="65" spans="1:11" ht="12.75">
      <c r="A65" s="26" t="s">
        <v>74</v>
      </c>
      <c r="B65" s="32">
        <v>55906</v>
      </c>
      <c r="C65" s="32">
        <v>2</v>
      </c>
      <c r="D65" s="37">
        <v>55904</v>
      </c>
      <c r="E65" s="32">
        <v>11630</v>
      </c>
      <c r="F65" s="32">
        <v>6050</v>
      </c>
      <c r="G65" s="32">
        <v>9755</v>
      </c>
      <c r="H65" s="32">
        <v>3800</v>
      </c>
      <c r="I65" s="32">
        <v>3188</v>
      </c>
      <c r="J65" s="32">
        <v>2123</v>
      </c>
      <c r="K65" s="34">
        <v>19358</v>
      </c>
    </row>
    <row r="66" spans="1:11" ht="12.75">
      <c r="A66" s="26" t="s">
        <v>75</v>
      </c>
      <c r="B66" s="32">
        <v>13656</v>
      </c>
      <c r="C66" s="32">
        <v>0</v>
      </c>
      <c r="D66" s="37">
        <v>13656</v>
      </c>
      <c r="E66" s="32">
        <v>2500</v>
      </c>
      <c r="F66" s="32">
        <v>1256</v>
      </c>
      <c r="G66" s="32">
        <v>2909</v>
      </c>
      <c r="H66" s="32">
        <v>1144</v>
      </c>
      <c r="I66" s="32">
        <v>1237</v>
      </c>
      <c r="J66" s="32">
        <v>482</v>
      </c>
      <c r="K66" s="34">
        <v>4129</v>
      </c>
    </row>
    <row r="67" spans="1:11" ht="12.75">
      <c r="A67" s="26" t="s">
        <v>76</v>
      </c>
      <c r="B67" s="32">
        <v>9826</v>
      </c>
      <c r="C67" s="36">
        <v>0</v>
      </c>
      <c r="D67" s="37">
        <v>9826</v>
      </c>
      <c r="E67" s="32">
        <v>1950</v>
      </c>
      <c r="F67" s="32">
        <v>965</v>
      </c>
      <c r="G67" s="32">
        <v>2304</v>
      </c>
      <c r="H67" s="32">
        <v>560</v>
      </c>
      <c r="I67" s="32">
        <v>971</v>
      </c>
      <c r="J67" s="32">
        <v>351</v>
      </c>
      <c r="K67" s="34">
        <v>2726</v>
      </c>
    </row>
    <row r="68" spans="1:11" ht="12.75">
      <c r="A68" s="26" t="s">
        <v>77</v>
      </c>
      <c r="B68" s="32">
        <v>30623</v>
      </c>
      <c r="C68" s="42">
        <v>0</v>
      </c>
      <c r="D68" s="37">
        <v>30623</v>
      </c>
      <c r="E68" s="32">
        <v>5814</v>
      </c>
      <c r="F68" s="32">
        <v>5151</v>
      </c>
      <c r="G68" s="32">
        <v>4283</v>
      </c>
      <c r="H68" s="32">
        <v>3790</v>
      </c>
      <c r="I68" s="32">
        <v>2186</v>
      </c>
      <c r="J68" s="32">
        <v>922</v>
      </c>
      <c r="K68" s="34">
        <v>8477</v>
      </c>
    </row>
    <row r="69" spans="1:11" ht="12.75">
      <c r="A69" s="26" t="s">
        <v>78</v>
      </c>
      <c r="B69" s="32">
        <v>8808</v>
      </c>
      <c r="C69" s="36">
        <v>27</v>
      </c>
      <c r="D69" s="37">
        <v>8781</v>
      </c>
      <c r="E69" s="32">
        <v>1714</v>
      </c>
      <c r="F69" s="32">
        <v>811</v>
      </c>
      <c r="G69" s="32">
        <v>877</v>
      </c>
      <c r="H69" s="32">
        <v>1730</v>
      </c>
      <c r="I69" s="32">
        <v>688</v>
      </c>
      <c r="J69" s="32">
        <v>226</v>
      </c>
      <c r="K69" s="34">
        <v>2735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681849</v>
      </c>
      <c r="C71" s="29">
        <v>2868</v>
      </c>
      <c r="D71" s="29">
        <v>678981</v>
      </c>
      <c r="E71" s="29">
        <v>128525</v>
      </c>
      <c r="F71" s="29">
        <v>64187</v>
      </c>
      <c r="G71" s="29">
        <v>165816</v>
      </c>
      <c r="H71" s="29">
        <v>79652</v>
      </c>
      <c r="I71" s="29">
        <v>29097</v>
      </c>
      <c r="J71" s="29">
        <v>25868</v>
      </c>
      <c r="K71" s="31">
        <v>185837</v>
      </c>
    </row>
    <row r="72" spans="1:11" ht="12.75">
      <c r="A72" s="26" t="s">
        <v>79</v>
      </c>
      <c r="B72" s="32">
        <v>523698</v>
      </c>
      <c r="C72" s="32">
        <v>2866</v>
      </c>
      <c r="D72" s="37">
        <v>520831</v>
      </c>
      <c r="E72" s="32">
        <v>94671</v>
      </c>
      <c r="F72" s="32">
        <v>49682</v>
      </c>
      <c r="G72" s="32">
        <v>136309</v>
      </c>
      <c r="H72" s="32">
        <v>61651</v>
      </c>
      <c r="I72" s="32">
        <v>20043</v>
      </c>
      <c r="J72" s="32">
        <v>20609</v>
      </c>
      <c r="K72" s="34">
        <v>137866</v>
      </c>
    </row>
    <row r="73" spans="1:11" ht="12.75">
      <c r="A73" s="26" t="s">
        <v>80</v>
      </c>
      <c r="B73" s="32">
        <v>25304</v>
      </c>
      <c r="C73" s="32">
        <v>2</v>
      </c>
      <c r="D73" s="37">
        <v>25302</v>
      </c>
      <c r="E73" s="32">
        <v>4951</v>
      </c>
      <c r="F73" s="32">
        <v>1811</v>
      </c>
      <c r="G73" s="32">
        <v>4661</v>
      </c>
      <c r="H73" s="32">
        <v>1559</v>
      </c>
      <c r="I73" s="32">
        <v>1956</v>
      </c>
      <c r="J73" s="32">
        <v>1402</v>
      </c>
      <c r="K73" s="34">
        <v>8962</v>
      </c>
    </row>
    <row r="74" spans="1:11" ht="12.75">
      <c r="A74" s="26" t="s">
        <v>81</v>
      </c>
      <c r="B74" s="32">
        <v>50593</v>
      </c>
      <c r="C74" s="36">
        <v>0</v>
      </c>
      <c r="D74" s="37">
        <v>50593</v>
      </c>
      <c r="E74" s="32">
        <v>9116</v>
      </c>
      <c r="F74" s="32">
        <v>5224</v>
      </c>
      <c r="G74" s="32">
        <v>12135</v>
      </c>
      <c r="H74" s="32">
        <v>4847</v>
      </c>
      <c r="I74" s="32">
        <v>2314</v>
      </c>
      <c r="J74" s="32">
        <v>1510</v>
      </c>
      <c r="K74" s="34">
        <v>15446</v>
      </c>
    </row>
    <row r="75" spans="1:11" ht="12.75">
      <c r="A75" s="26" t="s">
        <v>82</v>
      </c>
      <c r="B75" s="32">
        <v>82255</v>
      </c>
      <c r="C75" s="32">
        <v>0</v>
      </c>
      <c r="D75" s="37">
        <v>82255</v>
      </c>
      <c r="E75" s="32">
        <v>19788</v>
      </c>
      <c r="F75" s="32">
        <v>7469</v>
      </c>
      <c r="G75" s="32">
        <v>12710</v>
      </c>
      <c r="H75" s="32">
        <v>11594</v>
      </c>
      <c r="I75" s="32">
        <v>4783</v>
      </c>
      <c r="J75" s="32">
        <v>2348</v>
      </c>
      <c r="K75" s="34">
        <v>23563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12816</v>
      </c>
      <c r="C77" s="36">
        <v>0</v>
      </c>
      <c r="D77" s="37">
        <v>12816</v>
      </c>
      <c r="E77" s="32">
        <v>2343</v>
      </c>
      <c r="F77" s="32">
        <v>746</v>
      </c>
      <c r="G77" s="32">
        <v>2750</v>
      </c>
      <c r="H77" s="32">
        <v>689</v>
      </c>
      <c r="I77" s="32">
        <v>1294</v>
      </c>
      <c r="J77" s="32">
        <v>383</v>
      </c>
      <c r="K77" s="34">
        <v>4610</v>
      </c>
    </row>
    <row r="78" spans="1:11" ht="12.75">
      <c r="A78" s="28" t="s">
        <v>83</v>
      </c>
      <c r="B78" s="38">
        <v>15871</v>
      </c>
      <c r="C78" s="39">
        <v>0</v>
      </c>
      <c r="D78" s="40">
        <v>15870</v>
      </c>
      <c r="E78" s="38">
        <v>2396</v>
      </c>
      <c r="F78" s="38">
        <v>1452</v>
      </c>
      <c r="G78" s="38">
        <v>2954</v>
      </c>
      <c r="H78" s="38">
        <v>1165</v>
      </c>
      <c r="I78" s="38">
        <v>821</v>
      </c>
      <c r="J78" s="38">
        <v>507</v>
      </c>
      <c r="K78" s="41">
        <v>6575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115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3207278</v>
      </c>
      <c r="C10" s="29">
        <v>3281</v>
      </c>
      <c r="D10" s="30">
        <v>3203998</v>
      </c>
      <c r="E10" s="29">
        <v>687005</v>
      </c>
      <c r="F10" s="29">
        <v>302223</v>
      </c>
      <c r="G10" s="29">
        <v>707171</v>
      </c>
      <c r="H10" s="29">
        <v>306120</v>
      </c>
      <c r="I10" s="29">
        <v>194652</v>
      </c>
      <c r="J10" s="29">
        <v>118580</v>
      </c>
      <c r="K10" s="31">
        <v>888247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156790</v>
      </c>
      <c r="C12" s="29">
        <v>20</v>
      </c>
      <c r="D12" s="29">
        <v>156770</v>
      </c>
      <c r="E12" s="29">
        <v>36403</v>
      </c>
      <c r="F12" s="29">
        <v>11892</v>
      </c>
      <c r="G12" s="29">
        <v>38474</v>
      </c>
      <c r="H12" s="29">
        <v>7347</v>
      </c>
      <c r="I12" s="29">
        <v>8465</v>
      </c>
      <c r="J12" s="29">
        <v>5011</v>
      </c>
      <c r="K12" s="31">
        <v>49179</v>
      </c>
    </row>
    <row r="13" spans="1:11" ht="12.75">
      <c r="A13" s="26" t="s">
        <v>34</v>
      </c>
      <c r="B13" s="32">
        <v>34345</v>
      </c>
      <c r="C13" s="36">
        <v>0</v>
      </c>
      <c r="D13" s="37">
        <v>34345</v>
      </c>
      <c r="E13" s="32">
        <v>9673</v>
      </c>
      <c r="F13" s="32">
        <v>3183</v>
      </c>
      <c r="G13" s="32">
        <v>3890</v>
      </c>
      <c r="H13" s="32">
        <v>2476</v>
      </c>
      <c r="I13" s="32">
        <v>2112</v>
      </c>
      <c r="J13" s="32">
        <v>1226</v>
      </c>
      <c r="K13" s="34">
        <v>11783</v>
      </c>
    </row>
    <row r="14" spans="1:11" ht="12.75">
      <c r="A14" s="26" t="s">
        <v>35</v>
      </c>
      <c r="B14" s="32">
        <v>12013</v>
      </c>
      <c r="C14" s="32">
        <v>0</v>
      </c>
      <c r="D14" s="37">
        <v>12013</v>
      </c>
      <c r="E14" s="32">
        <v>2677</v>
      </c>
      <c r="F14" s="32">
        <v>803</v>
      </c>
      <c r="G14" s="32">
        <v>3366</v>
      </c>
      <c r="H14" s="32">
        <v>462</v>
      </c>
      <c r="I14" s="32">
        <v>977</v>
      </c>
      <c r="J14" s="32">
        <v>312</v>
      </c>
      <c r="K14" s="34">
        <v>3417</v>
      </c>
    </row>
    <row r="15" spans="1:11" ht="12.75">
      <c r="A15" s="26" t="s">
        <v>36</v>
      </c>
      <c r="B15" s="32">
        <v>80215</v>
      </c>
      <c r="C15" s="32">
        <v>0</v>
      </c>
      <c r="D15" s="37">
        <v>80215</v>
      </c>
      <c r="E15" s="32">
        <v>16556</v>
      </c>
      <c r="F15" s="32">
        <v>5423</v>
      </c>
      <c r="G15" s="32">
        <v>23808</v>
      </c>
      <c r="H15" s="32">
        <v>3433</v>
      </c>
      <c r="I15" s="32">
        <v>3427</v>
      </c>
      <c r="J15" s="32">
        <v>2328</v>
      </c>
      <c r="K15" s="34">
        <v>25241</v>
      </c>
    </row>
    <row r="16" spans="1:11" ht="12.75">
      <c r="A16" s="26" t="s">
        <v>37</v>
      </c>
      <c r="B16" s="32">
        <v>11411</v>
      </c>
      <c r="C16" s="36">
        <v>0</v>
      </c>
      <c r="D16" s="37">
        <v>11411</v>
      </c>
      <c r="E16" s="32">
        <v>3080</v>
      </c>
      <c r="F16" s="32">
        <v>892</v>
      </c>
      <c r="G16" s="32">
        <v>2406</v>
      </c>
      <c r="H16" s="32">
        <v>236</v>
      </c>
      <c r="I16" s="32">
        <v>758</v>
      </c>
      <c r="J16" s="32">
        <v>463</v>
      </c>
      <c r="K16" s="34">
        <v>3576</v>
      </c>
    </row>
    <row r="17" spans="1:11" ht="12.75">
      <c r="A17" s="26" t="s">
        <v>38</v>
      </c>
      <c r="B17" s="32">
        <v>11321</v>
      </c>
      <c r="C17" s="32">
        <v>20</v>
      </c>
      <c r="D17" s="37">
        <v>11301</v>
      </c>
      <c r="E17" s="32">
        <v>2561</v>
      </c>
      <c r="F17" s="32">
        <v>726</v>
      </c>
      <c r="G17" s="32">
        <v>3199</v>
      </c>
      <c r="H17" s="32">
        <v>320</v>
      </c>
      <c r="I17" s="32">
        <v>549</v>
      </c>
      <c r="J17" s="32">
        <v>476</v>
      </c>
      <c r="K17" s="34">
        <v>3471</v>
      </c>
    </row>
    <row r="18" spans="1:11" ht="12.75">
      <c r="A18" s="26" t="s">
        <v>39</v>
      </c>
      <c r="B18" s="32">
        <v>7485</v>
      </c>
      <c r="C18" s="32">
        <v>0</v>
      </c>
      <c r="D18" s="37">
        <v>7485</v>
      </c>
      <c r="E18" s="32">
        <v>1856</v>
      </c>
      <c r="F18" s="32">
        <v>865</v>
      </c>
      <c r="G18" s="32">
        <v>1806</v>
      </c>
      <c r="H18" s="32">
        <v>420</v>
      </c>
      <c r="I18" s="32">
        <v>642</v>
      </c>
      <c r="J18" s="32">
        <v>206</v>
      </c>
      <c r="K18" s="34">
        <v>1690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606779</v>
      </c>
      <c r="C20" s="29">
        <v>137</v>
      </c>
      <c r="D20" s="29">
        <v>606642</v>
      </c>
      <c r="E20" s="29">
        <v>149341</v>
      </c>
      <c r="F20" s="29">
        <v>40586</v>
      </c>
      <c r="G20" s="29">
        <v>146201</v>
      </c>
      <c r="H20" s="29">
        <v>44961</v>
      </c>
      <c r="I20" s="29">
        <v>34902</v>
      </c>
      <c r="J20" s="29">
        <v>21826</v>
      </c>
      <c r="K20" s="31">
        <v>168827</v>
      </c>
    </row>
    <row r="21" spans="1:11" ht="12.75">
      <c r="A21" s="26" t="s">
        <v>40</v>
      </c>
      <c r="B21" s="32">
        <v>10831</v>
      </c>
      <c r="C21" s="32">
        <v>1</v>
      </c>
      <c r="D21" s="37">
        <v>10829</v>
      </c>
      <c r="E21" s="32">
        <v>2080</v>
      </c>
      <c r="F21" s="32">
        <v>1388</v>
      </c>
      <c r="G21" s="32">
        <v>2702</v>
      </c>
      <c r="H21" s="32">
        <v>614</v>
      </c>
      <c r="I21" s="32">
        <v>763</v>
      </c>
      <c r="J21" s="32">
        <v>359</v>
      </c>
      <c r="K21" s="34">
        <v>2924</v>
      </c>
    </row>
    <row r="22" spans="1:11" ht="12.75">
      <c r="A22" s="26" t="s">
        <v>41</v>
      </c>
      <c r="B22" s="32">
        <v>14324</v>
      </c>
      <c r="C22" s="36">
        <v>0</v>
      </c>
      <c r="D22" s="37">
        <v>14324</v>
      </c>
      <c r="E22" s="32">
        <v>2906</v>
      </c>
      <c r="F22" s="32">
        <v>136</v>
      </c>
      <c r="G22" s="32">
        <v>3760</v>
      </c>
      <c r="H22" s="32">
        <v>1097</v>
      </c>
      <c r="I22" s="32">
        <v>601</v>
      </c>
      <c r="J22" s="32">
        <v>628</v>
      </c>
      <c r="K22" s="34">
        <v>5197</v>
      </c>
    </row>
    <row r="23" spans="1:11" ht="12.75">
      <c r="A23" s="26" t="s">
        <v>42</v>
      </c>
      <c r="B23" s="32">
        <v>62293</v>
      </c>
      <c r="C23" s="36">
        <v>0</v>
      </c>
      <c r="D23" s="37">
        <v>62293</v>
      </c>
      <c r="E23" s="32">
        <v>14075</v>
      </c>
      <c r="F23" s="32">
        <v>6393</v>
      </c>
      <c r="G23" s="32">
        <v>13183</v>
      </c>
      <c r="H23" s="32">
        <v>2396</v>
      </c>
      <c r="I23" s="32">
        <v>3730</v>
      </c>
      <c r="J23" s="32">
        <v>2777</v>
      </c>
      <c r="K23" s="34">
        <v>19741</v>
      </c>
    </row>
    <row r="24" spans="1:11" ht="12.75">
      <c r="A24" s="26" t="s">
        <v>43</v>
      </c>
      <c r="B24" s="32">
        <v>91957</v>
      </c>
      <c r="C24" s="42">
        <v>13</v>
      </c>
      <c r="D24" s="37">
        <v>91944</v>
      </c>
      <c r="E24" s="32">
        <v>27669</v>
      </c>
      <c r="F24" s="32">
        <v>7621</v>
      </c>
      <c r="G24" s="32">
        <v>18682</v>
      </c>
      <c r="H24" s="32">
        <v>5091</v>
      </c>
      <c r="I24" s="32">
        <v>3995</v>
      </c>
      <c r="J24" s="32">
        <v>3495</v>
      </c>
      <c r="K24" s="34">
        <v>25391</v>
      </c>
    </row>
    <row r="25" spans="1:11" ht="12.75">
      <c r="A25" s="26" t="s">
        <v>44</v>
      </c>
      <c r="B25" s="32">
        <v>297124</v>
      </c>
      <c r="C25" s="32">
        <v>0</v>
      </c>
      <c r="D25" s="37">
        <v>297124</v>
      </c>
      <c r="E25" s="32">
        <v>71900</v>
      </c>
      <c r="F25" s="32">
        <v>14175</v>
      </c>
      <c r="G25" s="32">
        <v>76235</v>
      </c>
      <c r="H25" s="32">
        <v>25259</v>
      </c>
      <c r="I25" s="32">
        <v>14917</v>
      </c>
      <c r="J25" s="32">
        <v>10703</v>
      </c>
      <c r="K25" s="34">
        <v>83936</v>
      </c>
    </row>
    <row r="26" spans="1:11" ht="12.75">
      <c r="A26" s="26" t="s">
        <v>45</v>
      </c>
      <c r="B26" s="32">
        <v>130250</v>
      </c>
      <c r="C26" s="32">
        <v>123</v>
      </c>
      <c r="D26" s="37">
        <v>130127</v>
      </c>
      <c r="E26" s="32">
        <v>30711</v>
      </c>
      <c r="F26" s="32">
        <v>10874</v>
      </c>
      <c r="G26" s="32">
        <v>31640</v>
      </c>
      <c r="H26" s="32">
        <v>10503</v>
      </c>
      <c r="I26" s="32">
        <v>10896</v>
      </c>
      <c r="J26" s="32">
        <v>3864</v>
      </c>
      <c r="K26" s="34">
        <v>31638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430953</v>
      </c>
      <c r="C28" s="29">
        <v>35</v>
      </c>
      <c r="D28" s="29">
        <v>430918</v>
      </c>
      <c r="E28" s="29">
        <v>93195</v>
      </c>
      <c r="F28" s="29">
        <v>44779</v>
      </c>
      <c r="G28" s="29">
        <v>96563</v>
      </c>
      <c r="H28" s="29">
        <v>33567</v>
      </c>
      <c r="I28" s="29">
        <v>25887</v>
      </c>
      <c r="J28" s="29">
        <v>15626</v>
      </c>
      <c r="K28" s="31">
        <v>121300</v>
      </c>
    </row>
    <row r="29" spans="1:11" ht="12.75">
      <c r="A29" s="26" t="s">
        <v>46</v>
      </c>
      <c r="B29" s="32">
        <v>123437</v>
      </c>
      <c r="C29" s="36">
        <v>15</v>
      </c>
      <c r="D29" s="37">
        <v>123421</v>
      </c>
      <c r="E29" s="32">
        <v>27303</v>
      </c>
      <c r="F29" s="32">
        <v>9452</v>
      </c>
      <c r="G29" s="32">
        <v>23256</v>
      </c>
      <c r="H29" s="32">
        <v>5285</v>
      </c>
      <c r="I29" s="32">
        <v>7902</v>
      </c>
      <c r="J29" s="32">
        <v>5693</v>
      </c>
      <c r="K29" s="34">
        <v>44530</v>
      </c>
    </row>
    <row r="30" spans="1:11" ht="12.75">
      <c r="A30" s="26" t="s">
        <v>47</v>
      </c>
      <c r="B30" s="32">
        <v>55733</v>
      </c>
      <c r="C30" s="36">
        <v>1</v>
      </c>
      <c r="D30" s="37">
        <v>55732</v>
      </c>
      <c r="E30" s="32">
        <v>10593</v>
      </c>
      <c r="F30" s="32">
        <v>6704</v>
      </c>
      <c r="G30" s="32">
        <v>13965</v>
      </c>
      <c r="H30" s="32">
        <v>6359</v>
      </c>
      <c r="I30" s="32">
        <v>2734</v>
      </c>
      <c r="J30" s="32">
        <v>1512</v>
      </c>
      <c r="K30" s="34">
        <v>13865</v>
      </c>
    </row>
    <row r="31" spans="1:11" ht="12.75">
      <c r="A31" s="26" t="s">
        <v>48</v>
      </c>
      <c r="B31" s="32">
        <v>88647</v>
      </c>
      <c r="C31" s="36">
        <v>2</v>
      </c>
      <c r="D31" s="37">
        <v>88646</v>
      </c>
      <c r="E31" s="32">
        <v>18216</v>
      </c>
      <c r="F31" s="32">
        <v>12462</v>
      </c>
      <c r="G31" s="32">
        <v>17450</v>
      </c>
      <c r="H31" s="32">
        <v>9681</v>
      </c>
      <c r="I31" s="32">
        <v>4661</v>
      </c>
      <c r="J31" s="32">
        <v>2736</v>
      </c>
      <c r="K31" s="34">
        <v>23439</v>
      </c>
    </row>
    <row r="32" spans="1:11" ht="12.75">
      <c r="A32" s="26" t="s">
        <v>49</v>
      </c>
      <c r="B32" s="32">
        <v>109125</v>
      </c>
      <c r="C32" s="32">
        <v>16</v>
      </c>
      <c r="D32" s="37">
        <v>109109</v>
      </c>
      <c r="E32" s="32">
        <v>24895</v>
      </c>
      <c r="F32" s="32">
        <v>10081</v>
      </c>
      <c r="G32" s="32">
        <v>29132</v>
      </c>
      <c r="H32" s="32">
        <v>8454</v>
      </c>
      <c r="I32" s="32">
        <v>6041</v>
      </c>
      <c r="J32" s="32">
        <v>3820</v>
      </c>
      <c r="K32" s="34">
        <v>26688</v>
      </c>
    </row>
    <row r="33" spans="1:11" ht="12.75">
      <c r="A33" s="26" t="s">
        <v>50</v>
      </c>
      <c r="B33" s="32">
        <v>54010</v>
      </c>
      <c r="C33" s="36">
        <v>0</v>
      </c>
      <c r="D33" s="37">
        <v>54010</v>
      </c>
      <c r="E33" s="32">
        <v>12188</v>
      </c>
      <c r="F33" s="32">
        <v>6080</v>
      </c>
      <c r="G33" s="32">
        <v>12761</v>
      </c>
      <c r="H33" s="32">
        <v>3788</v>
      </c>
      <c r="I33" s="32">
        <v>4549</v>
      </c>
      <c r="J33" s="32">
        <v>1866</v>
      </c>
      <c r="K33" s="34">
        <v>12778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204108</v>
      </c>
      <c r="C35" s="29">
        <v>73</v>
      </c>
      <c r="D35" s="29">
        <v>204035</v>
      </c>
      <c r="E35" s="29">
        <v>45294</v>
      </c>
      <c r="F35" s="29">
        <v>20603</v>
      </c>
      <c r="G35" s="29">
        <v>43220</v>
      </c>
      <c r="H35" s="29">
        <v>20682</v>
      </c>
      <c r="I35" s="29">
        <v>16215</v>
      </c>
      <c r="J35" s="29">
        <v>6694</v>
      </c>
      <c r="K35" s="31">
        <v>51327</v>
      </c>
    </row>
    <row r="36" spans="1:11" ht="12.75">
      <c r="A36" s="26" t="s">
        <v>51</v>
      </c>
      <c r="B36" s="32">
        <v>31939</v>
      </c>
      <c r="C36" s="42">
        <v>0</v>
      </c>
      <c r="D36" s="37">
        <v>31939</v>
      </c>
      <c r="E36" s="32">
        <v>6843</v>
      </c>
      <c r="F36" s="32">
        <v>3685</v>
      </c>
      <c r="G36" s="32">
        <v>6224</v>
      </c>
      <c r="H36" s="32">
        <v>4568</v>
      </c>
      <c r="I36" s="32">
        <v>2855</v>
      </c>
      <c r="J36" s="32">
        <v>838</v>
      </c>
      <c r="K36" s="34">
        <v>6927</v>
      </c>
    </row>
    <row r="37" spans="1:11" ht="12.75">
      <c r="A37" s="26" t="s">
        <v>52</v>
      </c>
      <c r="B37" s="32">
        <v>27160</v>
      </c>
      <c r="C37" s="32">
        <v>0</v>
      </c>
      <c r="D37" s="37">
        <v>27160</v>
      </c>
      <c r="E37" s="32">
        <v>6276</v>
      </c>
      <c r="F37" s="32">
        <v>3383</v>
      </c>
      <c r="G37" s="32">
        <v>4447</v>
      </c>
      <c r="H37" s="32">
        <v>4255</v>
      </c>
      <c r="I37" s="32">
        <v>1716</v>
      </c>
      <c r="J37" s="32">
        <v>850</v>
      </c>
      <c r="K37" s="34">
        <v>6233</v>
      </c>
    </row>
    <row r="38" spans="1:11" ht="12.75">
      <c r="A38" s="26" t="s">
        <v>53</v>
      </c>
      <c r="B38" s="32">
        <v>62806</v>
      </c>
      <c r="C38" s="36">
        <v>2</v>
      </c>
      <c r="D38" s="37">
        <v>62804</v>
      </c>
      <c r="E38" s="32">
        <v>13416</v>
      </c>
      <c r="F38" s="32">
        <v>5595</v>
      </c>
      <c r="G38" s="32">
        <v>17056</v>
      </c>
      <c r="H38" s="32">
        <v>3595</v>
      </c>
      <c r="I38" s="32">
        <v>5019</v>
      </c>
      <c r="J38" s="32">
        <v>2160</v>
      </c>
      <c r="K38" s="34">
        <v>15963</v>
      </c>
    </row>
    <row r="39" spans="1:11" ht="12.75">
      <c r="A39" s="26" t="s">
        <v>54</v>
      </c>
      <c r="B39" s="32">
        <v>47893</v>
      </c>
      <c r="C39" s="32">
        <v>17</v>
      </c>
      <c r="D39" s="37">
        <v>47877</v>
      </c>
      <c r="E39" s="32">
        <v>10663</v>
      </c>
      <c r="F39" s="32">
        <v>3826</v>
      </c>
      <c r="G39" s="32">
        <v>9864</v>
      </c>
      <c r="H39" s="32">
        <v>6476</v>
      </c>
      <c r="I39" s="32">
        <v>2599</v>
      </c>
      <c r="J39" s="32">
        <v>1866</v>
      </c>
      <c r="K39" s="34">
        <v>12583</v>
      </c>
    </row>
    <row r="40" spans="1:11" ht="12.75">
      <c r="A40" s="26" t="s">
        <v>55</v>
      </c>
      <c r="B40" s="32">
        <v>18005</v>
      </c>
      <c r="C40" s="32">
        <v>54</v>
      </c>
      <c r="D40" s="37">
        <v>17951</v>
      </c>
      <c r="E40" s="32">
        <v>4683</v>
      </c>
      <c r="F40" s="32">
        <v>2337</v>
      </c>
      <c r="G40" s="32">
        <v>2897</v>
      </c>
      <c r="H40" s="32">
        <v>1218</v>
      </c>
      <c r="I40" s="32">
        <v>1647</v>
      </c>
      <c r="J40" s="32">
        <v>529</v>
      </c>
      <c r="K40" s="34">
        <v>4640</v>
      </c>
    </row>
    <row r="41" spans="1:11" ht="12.75">
      <c r="A41" s="26" t="s">
        <v>56</v>
      </c>
      <c r="B41" s="32">
        <v>9124</v>
      </c>
      <c r="C41" s="36">
        <v>0</v>
      </c>
      <c r="D41" s="37">
        <v>9124</v>
      </c>
      <c r="E41" s="32">
        <v>1803</v>
      </c>
      <c r="F41" s="32">
        <v>979</v>
      </c>
      <c r="G41" s="32">
        <v>1547</v>
      </c>
      <c r="H41" s="32">
        <v>246</v>
      </c>
      <c r="I41" s="32">
        <v>1423</v>
      </c>
      <c r="J41" s="32">
        <v>234</v>
      </c>
      <c r="K41" s="34">
        <v>2891</v>
      </c>
    </row>
    <row r="42" spans="1:11" ht="12.75">
      <c r="A42" s="26" t="s">
        <v>57</v>
      </c>
      <c r="B42" s="32">
        <v>7180</v>
      </c>
      <c r="C42" s="36">
        <v>0</v>
      </c>
      <c r="D42" s="37">
        <v>7180</v>
      </c>
      <c r="E42" s="32">
        <v>1610</v>
      </c>
      <c r="F42" s="32">
        <v>797</v>
      </c>
      <c r="G42" s="32">
        <v>1186</v>
      </c>
      <c r="H42" s="32">
        <v>324</v>
      </c>
      <c r="I42" s="32">
        <v>956</v>
      </c>
      <c r="J42" s="32">
        <v>217</v>
      </c>
      <c r="K42" s="34">
        <v>2091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681182</v>
      </c>
      <c r="C44" s="29">
        <v>0</v>
      </c>
      <c r="D44" s="29">
        <v>681182</v>
      </c>
      <c r="E44" s="29">
        <v>138934</v>
      </c>
      <c r="F44" s="29">
        <v>65975</v>
      </c>
      <c r="G44" s="29">
        <v>138085</v>
      </c>
      <c r="H44" s="29">
        <v>81553</v>
      </c>
      <c r="I44" s="29">
        <v>44171</v>
      </c>
      <c r="J44" s="29">
        <v>26546</v>
      </c>
      <c r="K44" s="31">
        <v>185917</v>
      </c>
    </row>
    <row r="45" spans="1:11" ht="12.75">
      <c r="A45" s="26" t="s">
        <v>58</v>
      </c>
      <c r="B45" s="32">
        <v>40973</v>
      </c>
      <c r="C45" s="36">
        <v>0</v>
      </c>
      <c r="D45" s="37">
        <v>40973</v>
      </c>
      <c r="E45" s="32">
        <v>7987</v>
      </c>
      <c r="F45" s="32">
        <v>5516</v>
      </c>
      <c r="G45" s="32">
        <v>6730</v>
      </c>
      <c r="H45" s="32">
        <v>7529</v>
      </c>
      <c r="I45" s="32">
        <v>2841</v>
      </c>
      <c r="J45" s="32">
        <v>1298</v>
      </c>
      <c r="K45" s="34">
        <v>9073</v>
      </c>
    </row>
    <row r="46" spans="1:11" ht="12.75">
      <c r="A46" s="26" t="s">
        <v>59</v>
      </c>
      <c r="B46" s="32">
        <v>24521</v>
      </c>
      <c r="C46" s="32">
        <v>0</v>
      </c>
      <c r="D46" s="37">
        <v>24521</v>
      </c>
      <c r="E46" s="32">
        <v>5276</v>
      </c>
      <c r="F46" s="32">
        <v>2840</v>
      </c>
      <c r="G46" s="32">
        <v>6823</v>
      </c>
      <c r="H46" s="32">
        <v>1655</v>
      </c>
      <c r="I46" s="32">
        <v>2002</v>
      </c>
      <c r="J46" s="32">
        <v>721</v>
      </c>
      <c r="K46" s="34">
        <v>5204</v>
      </c>
    </row>
    <row r="47" spans="1:11" ht="12.75">
      <c r="A47" s="26" t="s">
        <v>60</v>
      </c>
      <c r="B47" s="32">
        <v>162663</v>
      </c>
      <c r="C47" s="36">
        <v>0</v>
      </c>
      <c r="D47" s="37">
        <v>162663</v>
      </c>
      <c r="E47" s="32">
        <v>29237</v>
      </c>
      <c r="F47" s="32">
        <v>11497</v>
      </c>
      <c r="G47" s="32">
        <v>28958</v>
      </c>
      <c r="H47" s="32">
        <v>16027</v>
      </c>
      <c r="I47" s="32">
        <v>11170</v>
      </c>
      <c r="J47" s="32">
        <v>8870</v>
      </c>
      <c r="K47" s="34">
        <v>56904</v>
      </c>
    </row>
    <row r="48" spans="1:11" ht="12.75">
      <c r="A48" s="26" t="s">
        <v>61</v>
      </c>
      <c r="B48" s="32">
        <v>74396</v>
      </c>
      <c r="C48" s="36">
        <v>0</v>
      </c>
      <c r="D48" s="37">
        <v>74396</v>
      </c>
      <c r="E48" s="32">
        <v>20738</v>
      </c>
      <c r="F48" s="32">
        <v>6329</v>
      </c>
      <c r="G48" s="32">
        <v>12699</v>
      </c>
      <c r="H48" s="32">
        <v>7616</v>
      </c>
      <c r="I48" s="32">
        <v>4375</v>
      </c>
      <c r="J48" s="32">
        <v>2773</v>
      </c>
      <c r="K48" s="34">
        <v>19867</v>
      </c>
    </row>
    <row r="49" spans="1:11" ht="12.75">
      <c r="A49" s="26" t="s">
        <v>62</v>
      </c>
      <c r="B49" s="32">
        <v>39358</v>
      </c>
      <c r="C49" s="32">
        <v>0</v>
      </c>
      <c r="D49" s="37">
        <v>39358</v>
      </c>
      <c r="E49" s="32">
        <v>7447</v>
      </c>
      <c r="F49" s="32">
        <v>4365</v>
      </c>
      <c r="G49" s="32">
        <v>11824</v>
      </c>
      <c r="H49" s="32">
        <v>3406</v>
      </c>
      <c r="I49" s="32">
        <v>2213</v>
      </c>
      <c r="J49" s="32">
        <v>773</v>
      </c>
      <c r="K49" s="34">
        <v>9330</v>
      </c>
    </row>
    <row r="50" spans="1:11" ht="12.75">
      <c r="A50" s="26" t="s">
        <v>63</v>
      </c>
      <c r="B50" s="32">
        <v>43439</v>
      </c>
      <c r="C50" s="36">
        <v>0</v>
      </c>
      <c r="D50" s="37">
        <v>43439</v>
      </c>
      <c r="E50" s="32">
        <v>7981</v>
      </c>
      <c r="F50" s="32">
        <v>3338</v>
      </c>
      <c r="G50" s="32">
        <v>12242</v>
      </c>
      <c r="H50" s="32">
        <v>3687</v>
      </c>
      <c r="I50" s="32">
        <v>2260</v>
      </c>
      <c r="J50" s="32">
        <v>1555</v>
      </c>
      <c r="K50" s="34">
        <v>12377</v>
      </c>
    </row>
    <row r="51" spans="1:11" ht="12.75">
      <c r="A51" s="26" t="s">
        <v>64</v>
      </c>
      <c r="B51" s="32">
        <v>26152</v>
      </c>
      <c r="C51" s="36">
        <v>0</v>
      </c>
      <c r="D51" s="37">
        <v>26152</v>
      </c>
      <c r="E51" s="32">
        <v>4594</v>
      </c>
      <c r="F51" s="32">
        <v>2972</v>
      </c>
      <c r="G51" s="32">
        <v>6265</v>
      </c>
      <c r="H51" s="32">
        <v>4471</v>
      </c>
      <c r="I51" s="32">
        <v>1752</v>
      </c>
      <c r="J51" s="32">
        <v>769</v>
      </c>
      <c r="K51" s="34">
        <v>5328</v>
      </c>
    </row>
    <row r="52" spans="1:11" ht="12.75">
      <c r="A52" s="26" t="s">
        <v>65</v>
      </c>
      <c r="B52" s="32">
        <v>83976</v>
      </c>
      <c r="C52" s="36">
        <v>0</v>
      </c>
      <c r="D52" s="37">
        <v>83976</v>
      </c>
      <c r="E52" s="32">
        <v>15468</v>
      </c>
      <c r="F52" s="32">
        <v>10700</v>
      </c>
      <c r="G52" s="32">
        <v>15309</v>
      </c>
      <c r="H52" s="32">
        <v>14970</v>
      </c>
      <c r="I52" s="32">
        <v>5746</v>
      </c>
      <c r="J52" s="32">
        <v>3318</v>
      </c>
      <c r="K52" s="34">
        <v>18465</v>
      </c>
    </row>
    <row r="53" spans="1:11" ht="12.75">
      <c r="A53" s="26" t="s">
        <v>66</v>
      </c>
      <c r="B53" s="32">
        <v>44045</v>
      </c>
      <c r="C53" s="36">
        <v>0</v>
      </c>
      <c r="D53" s="37">
        <v>44045</v>
      </c>
      <c r="E53" s="32">
        <v>9453</v>
      </c>
      <c r="F53" s="32">
        <v>4511</v>
      </c>
      <c r="G53" s="32">
        <v>8043</v>
      </c>
      <c r="H53" s="32">
        <v>8137</v>
      </c>
      <c r="I53" s="32">
        <v>2326</v>
      </c>
      <c r="J53" s="32">
        <v>1323</v>
      </c>
      <c r="K53" s="34">
        <v>10252</v>
      </c>
    </row>
    <row r="54" spans="1:11" ht="12.75">
      <c r="A54" s="26" t="s">
        <v>67</v>
      </c>
      <c r="B54" s="32">
        <v>49282</v>
      </c>
      <c r="C54" s="36">
        <v>0</v>
      </c>
      <c r="D54" s="37">
        <v>49282</v>
      </c>
      <c r="E54" s="32">
        <v>10170</v>
      </c>
      <c r="F54" s="32">
        <v>3759</v>
      </c>
      <c r="G54" s="32">
        <v>11956</v>
      </c>
      <c r="H54" s="32">
        <v>5155</v>
      </c>
      <c r="I54" s="32">
        <v>2572</v>
      </c>
      <c r="J54" s="32">
        <v>2181</v>
      </c>
      <c r="K54" s="34">
        <v>13490</v>
      </c>
    </row>
    <row r="55" spans="1:11" ht="12.75">
      <c r="A55" s="26" t="s">
        <v>68</v>
      </c>
      <c r="B55" s="32">
        <v>76237</v>
      </c>
      <c r="C55" s="32">
        <v>0</v>
      </c>
      <c r="D55" s="37">
        <v>76237</v>
      </c>
      <c r="E55" s="32">
        <v>17582</v>
      </c>
      <c r="F55" s="32">
        <v>8502</v>
      </c>
      <c r="G55" s="32">
        <v>12653</v>
      </c>
      <c r="H55" s="32">
        <v>8246</v>
      </c>
      <c r="I55" s="32">
        <v>5595</v>
      </c>
      <c r="J55" s="32">
        <v>2556</v>
      </c>
      <c r="K55" s="34">
        <v>21103</v>
      </c>
    </row>
    <row r="56" spans="1:11" ht="12.75">
      <c r="A56" s="26" t="s">
        <v>69</v>
      </c>
      <c r="B56" s="32">
        <v>16139</v>
      </c>
      <c r="C56" s="42">
        <v>0</v>
      </c>
      <c r="D56" s="37">
        <v>16139</v>
      </c>
      <c r="E56" s="32">
        <v>3003</v>
      </c>
      <c r="F56" s="32">
        <v>1644</v>
      </c>
      <c r="G56" s="32">
        <v>4585</v>
      </c>
      <c r="H56" s="32">
        <v>654</v>
      </c>
      <c r="I56" s="32">
        <v>1320</v>
      </c>
      <c r="J56" s="32">
        <v>409</v>
      </c>
      <c r="K56" s="34">
        <v>4524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344124</v>
      </c>
      <c r="C58" s="29">
        <v>45</v>
      </c>
      <c r="D58" s="29">
        <v>344079</v>
      </c>
      <c r="E58" s="29">
        <v>76211</v>
      </c>
      <c r="F58" s="29">
        <v>44063</v>
      </c>
      <c r="G58" s="29">
        <v>68101</v>
      </c>
      <c r="H58" s="29">
        <v>31981</v>
      </c>
      <c r="I58" s="29">
        <v>28102</v>
      </c>
      <c r="J58" s="29">
        <v>12656</v>
      </c>
      <c r="K58" s="31">
        <v>82965</v>
      </c>
    </row>
    <row r="59" spans="1:11" ht="12.75">
      <c r="A59" s="26" t="s">
        <v>70</v>
      </c>
      <c r="B59" s="32">
        <v>51448</v>
      </c>
      <c r="C59" s="36">
        <v>0</v>
      </c>
      <c r="D59" s="37">
        <v>51448</v>
      </c>
      <c r="E59" s="32">
        <v>8527</v>
      </c>
      <c r="F59" s="32">
        <v>6370</v>
      </c>
      <c r="G59" s="32">
        <v>15117</v>
      </c>
      <c r="H59" s="32">
        <v>1572</v>
      </c>
      <c r="I59" s="32">
        <v>2675</v>
      </c>
      <c r="J59" s="32">
        <v>2399</v>
      </c>
      <c r="K59" s="34">
        <v>14788</v>
      </c>
    </row>
    <row r="60" spans="1:11" ht="12.75">
      <c r="A60" s="26" t="s">
        <v>71</v>
      </c>
      <c r="B60" s="32">
        <v>21878</v>
      </c>
      <c r="C60" s="36">
        <v>0</v>
      </c>
      <c r="D60" s="37">
        <v>21878</v>
      </c>
      <c r="E60" s="32">
        <v>3565</v>
      </c>
      <c r="F60" s="32">
        <v>2883</v>
      </c>
      <c r="G60" s="32">
        <v>6347</v>
      </c>
      <c r="H60" s="32">
        <v>1875</v>
      </c>
      <c r="I60" s="32">
        <v>956</v>
      </c>
      <c r="J60" s="32">
        <v>717</v>
      </c>
      <c r="K60" s="34">
        <v>5536</v>
      </c>
    </row>
    <row r="61" spans="1:11" ht="12.75">
      <c r="A61" s="26" t="s">
        <v>72</v>
      </c>
      <c r="B61" s="32">
        <v>29501</v>
      </c>
      <c r="C61" s="32">
        <v>45</v>
      </c>
      <c r="D61" s="37">
        <v>29456</v>
      </c>
      <c r="E61" s="32">
        <v>5977</v>
      </c>
      <c r="F61" s="32">
        <v>3888</v>
      </c>
      <c r="G61" s="32">
        <v>6790</v>
      </c>
      <c r="H61" s="32">
        <v>2395</v>
      </c>
      <c r="I61" s="32">
        <v>2566</v>
      </c>
      <c r="J61" s="32">
        <v>1027</v>
      </c>
      <c r="K61" s="34">
        <v>6813</v>
      </c>
    </row>
    <row r="62" spans="1:11" ht="12.75">
      <c r="A62" s="26" t="s">
        <v>73</v>
      </c>
      <c r="B62" s="32">
        <v>241297</v>
      </c>
      <c r="C62" s="36">
        <v>0</v>
      </c>
      <c r="D62" s="37">
        <v>241297</v>
      </c>
      <c r="E62" s="32">
        <v>58142</v>
      </c>
      <c r="F62" s="32">
        <v>30923</v>
      </c>
      <c r="G62" s="32">
        <v>39846</v>
      </c>
      <c r="H62" s="32">
        <v>26138</v>
      </c>
      <c r="I62" s="32">
        <v>21906</v>
      </c>
      <c r="J62" s="32">
        <v>8514</v>
      </c>
      <c r="K62" s="34">
        <v>55828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113119</v>
      </c>
      <c r="C64" s="29">
        <v>36</v>
      </c>
      <c r="D64" s="29">
        <v>113084</v>
      </c>
      <c r="E64" s="29">
        <v>22512</v>
      </c>
      <c r="F64" s="29">
        <v>14480</v>
      </c>
      <c r="G64" s="29">
        <v>19816</v>
      </c>
      <c r="H64" s="29">
        <v>10268</v>
      </c>
      <c r="I64" s="29">
        <v>7921</v>
      </c>
      <c r="J64" s="29">
        <v>3897</v>
      </c>
      <c r="K64" s="31">
        <v>34190</v>
      </c>
    </row>
    <row r="65" spans="1:11" ht="12.75">
      <c r="A65" s="26" t="s">
        <v>74</v>
      </c>
      <c r="B65" s="32">
        <v>54102</v>
      </c>
      <c r="C65" s="32">
        <v>2</v>
      </c>
      <c r="D65" s="37">
        <v>54100</v>
      </c>
      <c r="E65" s="32">
        <v>11006</v>
      </c>
      <c r="F65" s="32">
        <v>6620</v>
      </c>
      <c r="G65" s="32">
        <v>9868</v>
      </c>
      <c r="H65" s="32">
        <v>3534</v>
      </c>
      <c r="I65" s="32">
        <v>3396</v>
      </c>
      <c r="J65" s="32">
        <v>2050</v>
      </c>
      <c r="K65" s="34">
        <v>17626</v>
      </c>
    </row>
    <row r="66" spans="1:11" ht="12.75">
      <c r="A66" s="26" t="s">
        <v>75</v>
      </c>
      <c r="B66" s="32">
        <v>12532</v>
      </c>
      <c r="C66" s="32">
        <v>0</v>
      </c>
      <c r="D66" s="37">
        <v>12532</v>
      </c>
      <c r="E66" s="32">
        <v>2351</v>
      </c>
      <c r="F66" s="32">
        <v>1243</v>
      </c>
      <c r="G66" s="32">
        <v>2754</v>
      </c>
      <c r="H66" s="32">
        <v>1022</v>
      </c>
      <c r="I66" s="32">
        <v>1024</v>
      </c>
      <c r="J66" s="32">
        <v>461</v>
      </c>
      <c r="K66" s="34">
        <v>3678</v>
      </c>
    </row>
    <row r="67" spans="1:11" ht="12.75">
      <c r="A67" s="26" t="s">
        <v>76</v>
      </c>
      <c r="B67" s="32">
        <v>9646</v>
      </c>
      <c r="C67" s="36">
        <v>0</v>
      </c>
      <c r="D67" s="37">
        <v>9646</v>
      </c>
      <c r="E67" s="32">
        <v>2008</v>
      </c>
      <c r="F67" s="32">
        <v>978</v>
      </c>
      <c r="G67" s="32">
        <v>2269</v>
      </c>
      <c r="H67" s="32">
        <v>545</v>
      </c>
      <c r="I67" s="32">
        <v>864</v>
      </c>
      <c r="J67" s="32">
        <v>345</v>
      </c>
      <c r="K67" s="34">
        <v>2637</v>
      </c>
    </row>
    <row r="68" spans="1:11" ht="12.75">
      <c r="A68" s="26" t="s">
        <v>77</v>
      </c>
      <c r="B68" s="32">
        <v>27935</v>
      </c>
      <c r="C68" s="42">
        <v>0</v>
      </c>
      <c r="D68" s="37">
        <v>27935</v>
      </c>
      <c r="E68" s="32">
        <v>5421</v>
      </c>
      <c r="F68" s="32">
        <v>4817</v>
      </c>
      <c r="G68" s="32">
        <v>4054</v>
      </c>
      <c r="H68" s="32">
        <v>3337</v>
      </c>
      <c r="I68" s="32">
        <v>1971</v>
      </c>
      <c r="J68" s="32">
        <v>821</v>
      </c>
      <c r="K68" s="34">
        <v>7513</v>
      </c>
    </row>
    <row r="69" spans="1:11" ht="12.75">
      <c r="A69" s="26" t="s">
        <v>78</v>
      </c>
      <c r="B69" s="32">
        <v>8904</v>
      </c>
      <c r="C69" s="36">
        <v>34</v>
      </c>
      <c r="D69" s="37">
        <v>8871</v>
      </c>
      <c r="E69" s="32">
        <v>1725</v>
      </c>
      <c r="F69" s="32">
        <v>822</v>
      </c>
      <c r="G69" s="32">
        <v>871</v>
      </c>
      <c r="H69" s="32">
        <v>1830</v>
      </c>
      <c r="I69" s="32">
        <v>666</v>
      </c>
      <c r="J69" s="32">
        <v>219</v>
      </c>
      <c r="K69" s="34">
        <v>2737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640854</v>
      </c>
      <c r="C71" s="29">
        <v>2935</v>
      </c>
      <c r="D71" s="29">
        <v>637919</v>
      </c>
      <c r="E71" s="29">
        <v>120584</v>
      </c>
      <c r="F71" s="29">
        <v>57782</v>
      </c>
      <c r="G71" s="29">
        <v>151046</v>
      </c>
      <c r="H71" s="29">
        <v>73891</v>
      </c>
      <c r="I71" s="29">
        <v>26651</v>
      </c>
      <c r="J71" s="29">
        <v>25395</v>
      </c>
      <c r="K71" s="31">
        <v>182570</v>
      </c>
    </row>
    <row r="72" spans="1:11" ht="12.75">
      <c r="A72" s="26" t="s">
        <v>79</v>
      </c>
      <c r="B72" s="32">
        <v>492051</v>
      </c>
      <c r="C72" s="32">
        <v>2931</v>
      </c>
      <c r="D72" s="37">
        <v>489120</v>
      </c>
      <c r="E72" s="32">
        <v>89903</v>
      </c>
      <c r="F72" s="32">
        <v>43517</v>
      </c>
      <c r="G72" s="32">
        <v>122548</v>
      </c>
      <c r="H72" s="32">
        <v>56628</v>
      </c>
      <c r="I72" s="32">
        <v>18077</v>
      </c>
      <c r="J72" s="32">
        <v>20356</v>
      </c>
      <c r="K72" s="34">
        <v>138091</v>
      </c>
    </row>
    <row r="73" spans="1:11" ht="12.75">
      <c r="A73" s="26" t="s">
        <v>80</v>
      </c>
      <c r="B73" s="32">
        <v>23417</v>
      </c>
      <c r="C73" s="32">
        <v>4</v>
      </c>
      <c r="D73" s="37">
        <v>23413</v>
      </c>
      <c r="E73" s="32">
        <v>4814</v>
      </c>
      <c r="F73" s="32">
        <v>1614</v>
      </c>
      <c r="G73" s="32">
        <v>4272</v>
      </c>
      <c r="H73" s="32">
        <v>1568</v>
      </c>
      <c r="I73" s="32">
        <v>2099</v>
      </c>
      <c r="J73" s="32">
        <v>1358</v>
      </c>
      <c r="K73" s="34">
        <v>7687</v>
      </c>
    </row>
    <row r="74" spans="1:11" ht="12.75">
      <c r="A74" s="26" t="s">
        <v>81</v>
      </c>
      <c r="B74" s="32">
        <v>47055</v>
      </c>
      <c r="C74" s="36">
        <v>0</v>
      </c>
      <c r="D74" s="37">
        <v>47055</v>
      </c>
      <c r="E74" s="32">
        <v>8236</v>
      </c>
      <c r="F74" s="32">
        <v>4925</v>
      </c>
      <c r="G74" s="32">
        <v>11244</v>
      </c>
      <c r="H74" s="32">
        <v>4708</v>
      </c>
      <c r="I74" s="32">
        <v>2098</v>
      </c>
      <c r="J74" s="32">
        <v>1435</v>
      </c>
      <c r="K74" s="34">
        <v>14408</v>
      </c>
    </row>
    <row r="75" spans="1:11" ht="12.75">
      <c r="A75" s="26" t="s">
        <v>82</v>
      </c>
      <c r="B75" s="32">
        <v>78332</v>
      </c>
      <c r="C75" s="32">
        <v>0</v>
      </c>
      <c r="D75" s="37">
        <v>78332</v>
      </c>
      <c r="E75" s="32">
        <v>17632</v>
      </c>
      <c r="F75" s="32">
        <v>7725</v>
      </c>
      <c r="G75" s="32">
        <v>12983</v>
      </c>
      <c r="H75" s="32">
        <v>10987</v>
      </c>
      <c r="I75" s="32">
        <v>4377</v>
      </c>
      <c r="J75" s="32">
        <v>2245</v>
      </c>
      <c r="K75" s="34">
        <v>22383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14361</v>
      </c>
      <c r="C77" s="36">
        <v>0</v>
      </c>
      <c r="D77" s="37">
        <v>14361</v>
      </c>
      <c r="E77" s="32">
        <v>2266</v>
      </c>
      <c r="F77" s="32">
        <v>801</v>
      </c>
      <c r="G77" s="32">
        <v>2682</v>
      </c>
      <c r="H77" s="32">
        <v>748</v>
      </c>
      <c r="I77" s="32">
        <v>1576</v>
      </c>
      <c r="J77" s="32">
        <v>442</v>
      </c>
      <c r="K77" s="34">
        <v>5847</v>
      </c>
    </row>
    <row r="78" spans="1:11" ht="12.75">
      <c r="A78" s="28" t="s">
        <v>83</v>
      </c>
      <c r="B78" s="38">
        <v>15008</v>
      </c>
      <c r="C78" s="39">
        <v>0</v>
      </c>
      <c r="D78" s="40">
        <v>15007</v>
      </c>
      <c r="E78" s="38">
        <v>2264</v>
      </c>
      <c r="F78" s="38">
        <v>1264</v>
      </c>
      <c r="G78" s="38">
        <v>2984</v>
      </c>
      <c r="H78" s="38">
        <v>1123</v>
      </c>
      <c r="I78" s="38">
        <v>761</v>
      </c>
      <c r="J78" s="38">
        <v>487</v>
      </c>
      <c r="K78" s="41">
        <v>6125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114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3077267</v>
      </c>
      <c r="C10" s="29">
        <v>3259</v>
      </c>
      <c r="D10" s="30">
        <v>3074009</v>
      </c>
      <c r="E10" s="29">
        <v>663132</v>
      </c>
      <c r="F10" s="29">
        <v>296647</v>
      </c>
      <c r="G10" s="29">
        <v>677348</v>
      </c>
      <c r="H10" s="29">
        <v>295845</v>
      </c>
      <c r="I10" s="29">
        <v>181262</v>
      </c>
      <c r="J10" s="29">
        <v>113751</v>
      </c>
      <c r="K10" s="31">
        <v>846024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152555</v>
      </c>
      <c r="C12" s="29">
        <v>31</v>
      </c>
      <c r="D12" s="29">
        <v>152524</v>
      </c>
      <c r="E12" s="29">
        <v>35315</v>
      </c>
      <c r="F12" s="29">
        <v>12250</v>
      </c>
      <c r="G12" s="29">
        <v>36695</v>
      </c>
      <c r="H12" s="29">
        <v>7183</v>
      </c>
      <c r="I12" s="29">
        <v>8886</v>
      </c>
      <c r="J12" s="29">
        <v>4788</v>
      </c>
      <c r="K12" s="31">
        <v>47406</v>
      </c>
    </row>
    <row r="13" spans="1:11" ht="12.75">
      <c r="A13" s="26" t="s">
        <v>34</v>
      </c>
      <c r="B13" s="32">
        <v>33975</v>
      </c>
      <c r="C13" s="36">
        <v>0</v>
      </c>
      <c r="D13" s="37">
        <v>33975</v>
      </c>
      <c r="E13" s="32">
        <v>9358</v>
      </c>
      <c r="F13" s="32">
        <v>3400</v>
      </c>
      <c r="G13" s="32">
        <v>3817</v>
      </c>
      <c r="H13" s="32">
        <v>2514</v>
      </c>
      <c r="I13" s="32">
        <v>2240</v>
      </c>
      <c r="J13" s="32">
        <v>1180</v>
      </c>
      <c r="K13" s="34">
        <v>11467</v>
      </c>
    </row>
    <row r="14" spans="1:11" ht="12.75">
      <c r="A14" s="26" t="s">
        <v>35</v>
      </c>
      <c r="B14" s="32">
        <v>11645</v>
      </c>
      <c r="C14" s="32">
        <v>0</v>
      </c>
      <c r="D14" s="37">
        <v>11645</v>
      </c>
      <c r="E14" s="32">
        <v>2561</v>
      </c>
      <c r="F14" s="32">
        <v>782</v>
      </c>
      <c r="G14" s="32">
        <v>3200</v>
      </c>
      <c r="H14" s="32">
        <v>468</v>
      </c>
      <c r="I14" s="32">
        <v>987</v>
      </c>
      <c r="J14" s="32">
        <v>307</v>
      </c>
      <c r="K14" s="34">
        <v>3340</v>
      </c>
    </row>
    <row r="15" spans="1:11" ht="12.75">
      <c r="A15" s="26" t="s">
        <v>36</v>
      </c>
      <c r="B15" s="32">
        <v>77696</v>
      </c>
      <c r="C15" s="32">
        <v>12</v>
      </c>
      <c r="D15" s="37">
        <v>77684</v>
      </c>
      <c r="E15" s="32">
        <v>16261</v>
      </c>
      <c r="F15" s="32">
        <v>5542</v>
      </c>
      <c r="G15" s="32">
        <v>22324</v>
      </c>
      <c r="H15" s="32">
        <v>3280</v>
      </c>
      <c r="I15" s="32">
        <v>3815</v>
      </c>
      <c r="J15" s="32">
        <v>2235</v>
      </c>
      <c r="K15" s="34">
        <v>24227</v>
      </c>
    </row>
    <row r="16" spans="1:11" ht="12.75">
      <c r="A16" s="26" t="s">
        <v>37</v>
      </c>
      <c r="B16" s="32">
        <v>11119</v>
      </c>
      <c r="C16" s="36">
        <v>0</v>
      </c>
      <c r="D16" s="37">
        <v>11119</v>
      </c>
      <c r="E16" s="32">
        <v>2972</v>
      </c>
      <c r="F16" s="32">
        <v>940</v>
      </c>
      <c r="G16" s="32">
        <v>2413</v>
      </c>
      <c r="H16" s="32">
        <v>207</v>
      </c>
      <c r="I16" s="32">
        <v>756</v>
      </c>
      <c r="J16" s="32">
        <v>420</v>
      </c>
      <c r="K16" s="34">
        <v>3410</v>
      </c>
    </row>
    <row r="17" spans="1:11" ht="12.75">
      <c r="A17" s="26" t="s">
        <v>38</v>
      </c>
      <c r="B17" s="32">
        <v>10929</v>
      </c>
      <c r="C17" s="32">
        <v>19</v>
      </c>
      <c r="D17" s="37">
        <v>10910</v>
      </c>
      <c r="E17" s="32">
        <v>2513</v>
      </c>
      <c r="F17" s="32">
        <v>692</v>
      </c>
      <c r="G17" s="32">
        <v>3114</v>
      </c>
      <c r="H17" s="32">
        <v>315</v>
      </c>
      <c r="I17" s="32">
        <v>475</v>
      </c>
      <c r="J17" s="32">
        <v>452</v>
      </c>
      <c r="K17" s="34">
        <v>3349</v>
      </c>
    </row>
    <row r="18" spans="1:11" ht="12.75">
      <c r="A18" s="26" t="s">
        <v>39</v>
      </c>
      <c r="B18" s="32">
        <v>7191</v>
      </c>
      <c r="C18" s="32">
        <v>0</v>
      </c>
      <c r="D18" s="37">
        <v>7191</v>
      </c>
      <c r="E18" s="32">
        <v>1651</v>
      </c>
      <c r="F18" s="32">
        <v>893</v>
      </c>
      <c r="G18" s="32">
        <v>1826</v>
      </c>
      <c r="H18" s="32">
        <v>399</v>
      </c>
      <c r="I18" s="32">
        <v>613</v>
      </c>
      <c r="J18" s="32">
        <v>194</v>
      </c>
      <c r="K18" s="34">
        <v>1614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587818</v>
      </c>
      <c r="C20" s="29">
        <v>143</v>
      </c>
      <c r="D20" s="29">
        <v>587676</v>
      </c>
      <c r="E20" s="29">
        <v>144248</v>
      </c>
      <c r="F20" s="29">
        <v>40869</v>
      </c>
      <c r="G20" s="29">
        <v>142283</v>
      </c>
      <c r="H20" s="29">
        <v>43146</v>
      </c>
      <c r="I20" s="29">
        <v>30788</v>
      </c>
      <c r="J20" s="29">
        <v>21455</v>
      </c>
      <c r="K20" s="31">
        <v>164886</v>
      </c>
    </row>
    <row r="21" spans="1:11" ht="12.75">
      <c r="A21" s="26" t="s">
        <v>40</v>
      </c>
      <c r="B21" s="32">
        <v>10773</v>
      </c>
      <c r="C21" s="32">
        <v>1</v>
      </c>
      <c r="D21" s="37">
        <v>10772</v>
      </c>
      <c r="E21" s="32">
        <v>2052</v>
      </c>
      <c r="F21" s="32">
        <v>1489</v>
      </c>
      <c r="G21" s="32">
        <v>2509</v>
      </c>
      <c r="H21" s="32">
        <v>598</v>
      </c>
      <c r="I21" s="32">
        <v>840</v>
      </c>
      <c r="J21" s="32">
        <v>379</v>
      </c>
      <c r="K21" s="34">
        <v>2905</v>
      </c>
    </row>
    <row r="22" spans="1:11" ht="12.75">
      <c r="A22" s="26" t="s">
        <v>41</v>
      </c>
      <c r="B22" s="32">
        <v>13532</v>
      </c>
      <c r="C22" s="36">
        <v>0</v>
      </c>
      <c r="D22" s="37">
        <v>13532</v>
      </c>
      <c r="E22" s="32">
        <v>2782</v>
      </c>
      <c r="F22" s="32">
        <v>125</v>
      </c>
      <c r="G22" s="32">
        <v>3764</v>
      </c>
      <c r="H22" s="32">
        <v>914</v>
      </c>
      <c r="I22" s="32">
        <v>454</v>
      </c>
      <c r="J22" s="32">
        <v>639</v>
      </c>
      <c r="K22" s="34">
        <v>4854</v>
      </c>
    </row>
    <row r="23" spans="1:11" ht="12.75">
      <c r="A23" s="26" t="s">
        <v>42</v>
      </c>
      <c r="B23" s="32">
        <v>60284</v>
      </c>
      <c r="C23" s="36">
        <v>0</v>
      </c>
      <c r="D23" s="37">
        <v>60284</v>
      </c>
      <c r="E23" s="32">
        <v>13713</v>
      </c>
      <c r="F23" s="32">
        <v>6276</v>
      </c>
      <c r="G23" s="32">
        <v>13202</v>
      </c>
      <c r="H23" s="32">
        <v>2403</v>
      </c>
      <c r="I23" s="32">
        <v>3372</v>
      </c>
      <c r="J23" s="32">
        <v>2652</v>
      </c>
      <c r="K23" s="34">
        <v>18666</v>
      </c>
    </row>
    <row r="24" spans="1:11" ht="12.75">
      <c r="A24" s="26" t="s">
        <v>43</v>
      </c>
      <c r="B24" s="32">
        <v>92096</v>
      </c>
      <c r="C24" s="42">
        <v>17</v>
      </c>
      <c r="D24" s="37">
        <v>92079</v>
      </c>
      <c r="E24" s="32">
        <v>27266</v>
      </c>
      <c r="F24" s="32">
        <v>7440</v>
      </c>
      <c r="G24" s="32">
        <v>18266</v>
      </c>
      <c r="H24" s="32">
        <v>4889</v>
      </c>
      <c r="I24" s="32">
        <v>4116</v>
      </c>
      <c r="J24" s="32">
        <v>3527</v>
      </c>
      <c r="K24" s="34">
        <v>26576</v>
      </c>
    </row>
    <row r="25" spans="1:11" ht="12.75">
      <c r="A25" s="26" t="s">
        <v>44</v>
      </c>
      <c r="B25" s="32">
        <v>281877</v>
      </c>
      <c r="C25" s="32">
        <v>0</v>
      </c>
      <c r="D25" s="37">
        <v>281877</v>
      </c>
      <c r="E25" s="32">
        <v>68901</v>
      </c>
      <c r="F25" s="32">
        <v>14180</v>
      </c>
      <c r="G25" s="32">
        <v>70300</v>
      </c>
      <c r="H25" s="32">
        <v>24283</v>
      </c>
      <c r="I25" s="32">
        <v>12220</v>
      </c>
      <c r="J25" s="32">
        <v>10381</v>
      </c>
      <c r="K25" s="34">
        <v>81611</v>
      </c>
    </row>
    <row r="26" spans="1:11" ht="12.75">
      <c r="A26" s="26" t="s">
        <v>45</v>
      </c>
      <c r="B26" s="32">
        <v>129257</v>
      </c>
      <c r="C26" s="32">
        <v>125</v>
      </c>
      <c r="D26" s="37">
        <v>129132</v>
      </c>
      <c r="E26" s="32">
        <v>29533</v>
      </c>
      <c r="F26" s="32">
        <v>11359</v>
      </c>
      <c r="G26" s="32">
        <v>34244</v>
      </c>
      <c r="H26" s="32">
        <v>10059</v>
      </c>
      <c r="I26" s="32">
        <v>9786</v>
      </c>
      <c r="J26" s="32">
        <v>3877</v>
      </c>
      <c r="K26" s="34">
        <v>30273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417462</v>
      </c>
      <c r="C28" s="29">
        <v>30</v>
      </c>
      <c r="D28" s="29">
        <v>417431</v>
      </c>
      <c r="E28" s="29">
        <v>90145</v>
      </c>
      <c r="F28" s="29">
        <v>43619</v>
      </c>
      <c r="G28" s="29">
        <v>95028</v>
      </c>
      <c r="H28" s="29">
        <v>33571</v>
      </c>
      <c r="I28" s="29">
        <v>27704</v>
      </c>
      <c r="J28" s="29">
        <v>14873</v>
      </c>
      <c r="K28" s="31">
        <v>112491</v>
      </c>
    </row>
    <row r="29" spans="1:11" ht="12.75">
      <c r="A29" s="26" t="s">
        <v>46</v>
      </c>
      <c r="B29" s="32">
        <v>116934</v>
      </c>
      <c r="C29" s="36">
        <v>6</v>
      </c>
      <c r="D29" s="37">
        <v>116928</v>
      </c>
      <c r="E29" s="32">
        <v>26597</v>
      </c>
      <c r="F29" s="32">
        <v>9189</v>
      </c>
      <c r="G29" s="32">
        <v>22612</v>
      </c>
      <c r="H29" s="32">
        <v>5364</v>
      </c>
      <c r="I29" s="32">
        <v>9238</v>
      </c>
      <c r="J29" s="32">
        <v>5256</v>
      </c>
      <c r="K29" s="34">
        <v>38672</v>
      </c>
    </row>
    <row r="30" spans="1:11" ht="12.75">
      <c r="A30" s="26" t="s">
        <v>47</v>
      </c>
      <c r="B30" s="32">
        <v>53817</v>
      </c>
      <c r="C30" s="36">
        <v>2</v>
      </c>
      <c r="D30" s="37">
        <v>53815</v>
      </c>
      <c r="E30" s="32">
        <v>10428</v>
      </c>
      <c r="F30" s="32">
        <v>6427</v>
      </c>
      <c r="G30" s="32">
        <v>13953</v>
      </c>
      <c r="H30" s="32">
        <v>5988</v>
      </c>
      <c r="I30" s="32">
        <v>2546</v>
      </c>
      <c r="J30" s="32">
        <v>1341</v>
      </c>
      <c r="K30" s="34">
        <v>13132</v>
      </c>
    </row>
    <row r="31" spans="1:11" ht="12.75">
      <c r="A31" s="26" t="s">
        <v>48</v>
      </c>
      <c r="B31" s="32">
        <v>85058</v>
      </c>
      <c r="C31" s="36">
        <v>5</v>
      </c>
      <c r="D31" s="37">
        <v>85052</v>
      </c>
      <c r="E31" s="32">
        <v>17434</v>
      </c>
      <c r="F31" s="32">
        <v>11861</v>
      </c>
      <c r="G31" s="32">
        <v>17088</v>
      </c>
      <c r="H31" s="32">
        <v>9498</v>
      </c>
      <c r="I31" s="32">
        <v>4267</v>
      </c>
      <c r="J31" s="32">
        <v>2582</v>
      </c>
      <c r="K31" s="34">
        <v>22323</v>
      </c>
    </row>
    <row r="32" spans="1:11" ht="12.75">
      <c r="A32" s="26" t="s">
        <v>49</v>
      </c>
      <c r="B32" s="32">
        <v>107573</v>
      </c>
      <c r="C32" s="32">
        <v>17</v>
      </c>
      <c r="D32" s="37">
        <v>107556</v>
      </c>
      <c r="E32" s="32">
        <v>24336</v>
      </c>
      <c r="F32" s="32">
        <v>9873</v>
      </c>
      <c r="G32" s="32">
        <v>28675</v>
      </c>
      <c r="H32" s="32">
        <v>8693</v>
      </c>
      <c r="I32" s="32">
        <v>6055</v>
      </c>
      <c r="J32" s="32">
        <v>3844</v>
      </c>
      <c r="K32" s="34">
        <v>26080</v>
      </c>
    </row>
    <row r="33" spans="1:11" ht="12.75">
      <c r="A33" s="26" t="s">
        <v>50</v>
      </c>
      <c r="B33" s="32">
        <v>54080</v>
      </c>
      <c r="C33" s="36">
        <v>0</v>
      </c>
      <c r="D33" s="37">
        <v>54080</v>
      </c>
      <c r="E33" s="32">
        <v>11351</v>
      </c>
      <c r="F33" s="32">
        <v>6268</v>
      </c>
      <c r="G33" s="32">
        <v>12699</v>
      </c>
      <c r="H33" s="32">
        <v>4028</v>
      </c>
      <c r="I33" s="32">
        <v>5598</v>
      </c>
      <c r="J33" s="32">
        <v>1851</v>
      </c>
      <c r="K33" s="34">
        <v>12285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199038</v>
      </c>
      <c r="C35" s="29">
        <v>83</v>
      </c>
      <c r="D35" s="29">
        <v>198955</v>
      </c>
      <c r="E35" s="29">
        <v>44125</v>
      </c>
      <c r="F35" s="29">
        <v>21030</v>
      </c>
      <c r="G35" s="29">
        <v>39960</v>
      </c>
      <c r="H35" s="29">
        <v>20781</v>
      </c>
      <c r="I35" s="29">
        <v>16203</v>
      </c>
      <c r="J35" s="29">
        <v>6420</v>
      </c>
      <c r="K35" s="31">
        <v>50436</v>
      </c>
    </row>
    <row r="36" spans="1:11" ht="12.75">
      <c r="A36" s="26" t="s">
        <v>51</v>
      </c>
      <c r="B36" s="32">
        <v>30924</v>
      </c>
      <c r="C36" s="42">
        <v>0</v>
      </c>
      <c r="D36" s="37">
        <v>30924</v>
      </c>
      <c r="E36" s="32">
        <v>6682</v>
      </c>
      <c r="F36" s="32">
        <v>3708</v>
      </c>
      <c r="G36" s="32">
        <v>5661</v>
      </c>
      <c r="H36" s="32">
        <v>4309</v>
      </c>
      <c r="I36" s="32">
        <v>2793</v>
      </c>
      <c r="J36" s="32">
        <v>811</v>
      </c>
      <c r="K36" s="34">
        <v>6959</v>
      </c>
    </row>
    <row r="37" spans="1:11" ht="12.75">
      <c r="A37" s="26" t="s">
        <v>52</v>
      </c>
      <c r="B37" s="32">
        <v>27150</v>
      </c>
      <c r="C37" s="32">
        <v>0</v>
      </c>
      <c r="D37" s="37">
        <v>27150</v>
      </c>
      <c r="E37" s="32">
        <v>6026</v>
      </c>
      <c r="F37" s="32">
        <v>3491</v>
      </c>
      <c r="G37" s="32">
        <v>4342</v>
      </c>
      <c r="H37" s="32">
        <v>4261</v>
      </c>
      <c r="I37" s="32">
        <v>1928</v>
      </c>
      <c r="J37" s="32">
        <v>864</v>
      </c>
      <c r="K37" s="34">
        <v>6238</v>
      </c>
    </row>
    <row r="38" spans="1:11" ht="12.75">
      <c r="A38" s="26" t="s">
        <v>53</v>
      </c>
      <c r="B38" s="32">
        <v>58988</v>
      </c>
      <c r="C38" s="36">
        <v>0</v>
      </c>
      <c r="D38" s="37">
        <v>58988</v>
      </c>
      <c r="E38" s="32">
        <v>13005</v>
      </c>
      <c r="F38" s="32">
        <v>5693</v>
      </c>
      <c r="G38" s="32">
        <v>15022</v>
      </c>
      <c r="H38" s="32">
        <v>3602</v>
      </c>
      <c r="I38" s="32">
        <v>4812</v>
      </c>
      <c r="J38" s="32">
        <v>1997</v>
      </c>
      <c r="K38" s="34">
        <v>14857</v>
      </c>
    </row>
    <row r="39" spans="1:11" ht="12.75">
      <c r="A39" s="26" t="s">
        <v>54</v>
      </c>
      <c r="B39" s="32">
        <v>47120</v>
      </c>
      <c r="C39" s="32">
        <v>31</v>
      </c>
      <c r="D39" s="37">
        <v>47089</v>
      </c>
      <c r="E39" s="32">
        <v>10390</v>
      </c>
      <c r="F39" s="32">
        <v>3979</v>
      </c>
      <c r="G39" s="32">
        <v>9414</v>
      </c>
      <c r="H39" s="32">
        <v>6603</v>
      </c>
      <c r="I39" s="32">
        <v>2375</v>
      </c>
      <c r="J39" s="32">
        <v>1789</v>
      </c>
      <c r="K39" s="34">
        <v>12539</v>
      </c>
    </row>
    <row r="40" spans="1:11" ht="12.75">
      <c r="A40" s="26" t="s">
        <v>55</v>
      </c>
      <c r="B40" s="32">
        <v>17864</v>
      </c>
      <c r="C40" s="32">
        <v>52</v>
      </c>
      <c r="D40" s="37">
        <v>17812</v>
      </c>
      <c r="E40" s="32">
        <v>4702</v>
      </c>
      <c r="F40" s="32">
        <v>2365</v>
      </c>
      <c r="G40" s="32">
        <v>2830</v>
      </c>
      <c r="H40" s="32">
        <v>1379</v>
      </c>
      <c r="I40" s="32">
        <v>1550</v>
      </c>
      <c r="J40" s="32">
        <v>499</v>
      </c>
      <c r="K40" s="34">
        <v>4488</v>
      </c>
    </row>
    <row r="41" spans="1:11" ht="12.75">
      <c r="A41" s="26" t="s">
        <v>56</v>
      </c>
      <c r="B41" s="32">
        <v>9931</v>
      </c>
      <c r="C41" s="36">
        <v>0</v>
      </c>
      <c r="D41" s="37">
        <v>9931</v>
      </c>
      <c r="E41" s="32">
        <v>1807</v>
      </c>
      <c r="F41" s="32">
        <v>1046</v>
      </c>
      <c r="G41" s="32">
        <v>1533</v>
      </c>
      <c r="H41" s="32">
        <v>278</v>
      </c>
      <c r="I41" s="32">
        <v>1747</v>
      </c>
      <c r="J41" s="32">
        <v>250</v>
      </c>
      <c r="K41" s="34">
        <v>3270</v>
      </c>
    </row>
    <row r="42" spans="1:11" ht="12.75">
      <c r="A42" s="26" t="s">
        <v>57</v>
      </c>
      <c r="B42" s="32">
        <v>7062</v>
      </c>
      <c r="C42" s="36">
        <v>0</v>
      </c>
      <c r="D42" s="37">
        <v>7062</v>
      </c>
      <c r="E42" s="32">
        <v>1513</v>
      </c>
      <c r="F42" s="32">
        <v>749</v>
      </c>
      <c r="G42" s="32">
        <v>1159</v>
      </c>
      <c r="H42" s="32">
        <v>348</v>
      </c>
      <c r="I42" s="32">
        <v>997</v>
      </c>
      <c r="J42" s="32">
        <v>209</v>
      </c>
      <c r="K42" s="34">
        <v>2085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658493</v>
      </c>
      <c r="C44" s="29">
        <v>0</v>
      </c>
      <c r="D44" s="29">
        <v>658493</v>
      </c>
      <c r="E44" s="29">
        <v>135703</v>
      </c>
      <c r="F44" s="29">
        <v>64147</v>
      </c>
      <c r="G44" s="29">
        <v>135092</v>
      </c>
      <c r="H44" s="29">
        <v>78166</v>
      </c>
      <c r="I44" s="29">
        <v>41951</v>
      </c>
      <c r="J44" s="29">
        <v>25727</v>
      </c>
      <c r="K44" s="31">
        <v>177707</v>
      </c>
    </row>
    <row r="45" spans="1:11" ht="12.75">
      <c r="A45" s="26" t="s">
        <v>58</v>
      </c>
      <c r="B45" s="32">
        <v>39745</v>
      </c>
      <c r="C45" s="36">
        <v>0</v>
      </c>
      <c r="D45" s="37">
        <v>39745</v>
      </c>
      <c r="E45" s="32">
        <v>7856</v>
      </c>
      <c r="F45" s="32">
        <v>5112</v>
      </c>
      <c r="G45" s="32">
        <v>6944</v>
      </c>
      <c r="H45" s="32">
        <v>7169</v>
      </c>
      <c r="I45" s="32">
        <v>2446</v>
      </c>
      <c r="J45" s="32">
        <v>1255</v>
      </c>
      <c r="K45" s="34">
        <v>8962</v>
      </c>
    </row>
    <row r="46" spans="1:11" ht="12.75">
      <c r="A46" s="26" t="s">
        <v>59</v>
      </c>
      <c r="B46" s="32">
        <v>24670</v>
      </c>
      <c r="C46" s="32">
        <v>0</v>
      </c>
      <c r="D46" s="37">
        <v>24670</v>
      </c>
      <c r="E46" s="32">
        <v>5132</v>
      </c>
      <c r="F46" s="32">
        <v>2635</v>
      </c>
      <c r="G46" s="32">
        <v>7437</v>
      </c>
      <c r="H46" s="32">
        <v>1551</v>
      </c>
      <c r="I46" s="32">
        <v>2034</v>
      </c>
      <c r="J46" s="32">
        <v>674</v>
      </c>
      <c r="K46" s="34">
        <v>5207</v>
      </c>
    </row>
    <row r="47" spans="1:11" ht="12.75">
      <c r="A47" s="26" t="s">
        <v>60</v>
      </c>
      <c r="B47" s="32">
        <v>154124</v>
      </c>
      <c r="C47" s="36">
        <v>0</v>
      </c>
      <c r="D47" s="37">
        <v>154124</v>
      </c>
      <c r="E47" s="32">
        <v>28340</v>
      </c>
      <c r="F47" s="32">
        <v>11010</v>
      </c>
      <c r="G47" s="32">
        <v>28079</v>
      </c>
      <c r="H47" s="32">
        <v>15394</v>
      </c>
      <c r="I47" s="32">
        <v>11271</v>
      </c>
      <c r="J47" s="32">
        <v>8509</v>
      </c>
      <c r="K47" s="34">
        <v>51520</v>
      </c>
    </row>
    <row r="48" spans="1:11" ht="12.75">
      <c r="A48" s="26" t="s">
        <v>61</v>
      </c>
      <c r="B48" s="32">
        <v>71968</v>
      </c>
      <c r="C48" s="36">
        <v>0</v>
      </c>
      <c r="D48" s="37">
        <v>71968</v>
      </c>
      <c r="E48" s="32">
        <v>19869</v>
      </c>
      <c r="F48" s="32">
        <v>6013</v>
      </c>
      <c r="G48" s="32">
        <v>12220</v>
      </c>
      <c r="H48" s="32">
        <v>7383</v>
      </c>
      <c r="I48" s="32">
        <v>4328</v>
      </c>
      <c r="J48" s="32">
        <v>2740</v>
      </c>
      <c r="K48" s="34">
        <v>19416</v>
      </c>
    </row>
    <row r="49" spans="1:11" ht="12.75">
      <c r="A49" s="26" t="s">
        <v>62</v>
      </c>
      <c r="B49" s="32">
        <v>38718</v>
      </c>
      <c r="C49" s="32">
        <v>0</v>
      </c>
      <c r="D49" s="37">
        <v>38718</v>
      </c>
      <c r="E49" s="32">
        <v>7322</v>
      </c>
      <c r="F49" s="32">
        <v>4480</v>
      </c>
      <c r="G49" s="32">
        <v>11355</v>
      </c>
      <c r="H49" s="32">
        <v>3406</v>
      </c>
      <c r="I49" s="32">
        <v>2271</v>
      </c>
      <c r="J49" s="32">
        <v>762</v>
      </c>
      <c r="K49" s="34">
        <v>9123</v>
      </c>
    </row>
    <row r="50" spans="1:11" ht="12.75">
      <c r="A50" s="26" t="s">
        <v>63</v>
      </c>
      <c r="B50" s="32">
        <v>43004</v>
      </c>
      <c r="C50" s="36">
        <v>0</v>
      </c>
      <c r="D50" s="37">
        <v>43004</v>
      </c>
      <c r="E50" s="32">
        <v>8078</v>
      </c>
      <c r="F50" s="32">
        <v>3478</v>
      </c>
      <c r="G50" s="32">
        <v>11309</v>
      </c>
      <c r="H50" s="32">
        <v>3628</v>
      </c>
      <c r="I50" s="32">
        <v>2277</v>
      </c>
      <c r="J50" s="32">
        <v>1639</v>
      </c>
      <c r="K50" s="34">
        <v>12594</v>
      </c>
    </row>
    <row r="51" spans="1:11" ht="12.75">
      <c r="A51" s="26" t="s">
        <v>64</v>
      </c>
      <c r="B51" s="32">
        <v>26312</v>
      </c>
      <c r="C51" s="36">
        <v>0</v>
      </c>
      <c r="D51" s="37">
        <v>26312</v>
      </c>
      <c r="E51" s="32">
        <v>4621</v>
      </c>
      <c r="F51" s="32">
        <v>3020</v>
      </c>
      <c r="G51" s="32">
        <v>6350</v>
      </c>
      <c r="H51" s="32">
        <v>4408</v>
      </c>
      <c r="I51" s="32">
        <v>1735</v>
      </c>
      <c r="J51" s="32">
        <v>770</v>
      </c>
      <c r="K51" s="34">
        <v>5408</v>
      </c>
    </row>
    <row r="52" spans="1:11" ht="12.75">
      <c r="A52" s="26" t="s">
        <v>65</v>
      </c>
      <c r="B52" s="32">
        <v>80510</v>
      </c>
      <c r="C52" s="36">
        <v>0</v>
      </c>
      <c r="D52" s="37">
        <v>80510</v>
      </c>
      <c r="E52" s="32">
        <v>15044</v>
      </c>
      <c r="F52" s="32">
        <v>10231</v>
      </c>
      <c r="G52" s="32">
        <v>15016</v>
      </c>
      <c r="H52" s="32">
        <v>14234</v>
      </c>
      <c r="I52" s="32">
        <v>4878</v>
      </c>
      <c r="J52" s="32">
        <v>3207</v>
      </c>
      <c r="K52" s="34">
        <v>17900</v>
      </c>
    </row>
    <row r="53" spans="1:11" ht="12.75">
      <c r="A53" s="26" t="s">
        <v>66</v>
      </c>
      <c r="B53" s="32">
        <v>42890</v>
      </c>
      <c r="C53" s="36">
        <v>0</v>
      </c>
      <c r="D53" s="37">
        <v>42890</v>
      </c>
      <c r="E53" s="32">
        <v>9018</v>
      </c>
      <c r="F53" s="32">
        <v>4448</v>
      </c>
      <c r="G53" s="32">
        <v>7924</v>
      </c>
      <c r="H53" s="32">
        <v>7877</v>
      </c>
      <c r="I53" s="32">
        <v>2278</v>
      </c>
      <c r="J53" s="32">
        <v>1305</v>
      </c>
      <c r="K53" s="34">
        <v>10039</v>
      </c>
    </row>
    <row r="54" spans="1:11" ht="12.75">
      <c r="A54" s="26" t="s">
        <v>67</v>
      </c>
      <c r="B54" s="32">
        <v>47024</v>
      </c>
      <c r="C54" s="36">
        <v>0</v>
      </c>
      <c r="D54" s="37">
        <v>47024</v>
      </c>
      <c r="E54" s="32">
        <v>9788</v>
      </c>
      <c r="F54" s="32">
        <v>3752</v>
      </c>
      <c r="G54" s="32">
        <v>11712</v>
      </c>
      <c r="H54" s="32">
        <v>4805</v>
      </c>
      <c r="I54" s="32">
        <v>2249</v>
      </c>
      <c r="J54" s="32">
        <v>1957</v>
      </c>
      <c r="K54" s="34">
        <v>12761</v>
      </c>
    </row>
    <row r="55" spans="1:11" ht="12.75">
      <c r="A55" s="26" t="s">
        <v>68</v>
      </c>
      <c r="B55" s="32">
        <v>73468</v>
      </c>
      <c r="C55" s="32">
        <v>0</v>
      </c>
      <c r="D55" s="37">
        <v>73468</v>
      </c>
      <c r="E55" s="32">
        <v>17533</v>
      </c>
      <c r="F55" s="32">
        <v>8199</v>
      </c>
      <c r="G55" s="32">
        <v>12031</v>
      </c>
      <c r="H55" s="32">
        <v>7658</v>
      </c>
      <c r="I55" s="32">
        <v>4954</v>
      </c>
      <c r="J55" s="32">
        <v>2512</v>
      </c>
      <c r="K55" s="34">
        <v>20581</v>
      </c>
    </row>
    <row r="56" spans="1:11" ht="12.75">
      <c r="A56" s="26" t="s">
        <v>69</v>
      </c>
      <c r="B56" s="32">
        <v>16059</v>
      </c>
      <c r="C56" s="42">
        <v>0</v>
      </c>
      <c r="D56" s="37">
        <v>16059</v>
      </c>
      <c r="E56" s="32">
        <v>3100</v>
      </c>
      <c r="F56" s="32">
        <v>1769</v>
      </c>
      <c r="G56" s="32">
        <v>4714</v>
      </c>
      <c r="H56" s="32">
        <v>653</v>
      </c>
      <c r="I56" s="32">
        <v>1231</v>
      </c>
      <c r="J56" s="32">
        <v>395</v>
      </c>
      <c r="K56" s="34">
        <v>4198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326318</v>
      </c>
      <c r="C58" s="29">
        <v>58</v>
      </c>
      <c r="D58" s="29">
        <v>326260</v>
      </c>
      <c r="E58" s="29">
        <v>74202</v>
      </c>
      <c r="F58" s="29">
        <v>43427</v>
      </c>
      <c r="G58" s="29">
        <v>65805</v>
      </c>
      <c r="H58" s="29">
        <v>30663</v>
      </c>
      <c r="I58" s="29">
        <v>21244</v>
      </c>
      <c r="J58" s="29">
        <v>12376</v>
      </c>
      <c r="K58" s="31">
        <v>78543</v>
      </c>
    </row>
    <row r="59" spans="1:11" ht="12.75">
      <c r="A59" s="26" t="s">
        <v>70</v>
      </c>
      <c r="B59" s="32">
        <v>49820</v>
      </c>
      <c r="C59" s="36">
        <v>0</v>
      </c>
      <c r="D59" s="37">
        <v>49820</v>
      </c>
      <c r="E59" s="32">
        <v>8251</v>
      </c>
      <c r="F59" s="32">
        <v>6052</v>
      </c>
      <c r="G59" s="32">
        <v>14397</v>
      </c>
      <c r="H59" s="32">
        <v>1637</v>
      </c>
      <c r="I59" s="32">
        <v>2561</v>
      </c>
      <c r="J59" s="32">
        <v>2454</v>
      </c>
      <c r="K59" s="34">
        <v>14468</v>
      </c>
    </row>
    <row r="60" spans="1:11" ht="12.75">
      <c r="A60" s="26" t="s">
        <v>71</v>
      </c>
      <c r="B60" s="32">
        <v>21472</v>
      </c>
      <c r="C60" s="36">
        <v>0</v>
      </c>
      <c r="D60" s="37">
        <v>21472</v>
      </c>
      <c r="E60" s="32">
        <v>3709</v>
      </c>
      <c r="F60" s="32">
        <v>2744</v>
      </c>
      <c r="G60" s="32">
        <v>6042</v>
      </c>
      <c r="H60" s="32">
        <v>1862</v>
      </c>
      <c r="I60" s="32">
        <v>913</v>
      </c>
      <c r="J60" s="32">
        <v>706</v>
      </c>
      <c r="K60" s="34">
        <v>5494</v>
      </c>
    </row>
    <row r="61" spans="1:11" ht="12.75">
      <c r="A61" s="26" t="s">
        <v>72</v>
      </c>
      <c r="B61" s="32">
        <v>29600</v>
      </c>
      <c r="C61" s="32">
        <v>58</v>
      </c>
      <c r="D61" s="37">
        <v>29542</v>
      </c>
      <c r="E61" s="32">
        <v>5753</v>
      </c>
      <c r="F61" s="32">
        <v>4103</v>
      </c>
      <c r="G61" s="32">
        <v>6774</v>
      </c>
      <c r="H61" s="32">
        <v>2438</v>
      </c>
      <c r="I61" s="32">
        <v>2583</v>
      </c>
      <c r="J61" s="32">
        <v>1008</v>
      </c>
      <c r="K61" s="34">
        <v>6884</v>
      </c>
    </row>
    <row r="62" spans="1:11" ht="12.75">
      <c r="A62" s="26" t="s">
        <v>73</v>
      </c>
      <c r="B62" s="32">
        <v>225427</v>
      </c>
      <c r="C62" s="36">
        <v>0</v>
      </c>
      <c r="D62" s="37">
        <v>225427</v>
      </c>
      <c r="E62" s="32">
        <v>56489</v>
      </c>
      <c r="F62" s="32">
        <v>30528</v>
      </c>
      <c r="G62" s="32">
        <v>38592</v>
      </c>
      <c r="H62" s="32">
        <v>24726</v>
      </c>
      <c r="I62" s="32">
        <v>15187</v>
      </c>
      <c r="J62" s="32">
        <v>8208</v>
      </c>
      <c r="K62" s="34">
        <v>51696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106658</v>
      </c>
      <c r="C64" s="29">
        <v>25</v>
      </c>
      <c r="D64" s="29">
        <v>106633</v>
      </c>
      <c r="E64" s="29">
        <v>21040</v>
      </c>
      <c r="F64" s="29">
        <v>14034</v>
      </c>
      <c r="G64" s="29">
        <v>17999</v>
      </c>
      <c r="H64" s="29">
        <v>10046</v>
      </c>
      <c r="I64" s="29">
        <v>7481</v>
      </c>
      <c r="J64" s="29">
        <v>3687</v>
      </c>
      <c r="K64" s="31">
        <v>32348</v>
      </c>
    </row>
    <row r="65" spans="1:11" ht="12.75">
      <c r="A65" s="26" t="s">
        <v>74</v>
      </c>
      <c r="B65" s="32">
        <v>50380</v>
      </c>
      <c r="C65" s="32">
        <v>2</v>
      </c>
      <c r="D65" s="37">
        <v>50378</v>
      </c>
      <c r="E65" s="32">
        <v>9950</v>
      </c>
      <c r="F65" s="32">
        <v>6452</v>
      </c>
      <c r="G65" s="32">
        <v>8475</v>
      </c>
      <c r="H65" s="32">
        <v>3644</v>
      </c>
      <c r="I65" s="32">
        <v>3262</v>
      </c>
      <c r="J65" s="32">
        <v>1891</v>
      </c>
      <c r="K65" s="34">
        <v>16704</v>
      </c>
    </row>
    <row r="66" spans="1:11" ht="12.75">
      <c r="A66" s="26" t="s">
        <v>75</v>
      </c>
      <c r="B66" s="32">
        <v>11677</v>
      </c>
      <c r="C66" s="32">
        <v>0</v>
      </c>
      <c r="D66" s="37">
        <v>11677</v>
      </c>
      <c r="E66" s="32">
        <v>2205</v>
      </c>
      <c r="F66" s="32">
        <v>1127</v>
      </c>
      <c r="G66" s="32">
        <v>2535</v>
      </c>
      <c r="H66" s="32">
        <v>996</v>
      </c>
      <c r="I66" s="32">
        <v>885</v>
      </c>
      <c r="J66" s="32">
        <v>457</v>
      </c>
      <c r="K66" s="34">
        <v>3472</v>
      </c>
    </row>
    <row r="67" spans="1:11" ht="12.75">
      <c r="A67" s="26" t="s">
        <v>76</v>
      </c>
      <c r="B67" s="32">
        <v>9506</v>
      </c>
      <c r="C67" s="36">
        <v>0</v>
      </c>
      <c r="D67" s="37">
        <v>9506</v>
      </c>
      <c r="E67" s="32">
        <v>1868</v>
      </c>
      <c r="F67" s="32">
        <v>972</v>
      </c>
      <c r="G67" s="32">
        <v>2222</v>
      </c>
      <c r="H67" s="32">
        <v>596</v>
      </c>
      <c r="I67" s="32">
        <v>838</v>
      </c>
      <c r="J67" s="32">
        <v>333</v>
      </c>
      <c r="K67" s="34">
        <v>2677</v>
      </c>
    </row>
    <row r="68" spans="1:11" ht="12.75">
      <c r="A68" s="26" t="s">
        <v>77</v>
      </c>
      <c r="B68" s="32">
        <v>25997</v>
      </c>
      <c r="C68" s="42">
        <v>0</v>
      </c>
      <c r="D68" s="37">
        <v>25997</v>
      </c>
      <c r="E68" s="32">
        <v>5109</v>
      </c>
      <c r="F68" s="32">
        <v>4573</v>
      </c>
      <c r="G68" s="32">
        <v>3908</v>
      </c>
      <c r="H68" s="32">
        <v>2997</v>
      </c>
      <c r="I68" s="32">
        <v>1832</v>
      </c>
      <c r="J68" s="32">
        <v>783</v>
      </c>
      <c r="K68" s="34">
        <v>6795</v>
      </c>
    </row>
    <row r="69" spans="1:11" ht="12.75">
      <c r="A69" s="26" t="s">
        <v>78</v>
      </c>
      <c r="B69" s="32">
        <v>9100</v>
      </c>
      <c r="C69" s="36">
        <v>23</v>
      </c>
      <c r="D69" s="37">
        <v>9077</v>
      </c>
      <c r="E69" s="32">
        <v>1909</v>
      </c>
      <c r="F69" s="32">
        <v>911</v>
      </c>
      <c r="G69" s="32">
        <v>859</v>
      </c>
      <c r="H69" s="32">
        <v>1812</v>
      </c>
      <c r="I69" s="32">
        <v>664</v>
      </c>
      <c r="J69" s="32">
        <v>223</v>
      </c>
      <c r="K69" s="34">
        <v>2700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602159</v>
      </c>
      <c r="C71" s="29">
        <v>2888</v>
      </c>
      <c r="D71" s="29">
        <v>599271</v>
      </c>
      <c r="E71" s="29">
        <v>113938</v>
      </c>
      <c r="F71" s="29">
        <v>55216</v>
      </c>
      <c r="G71" s="29">
        <v>138842</v>
      </c>
      <c r="H71" s="29">
        <v>70358</v>
      </c>
      <c r="I71" s="29">
        <v>24982</v>
      </c>
      <c r="J71" s="29">
        <v>23576</v>
      </c>
      <c r="K71" s="31">
        <v>172359</v>
      </c>
    </row>
    <row r="72" spans="1:11" ht="12.75">
      <c r="A72" s="26" t="s">
        <v>79</v>
      </c>
      <c r="B72" s="32">
        <v>461191</v>
      </c>
      <c r="C72" s="32">
        <v>2886</v>
      </c>
      <c r="D72" s="37">
        <v>458305</v>
      </c>
      <c r="E72" s="32">
        <v>85976</v>
      </c>
      <c r="F72" s="32">
        <v>41476</v>
      </c>
      <c r="G72" s="32">
        <v>112015</v>
      </c>
      <c r="H72" s="32">
        <v>53613</v>
      </c>
      <c r="I72" s="32">
        <v>16441</v>
      </c>
      <c r="J72" s="32">
        <v>18875</v>
      </c>
      <c r="K72" s="34">
        <v>129908</v>
      </c>
    </row>
    <row r="73" spans="1:11" ht="12.75">
      <c r="A73" s="26" t="s">
        <v>80</v>
      </c>
      <c r="B73" s="32">
        <v>22010</v>
      </c>
      <c r="C73" s="32">
        <v>2</v>
      </c>
      <c r="D73" s="37">
        <v>22008</v>
      </c>
      <c r="E73" s="32">
        <v>4632</v>
      </c>
      <c r="F73" s="32">
        <v>1498</v>
      </c>
      <c r="G73" s="32">
        <v>3944</v>
      </c>
      <c r="H73" s="32">
        <v>1527</v>
      </c>
      <c r="I73" s="32">
        <v>2029</v>
      </c>
      <c r="J73" s="32">
        <v>1269</v>
      </c>
      <c r="K73" s="34">
        <v>7108</v>
      </c>
    </row>
    <row r="74" spans="1:11" ht="12.75">
      <c r="A74" s="26" t="s">
        <v>81</v>
      </c>
      <c r="B74" s="32">
        <v>44388</v>
      </c>
      <c r="C74" s="36">
        <v>0</v>
      </c>
      <c r="D74" s="37">
        <v>44388</v>
      </c>
      <c r="E74" s="32">
        <v>7582</v>
      </c>
      <c r="F74" s="32">
        <v>4777</v>
      </c>
      <c r="G74" s="32">
        <v>10494</v>
      </c>
      <c r="H74" s="32">
        <v>4476</v>
      </c>
      <c r="I74" s="32">
        <v>2120</v>
      </c>
      <c r="J74" s="32">
        <v>1375</v>
      </c>
      <c r="K74" s="34">
        <v>13565</v>
      </c>
    </row>
    <row r="75" spans="1:11" ht="12.75">
      <c r="A75" s="26" t="s">
        <v>82</v>
      </c>
      <c r="B75" s="32">
        <v>74570</v>
      </c>
      <c r="C75" s="32">
        <v>0</v>
      </c>
      <c r="D75" s="37">
        <v>74570</v>
      </c>
      <c r="E75" s="32">
        <v>15749</v>
      </c>
      <c r="F75" s="32">
        <v>7464</v>
      </c>
      <c r="G75" s="32">
        <v>12389</v>
      </c>
      <c r="H75" s="32">
        <v>10742</v>
      </c>
      <c r="I75" s="32">
        <v>4393</v>
      </c>
      <c r="J75" s="32">
        <v>2056</v>
      </c>
      <c r="K75" s="34">
        <v>21778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12727</v>
      </c>
      <c r="C77" s="36">
        <v>0</v>
      </c>
      <c r="D77" s="37">
        <v>12727</v>
      </c>
      <c r="E77" s="32">
        <v>2347</v>
      </c>
      <c r="F77" s="32">
        <v>847</v>
      </c>
      <c r="G77" s="32">
        <v>2577</v>
      </c>
      <c r="H77" s="32">
        <v>700</v>
      </c>
      <c r="I77" s="32">
        <v>1413</v>
      </c>
      <c r="J77" s="32">
        <v>365</v>
      </c>
      <c r="K77" s="34">
        <v>4479</v>
      </c>
    </row>
    <row r="78" spans="1:11" ht="12.75">
      <c r="A78" s="28" t="s">
        <v>83</v>
      </c>
      <c r="B78" s="38">
        <v>14039</v>
      </c>
      <c r="C78" s="39">
        <v>0</v>
      </c>
      <c r="D78" s="40">
        <v>14038</v>
      </c>
      <c r="E78" s="38">
        <v>2069</v>
      </c>
      <c r="F78" s="38">
        <v>1207</v>
      </c>
      <c r="G78" s="38">
        <v>3067</v>
      </c>
      <c r="H78" s="38">
        <v>1232</v>
      </c>
      <c r="I78" s="38">
        <v>611</v>
      </c>
      <c r="J78" s="38">
        <v>483</v>
      </c>
      <c r="K78" s="41">
        <v>5370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113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2964238</v>
      </c>
      <c r="C10" s="29">
        <v>3206</v>
      </c>
      <c r="D10" s="30">
        <v>2961032</v>
      </c>
      <c r="E10" s="29">
        <v>633561</v>
      </c>
      <c r="F10" s="29">
        <v>288119</v>
      </c>
      <c r="G10" s="29">
        <v>652514</v>
      </c>
      <c r="H10" s="29">
        <v>277324</v>
      </c>
      <c r="I10" s="29">
        <v>177982</v>
      </c>
      <c r="J10" s="29">
        <v>109116</v>
      </c>
      <c r="K10" s="31">
        <v>822417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150072</v>
      </c>
      <c r="C12" s="29">
        <v>22</v>
      </c>
      <c r="D12" s="29">
        <v>150049</v>
      </c>
      <c r="E12" s="29">
        <v>34290</v>
      </c>
      <c r="F12" s="29">
        <v>11915</v>
      </c>
      <c r="G12" s="29">
        <v>36006</v>
      </c>
      <c r="H12" s="29">
        <v>6716</v>
      </c>
      <c r="I12" s="29">
        <v>9194</v>
      </c>
      <c r="J12" s="29">
        <v>5096</v>
      </c>
      <c r="K12" s="31">
        <v>46833</v>
      </c>
    </row>
    <row r="13" spans="1:11" ht="12.75">
      <c r="A13" s="26" t="s">
        <v>34</v>
      </c>
      <c r="B13" s="32">
        <v>34774</v>
      </c>
      <c r="C13" s="36">
        <v>0</v>
      </c>
      <c r="D13" s="37">
        <v>34774</v>
      </c>
      <c r="E13" s="32">
        <v>9436</v>
      </c>
      <c r="F13" s="32">
        <v>3367</v>
      </c>
      <c r="G13" s="32">
        <v>3854</v>
      </c>
      <c r="H13" s="32">
        <v>2354</v>
      </c>
      <c r="I13" s="32">
        <v>2572</v>
      </c>
      <c r="J13" s="32">
        <v>1249</v>
      </c>
      <c r="K13" s="34">
        <v>11942</v>
      </c>
    </row>
    <row r="14" spans="1:11" ht="12.75">
      <c r="A14" s="26" t="s">
        <v>35</v>
      </c>
      <c r="B14" s="32">
        <v>11364</v>
      </c>
      <c r="C14" s="32">
        <v>0</v>
      </c>
      <c r="D14" s="37">
        <v>11364</v>
      </c>
      <c r="E14" s="32">
        <v>2425</v>
      </c>
      <c r="F14" s="32">
        <v>813</v>
      </c>
      <c r="G14" s="32">
        <v>3176</v>
      </c>
      <c r="H14" s="32">
        <v>449</v>
      </c>
      <c r="I14" s="32">
        <v>1007</v>
      </c>
      <c r="J14" s="32">
        <v>290</v>
      </c>
      <c r="K14" s="34">
        <v>3205</v>
      </c>
    </row>
    <row r="15" spans="1:11" ht="12.75">
      <c r="A15" s="26" t="s">
        <v>36</v>
      </c>
      <c r="B15" s="32">
        <v>75273</v>
      </c>
      <c r="C15" s="32">
        <v>4</v>
      </c>
      <c r="D15" s="37">
        <v>75269</v>
      </c>
      <c r="E15" s="32">
        <v>15482</v>
      </c>
      <c r="F15" s="32">
        <v>5194</v>
      </c>
      <c r="G15" s="32">
        <v>21859</v>
      </c>
      <c r="H15" s="32">
        <v>3030</v>
      </c>
      <c r="I15" s="32">
        <v>3845</v>
      </c>
      <c r="J15" s="32">
        <v>2515</v>
      </c>
      <c r="K15" s="34">
        <v>23342</v>
      </c>
    </row>
    <row r="16" spans="1:11" ht="12.75">
      <c r="A16" s="26" t="s">
        <v>37</v>
      </c>
      <c r="B16" s="32">
        <v>10792</v>
      </c>
      <c r="C16" s="36">
        <v>0</v>
      </c>
      <c r="D16" s="37">
        <v>10792</v>
      </c>
      <c r="E16" s="32">
        <v>2924</v>
      </c>
      <c r="F16" s="32">
        <v>985</v>
      </c>
      <c r="G16" s="32">
        <v>2259</v>
      </c>
      <c r="H16" s="32">
        <v>198</v>
      </c>
      <c r="I16" s="32">
        <v>717</v>
      </c>
      <c r="J16" s="32">
        <v>394</v>
      </c>
      <c r="K16" s="34">
        <v>3314</v>
      </c>
    </row>
    <row r="17" spans="1:11" ht="12.75">
      <c r="A17" s="26" t="s">
        <v>38</v>
      </c>
      <c r="B17" s="32">
        <v>10637</v>
      </c>
      <c r="C17" s="32">
        <v>18</v>
      </c>
      <c r="D17" s="37">
        <v>10618</v>
      </c>
      <c r="E17" s="32">
        <v>2415</v>
      </c>
      <c r="F17" s="32">
        <v>683</v>
      </c>
      <c r="G17" s="32">
        <v>2979</v>
      </c>
      <c r="H17" s="32">
        <v>297</v>
      </c>
      <c r="I17" s="32">
        <v>452</v>
      </c>
      <c r="J17" s="32">
        <v>439</v>
      </c>
      <c r="K17" s="34">
        <v>3354</v>
      </c>
    </row>
    <row r="18" spans="1:11" ht="12.75">
      <c r="A18" s="26" t="s">
        <v>39</v>
      </c>
      <c r="B18" s="32">
        <v>7232</v>
      </c>
      <c r="C18" s="32">
        <v>0</v>
      </c>
      <c r="D18" s="37">
        <v>7232</v>
      </c>
      <c r="E18" s="32">
        <v>1608</v>
      </c>
      <c r="F18" s="32">
        <v>872</v>
      </c>
      <c r="G18" s="32">
        <v>1879</v>
      </c>
      <c r="H18" s="32">
        <v>387</v>
      </c>
      <c r="I18" s="32">
        <v>601</v>
      </c>
      <c r="J18" s="32">
        <v>208</v>
      </c>
      <c r="K18" s="34">
        <v>1675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565477</v>
      </c>
      <c r="C20" s="29">
        <v>141</v>
      </c>
      <c r="D20" s="29">
        <v>565336</v>
      </c>
      <c r="E20" s="29">
        <v>138721</v>
      </c>
      <c r="F20" s="29">
        <v>39822</v>
      </c>
      <c r="G20" s="29">
        <v>130428</v>
      </c>
      <c r="H20" s="29">
        <v>42202</v>
      </c>
      <c r="I20" s="29">
        <v>31478</v>
      </c>
      <c r="J20" s="29">
        <v>20788</v>
      </c>
      <c r="K20" s="31">
        <v>161896</v>
      </c>
    </row>
    <row r="21" spans="1:11" ht="12.75">
      <c r="A21" s="26" t="s">
        <v>40</v>
      </c>
      <c r="B21" s="32">
        <v>9939</v>
      </c>
      <c r="C21" s="32">
        <v>0</v>
      </c>
      <c r="D21" s="37">
        <v>9939</v>
      </c>
      <c r="E21" s="32">
        <v>1950</v>
      </c>
      <c r="F21" s="32">
        <v>1263</v>
      </c>
      <c r="G21" s="32">
        <v>2416</v>
      </c>
      <c r="H21" s="32">
        <v>566</v>
      </c>
      <c r="I21" s="32">
        <v>586</v>
      </c>
      <c r="J21" s="32">
        <v>354</v>
      </c>
      <c r="K21" s="34">
        <v>2803</v>
      </c>
    </row>
    <row r="22" spans="1:11" ht="12.75">
      <c r="A22" s="26" t="s">
        <v>41</v>
      </c>
      <c r="B22" s="32">
        <v>12771</v>
      </c>
      <c r="C22" s="36">
        <v>0</v>
      </c>
      <c r="D22" s="37">
        <v>12771</v>
      </c>
      <c r="E22" s="32">
        <v>2607</v>
      </c>
      <c r="F22" s="32">
        <v>159</v>
      </c>
      <c r="G22" s="32">
        <v>3785</v>
      </c>
      <c r="H22" s="32">
        <v>725</v>
      </c>
      <c r="I22" s="32">
        <v>355</v>
      </c>
      <c r="J22" s="32">
        <v>593</v>
      </c>
      <c r="K22" s="34">
        <v>4546</v>
      </c>
    </row>
    <row r="23" spans="1:11" ht="12.75">
      <c r="A23" s="26" t="s">
        <v>42</v>
      </c>
      <c r="B23" s="32">
        <v>58597</v>
      </c>
      <c r="C23" s="36">
        <v>0</v>
      </c>
      <c r="D23" s="37">
        <v>58597</v>
      </c>
      <c r="E23" s="32">
        <v>12842</v>
      </c>
      <c r="F23" s="32">
        <v>6350</v>
      </c>
      <c r="G23" s="32">
        <v>12191</v>
      </c>
      <c r="H23" s="32">
        <v>2327</v>
      </c>
      <c r="I23" s="32">
        <v>3390</v>
      </c>
      <c r="J23" s="32">
        <v>2655</v>
      </c>
      <c r="K23" s="34">
        <v>18842</v>
      </c>
    </row>
    <row r="24" spans="1:11" ht="12.75">
      <c r="A24" s="26" t="s">
        <v>43</v>
      </c>
      <c r="B24" s="32">
        <v>92696</v>
      </c>
      <c r="C24" s="42">
        <v>13</v>
      </c>
      <c r="D24" s="37">
        <v>92683</v>
      </c>
      <c r="E24" s="32">
        <v>26986</v>
      </c>
      <c r="F24" s="32">
        <v>6987</v>
      </c>
      <c r="G24" s="32">
        <v>16796</v>
      </c>
      <c r="H24" s="32">
        <v>5575</v>
      </c>
      <c r="I24" s="32">
        <v>4875</v>
      </c>
      <c r="J24" s="32">
        <v>3519</v>
      </c>
      <c r="K24" s="34">
        <v>27945</v>
      </c>
    </row>
    <row r="25" spans="1:11" ht="12.75">
      <c r="A25" s="26" t="s">
        <v>44</v>
      </c>
      <c r="B25" s="32">
        <v>269058</v>
      </c>
      <c r="C25" s="32">
        <v>0</v>
      </c>
      <c r="D25" s="37">
        <v>269058</v>
      </c>
      <c r="E25" s="32">
        <v>66105</v>
      </c>
      <c r="F25" s="32">
        <v>14302</v>
      </c>
      <c r="G25" s="32">
        <v>65095</v>
      </c>
      <c r="H25" s="32">
        <v>23360</v>
      </c>
      <c r="I25" s="32">
        <v>11710</v>
      </c>
      <c r="J25" s="32">
        <v>9923</v>
      </c>
      <c r="K25" s="34">
        <v>78562</v>
      </c>
    </row>
    <row r="26" spans="1:11" ht="12.75">
      <c r="A26" s="26" t="s">
        <v>45</v>
      </c>
      <c r="B26" s="32">
        <v>122417</v>
      </c>
      <c r="C26" s="32">
        <v>128</v>
      </c>
      <c r="D26" s="37">
        <v>122289</v>
      </c>
      <c r="E26" s="32">
        <v>28232</v>
      </c>
      <c r="F26" s="32">
        <v>10762</v>
      </c>
      <c r="G26" s="32">
        <v>30144</v>
      </c>
      <c r="H26" s="32">
        <v>9648</v>
      </c>
      <c r="I26" s="32">
        <v>10562</v>
      </c>
      <c r="J26" s="32">
        <v>3743</v>
      </c>
      <c r="K26" s="34">
        <v>29198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400190</v>
      </c>
      <c r="C28" s="29">
        <v>68</v>
      </c>
      <c r="D28" s="29">
        <v>400122</v>
      </c>
      <c r="E28" s="29">
        <v>87704</v>
      </c>
      <c r="F28" s="29">
        <v>43543</v>
      </c>
      <c r="G28" s="29">
        <v>91640</v>
      </c>
      <c r="H28" s="29">
        <v>31709</v>
      </c>
      <c r="I28" s="29">
        <v>25798</v>
      </c>
      <c r="J28" s="29">
        <v>14517</v>
      </c>
      <c r="K28" s="31">
        <v>105212</v>
      </c>
    </row>
    <row r="29" spans="1:11" ht="12.75">
      <c r="A29" s="26" t="s">
        <v>46</v>
      </c>
      <c r="B29" s="32">
        <v>111479</v>
      </c>
      <c r="C29" s="36">
        <v>4</v>
      </c>
      <c r="D29" s="37">
        <v>111475</v>
      </c>
      <c r="E29" s="32">
        <v>26537</v>
      </c>
      <c r="F29" s="32">
        <v>9495</v>
      </c>
      <c r="G29" s="32">
        <v>21281</v>
      </c>
      <c r="H29" s="32">
        <v>5010</v>
      </c>
      <c r="I29" s="32">
        <v>9512</v>
      </c>
      <c r="J29" s="32">
        <v>5200</v>
      </c>
      <c r="K29" s="34">
        <v>34440</v>
      </c>
    </row>
    <row r="30" spans="1:11" ht="12.75">
      <c r="A30" s="26" t="s">
        <v>47</v>
      </c>
      <c r="B30" s="32">
        <v>51845</v>
      </c>
      <c r="C30" s="36">
        <v>3</v>
      </c>
      <c r="D30" s="37">
        <v>51842</v>
      </c>
      <c r="E30" s="32">
        <v>9967</v>
      </c>
      <c r="F30" s="32">
        <v>6435</v>
      </c>
      <c r="G30" s="32">
        <v>12767</v>
      </c>
      <c r="H30" s="32">
        <v>6057</v>
      </c>
      <c r="I30" s="32">
        <v>2707</v>
      </c>
      <c r="J30" s="32">
        <v>1254</v>
      </c>
      <c r="K30" s="34">
        <v>12656</v>
      </c>
    </row>
    <row r="31" spans="1:11" ht="12.75">
      <c r="A31" s="26" t="s">
        <v>48</v>
      </c>
      <c r="B31" s="32">
        <v>82634</v>
      </c>
      <c r="C31" s="36">
        <v>8</v>
      </c>
      <c r="D31" s="37">
        <v>82626</v>
      </c>
      <c r="E31" s="32">
        <v>16951</v>
      </c>
      <c r="F31" s="32">
        <v>11720</v>
      </c>
      <c r="G31" s="32">
        <v>16927</v>
      </c>
      <c r="H31" s="32">
        <v>9001</v>
      </c>
      <c r="I31" s="32">
        <v>3834</v>
      </c>
      <c r="J31" s="32">
        <v>2509</v>
      </c>
      <c r="K31" s="34">
        <v>21684</v>
      </c>
    </row>
    <row r="32" spans="1:11" ht="12.75">
      <c r="A32" s="26" t="s">
        <v>49</v>
      </c>
      <c r="B32" s="32">
        <v>103148</v>
      </c>
      <c r="C32" s="32">
        <v>53</v>
      </c>
      <c r="D32" s="37">
        <v>103095</v>
      </c>
      <c r="E32" s="32">
        <v>23164</v>
      </c>
      <c r="F32" s="32">
        <v>9598</v>
      </c>
      <c r="G32" s="32">
        <v>28414</v>
      </c>
      <c r="H32" s="32">
        <v>7954</v>
      </c>
      <c r="I32" s="32">
        <v>5950</v>
      </c>
      <c r="J32" s="32">
        <v>3659</v>
      </c>
      <c r="K32" s="34">
        <v>24357</v>
      </c>
    </row>
    <row r="33" spans="1:11" ht="12.75">
      <c r="A33" s="26" t="s">
        <v>50</v>
      </c>
      <c r="B33" s="32">
        <v>51084</v>
      </c>
      <c r="C33" s="36">
        <v>0</v>
      </c>
      <c r="D33" s="37">
        <v>51084</v>
      </c>
      <c r="E33" s="32">
        <v>11084</v>
      </c>
      <c r="F33" s="32">
        <v>6295</v>
      </c>
      <c r="G33" s="32">
        <v>12251</v>
      </c>
      <c r="H33" s="32">
        <v>3688</v>
      </c>
      <c r="I33" s="32">
        <v>3796</v>
      </c>
      <c r="J33" s="32">
        <v>1894</v>
      </c>
      <c r="K33" s="34">
        <v>12075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192007</v>
      </c>
      <c r="C35" s="29">
        <v>87</v>
      </c>
      <c r="D35" s="29">
        <v>191920</v>
      </c>
      <c r="E35" s="29">
        <v>42610</v>
      </c>
      <c r="F35" s="29">
        <v>20896</v>
      </c>
      <c r="G35" s="29">
        <v>39743</v>
      </c>
      <c r="H35" s="29">
        <v>18364</v>
      </c>
      <c r="I35" s="29">
        <v>16335</v>
      </c>
      <c r="J35" s="29">
        <v>6166</v>
      </c>
      <c r="K35" s="31">
        <v>47806</v>
      </c>
    </row>
    <row r="36" spans="1:11" ht="12.75">
      <c r="A36" s="26" t="s">
        <v>51</v>
      </c>
      <c r="B36" s="32">
        <v>30565</v>
      </c>
      <c r="C36" s="42">
        <v>0</v>
      </c>
      <c r="D36" s="37">
        <v>30565</v>
      </c>
      <c r="E36" s="32">
        <v>6584</v>
      </c>
      <c r="F36" s="32">
        <v>3919</v>
      </c>
      <c r="G36" s="32">
        <v>6135</v>
      </c>
      <c r="H36" s="32">
        <v>3955</v>
      </c>
      <c r="I36" s="32">
        <v>2587</v>
      </c>
      <c r="J36" s="32">
        <v>779</v>
      </c>
      <c r="K36" s="34">
        <v>6606</v>
      </c>
    </row>
    <row r="37" spans="1:11" ht="12.75">
      <c r="A37" s="26" t="s">
        <v>52</v>
      </c>
      <c r="B37" s="32">
        <v>25209</v>
      </c>
      <c r="C37" s="32">
        <v>1</v>
      </c>
      <c r="D37" s="37">
        <v>25208</v>
      </c>
      <c r="E37" s="32">
        <v>5648</v>
      </c>
      <c r="F37" s="32">
        <v>3459</v>
      </c>
      <c r="G37" s="32">
        <v>4006</v>
      </c>
      <c r="H37" s="32">
        <v>3348</v>
      </c>
      <c r="I37" s="32">
        <v>1990</v>
      </c>
      <c r="J37" s="32">
        <v>789</v>
      </c>
      <c r="K37" s="34">
        <v>5968</v>
      </c>
    </row>
    <row r="38" spans="1:11" ht="12.75">
      <c r="A38" s="26" t="s">
        <v>53</v>
      </c>
      <c r="B38" s="32">
        <v>56579</v>
      </c>
      <c r="C38" s="36">
        <v>0</v>
      </c>
      <c r="D38" s="37">
        <v>56579</v>
      </c>
      <c r="E38" s="32">
        <v>12230</v>
      </c>
      <c r="F38" s="32">
        <v>5082</v>
      </c>
      <c r="G38" s="32">
        <v>15238</v>
      </c>
      <c r="H38" s="32">
        <v>3287</v>
      </c>
      <c r="I38" s="32">
        <v>4975</v>
      </c>
      <c r="J38" s="32">
        <v>1908</v>
      </c>
      <c r="K38" s="34">
        <v>13858</v>
      </c>
    </row>
    <row r="39" spans="1:11" ht="12.75">
      <c r="A39" s="26" t="s">
        <v>54</v>
      </c>
      <c r="B39" s="32">
        <v>45978</v>
      </c>
      <c r="C39" s="32">
        <v>42</v>
      </c>
      <c r="D39" s="37">
        <v>45936</v>
      </c>
      <c r="E39" s="32">
        <v>10312</v>
      </c>
      <c r="F39" s="32">
        <v>3903</v>
      </c>
      <c r="G39" s="32">
        <v>9159</v>
      </c>
      <c r="H39" s="32">
        <v>6070</v>
      </c>
      <c r="I39" s="32">
        <v>2348</v>
      </c>
      <c r="J39" s="32">
        <v>1800</v>
      </c>
      <c r="K39" s="34">
        <v>12344</v>
      </c>
    </row>
    <row r="40" spans="1:11" ht="12.75">
      <c r="A40" s="26" t="s">
        <v>55</v>
      </c>
      <c r="B40" s="32">
        <v>17198</v>
      </c>
      <c r="C40" s="32">
        <v>43</v>
      </c>
      <c r="D40" s="37">
        <v>17154</v>
      </c>
      <c r="E40" s="32">
        <v>4530</v>
      </c>
      <c r="F40" s="32">
        <v>2432</v>
      </c>
      <c r="G40" s="32">
        <v>2552</v>
      </c>
      <c r="H40" s="32">
        <v>1195</v>
      </c>
      <c r="I40" s="32">
        <v>1586</v>
      </c>
      <c r="J40" s="32">
        <v>493</v>
      </c>
      <c r="K40" s="34">
        <v>4366</v>
      </c>
    </row>
    <row r="41" spans="1:11" ht="12.75">
      <c r="A41" s="26" t="s">
        <v>56</v>
      </c>
      <c r="B41" s="32">
        <v>9487</v>
      </c>
      <c r="C41" s="36">
        <v>0</v>
      </c>
      <c r="D41" s="37">
        <v>9487</v>
      </c>
      <c r="E41" s="32">
        <v>1873</v>
      </c>
      <c r="F41" s="32">
        <v>1220</v>
      </c>
      <c r="G41" s="32">
        <v>1532</v>
      </c>
      <c r="H41" s="32">
        <v>231</v>
      </c>
      <c r="I41" s="32">
        <v>1801</v>
      </c>
      <c r="J41" s="32">
        <v>196</v>
      </c>
      <c r="K41" s="34">
        <v>2634</v>
      </c>
    </row>
    <row r="42" spans="1:11" ht="12.75">
      <c r="A42" s="26" t="s">
        <v>57</v>
      </c>
      <c r="B42" s="32">
        <v>6991</v>
      </c>
      <c r="C42" s="36">
        <v>0</v>
      </c>
      <c r="D42" s="37">
        <v>6991</v>
      </c>
      <c r="E42" s="32">
        <v>1431</v>
      </c>
      <c r="F42" s="32">
        <v>881</v>
      </c>
      <c r="G42" s="32">
        <v>1121</v>
      </c>
      <c r="H42" s="32">
        <v>279</v>
      </c>
      <c r="I42" s="32">
        <v>1048</v>
      </c>
      <c r="J42" s="32">
        <v>201</v>
      </c>
      <c r="K42" s="34">
        <v>2031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635580</v>
      </c>
      <c r="C44" s="29">
        <v>1</v>
      </c>
      <c r="D44" s="29">
        <v>635580</v>
      </c>
      <c r="E44" s="29">
        <v>130367</v>
      </c>
      <c r="F44" s="29">
        <v>62475</v>
      </c>
      <c r="G44" s="29">
        <v>129708</v>
      </c>
      <c r="H44" s="29">
        <v>75797</v>
      </c>
      <c r="I44" s="29">
        <v>40723</v>
      </c>
      <c r="J44" s="29">
        <v>24448</v>
      </c>
      <c r="K44" s="31">
        <v>172062</v>
      </c>
    </row>
    <row r="45" spans="1:11" ht="12.75">
      <c r="A45" s="26" t="s">
        <v>58</v>
      </c>
      <c r="B45" s="32">
        <v>40186</v>
      </c>
      <c r="C45" s="36">
        <v>0</v>
      </c>
      <c r="D45" s="37">
        <v>40186</v>
      </c>
      <c r="E45" s="32">
        <v>7701</v>
      </c>
      <c r="F45" s="32">
        <v>4881</v>
      </c>
      <c r="G45" s="32">
        <v>8404</v>
      </c>
      <c r="H45" s="32">
        <v>6781</v>
      </c>
      <c r="I45" s="32">
        <v>2415</v>
      </c>
      <c r="J45" s="32">
        <v>1250</v>
      </c>
      <c r="K45" s="34">
        <v>8755</v>
      </c>
    </row>
    <row r="46" spans="1:11" ht="12.75">
      <c r="A46" s="26" t="s">
        <v>59</v>
      </c>
      <c r="B46" s="32">
        <v>23797</v>
      </c>
      <c r="C46" s="32">
        <v>0</v>
      </c>
      <c r="D46" s="37">
        <v>23797</v>
      </c>
      <c r="E46" s="32">
        <v>5088</v>
      </c>
      <c r="F46" s="32">
        <v>2711</v>
      </c>
      <c r="G46" s="32">
        <v>6915</v>
      </c>
      <c r="H46" s="32">
        <v>1440</v>
      </c>
      <c r="I46" s="32">
        <v>1757</v>
      </c>
      <c r="J46" s="32">
        <v>680</v>
      </c>
      <c r="K46" s="34">
        <v>5205</v>
      </c>
    </row>
    <row r="47" spans="1:11" ht="12.75">
      <c r="A47" s="26" t="s">
        <v>60</v>
      </c>
      <c r="B47" s="32">
        <v>145405</v>
      </c>
      <c r="C47" s="36">
        <v>0</v>
      </c>
      <c r="D47" s="37">
        <v>145405</v>
      </c>
      <c r="E47" s="32">
        <v>27363</v>
      </c>
      <c r="F47" s="32">
        <v>10799</v>
      </c>
      <c r="G47" s="32">
        <v>26441</v>
      </c>
      <c r="H47" s="32">
        <v>13942</v>
      </c>
      <c r="I47" s="32">
        <v>10320</v>
      </c>
      <c r="J47" s="32">
        <v>7870</v>
      </c>
      <c r="K47" s="34">
        <v>48671</v>
      </c>
    </row>
    <row r="48" spans="1:11" ht="12.75">
      <c r="A48" s="26" t="s">
        <v>61</v>
      </c>
      <c r="B48" s="32">
        <v>68700</v>
      </c>
      <c r="C48" s="36">
        <v>0</v>
      </c>
      <c r="D48" s="37">
        <v>68700</v>
      </c>
      <c r="E48" s="32">
        <v>18917</v>
      </c>
      <c r="F48" s="32">
        <v>5721</v>
      </c>
      <c r="G48" s="32">
        <v>11778</v>
      </c>
      <c r="H48" s="32">
        <v>7005</v>
      </c>
      <c r="I48" s="32">
        <v>4135</v>
      </c>
      <c r="J48" s="32">
        <v>2667</v>
      </c>
      <c r="K48" s="34">
        <v>18476</v>
      </c>
    </row>
    <row r="49" spans="1:11" ht="12.75">
      <c r="A49" s="26" t="s">
        <v>62</v>
      </c>
      <c r="B49" s="32">
        <v>38917</v>
      </c>
      <c r="C49" s="32">
        <v>0</v>
      </c>
      <c r="D49" s="37">
        <v>38917</v>
      </c>
      <c r="E49" s="32">
        <v>7126</v>
      </c>
      <c r="F49" s="32">
        <v>4376</v>
      </c>
      <c r="G49" s="32">
        <v>11209</v>
      </c>
      <c r="H49" s="32">
        <v>3266</v>
      </c>
      <c r="I49" s="32">
        <v>2767</v>
      </c>
      <c r="J49" s="32">
        <v>762</v>
      </c>
      <c r="K49" s="34">
        <v>9411</v>
      </c>
    </row>
    <row r="50" spans="1:11" ht="12.75">
      <c r="A50" s="26" t="s">
        <v>63</v>
      </c>
      <c r="B50" s="32">
        <v>40616</v>
      </c>
      <c r="C50" s="36">
        <v>0</v>
      </c>
      <c r="D50" s="37">
        <v>40616</v>
      </c>
      <c r="E50" s="32">
        <v>7930</v>
      </c>
      <c r="F50" s="32">
        <v>3524</v>
      </c>
      <c r="G50" s="32">
        <v>8963</v>
      </c>
      <c r="H50" s="32">
        <v>3468</v>
      </c>
      <c r="I50" s="32">
        <v>2394</v>
      </c>
      <c r="J50" s="32">
        <v>1599</v>
      </c>
      <c r="K50" s="34">
        <v>12738</v>
      </c>
    </row>
    <row r="51" spans="1:11" ht="12.75">
      <c r="A51" s="26" t="s">
        <v>64</v>
      </c>
      <c r="B51" s="32">
        <v>25830</v>
      </c>
      <c r="C51" s="36">
        <v>0</v>
      </c>
      <c r="D51" s="37">
        <v>25830</v>
      </c>
      <c r="E51" s="32">
        <v>4581</v>
      </c>
      <c r="F51" s="32">
        <v>3172</v>
      </c>
      <c r="G51" s="32">
        <v>6180</v>
      </c>
      <c r="H51" s="32">
        <v>4267</v>
      </c>
      <c r="I51" s="32">
        <v>1671</v>
      </c>
      <c r="J51" s="32">
        <v>757</v>
      </c>
      <c r="K51" s="34">
        <v>5201</v>
      </c>
    </row>
    <row r="52" spans="1:11" ht="12.75">
      <c r="A52" s="26" t="s">
        <v>65</v>
      </c>
      <c r="B52" s="32">
        <v>78824</v>
      </c>
      <c r="C52" s="36">
        <v>0</v>
      </c>
      <c r="D52" s="37">
        <v>78824</v>
      </c>
      <c r="E52" s="32">
        <v>14210</v>
      </c>
      <c r="F52" s="32">
        <v>9689</v>
      </c>
      <c r="G52" s="32">
        <v>14279</v>
      </c>
      <c r="H52" s="32">
        <v>15210</v>
      </c>
      <c r="I52" s="32">
        <v>4333</v>
      </c>
      <c r="J52" s="32">
        <v>3059</v>
      </c>
      <c r="K52" s="34">
        <v>18045</v>
      </c>
    </row>
    <row r="53" spans="1:11" ht="12.75">
      <c r="A53" s="26" t="s">
        <v>66</v>
      </c>
      <c r="B53" s="32">
        <v>40754</v>
      </c>
      <c r="C53" s="36">
        <v>0</v>
      </c>
      <c r="D53" s="37">
        <v>40754</v>
      </c>
      <c r="E53" s="32">
        <v>8612</v>
      </c>
      <c r="F53" s="32">
        <v>4167</v>
      </c>
      <c r="G53" s="32">
        <v>7582</v>
      </c>
      <c r="H53" s="32">
        <v>7811</v>
      </c>
      <c r="I53" s="32">
        <v>1845</v>
      </c>
      <c r="J53" s="32">
        <v>1237</v>
      </c>
      <c r="K53" s="34">
        <v>9500</v>
      </c>
    </row>
    <row r="54" spans="1:11" ht="12.75">
      <c r="A54" s="26" t="s">
        <v>67</v>
      </c>
      <c r="B54" s="32">
        <v>45045</v>
      </c>
      <c r="C54" s="36">
        <v>0</v>
      </c>
      <c r="D54" s="37">
        <v>45045</v>
      </c>
      <c r="E54" s="32">
        <v>9326</v>
      </c>
      <c r="F54" s="32">
        <v>3705</v>
      </c>
      <c r="G54" s="32">
        <v>11690</v>
      </c>
      <c r="H54" s="32">
        <v>4536</v>
      </c>
      <c r="I54" s="32">
        <v>2228</v>
      </c>
      <c r="J54" s="32">
        <v>1811</v>
      </c>
      <c r="K54" s="34">
        <v>11749</v>
      </c>
    </row>
    <row r="55" spans="1:11" ht="12.75">
      <c r="A55" s="26" t="s">
        <v>68</v>
      </c>
      <c r="B55" s="32">
        <v>71280</v>
      </c>
      <c r="C55" s="32">
        <v>0</v>
      </c>
      <c r="D55" s="37">
        <v>71279</v>
      </c>
      <c r="E55" s="32">
        <v>16427</v>
      </c>
      <c r="F55" s="32">
        <v>7975</v>
      </c>
      <c r="G55" s="32">
        <v>11519</v>
      </c>
      <c r="H55" s="32">
        <v>7306</v>
      </c>
      <c r="I55" s="32">
        <v>5580</v>
      </c>
      <c r="J55" s="32">
        <v>2368</v>
      </c>
      <c r="K55" s="34">
        <v>20103</v>
      </c>
    </row>
    <row r="56" spans="1:11" ht="12.75">
      <c r="A56" s="26" t="s">
        <v>69</v>
      </c>
      <c r="B56" s="32">
        <v>16227</v>
      </c>
      <c r="C56" s="42">
        <v>0</v>
      </c>
      <c r="D56" s="37">
        <v>16227</v>
      </c>
      <c r="E56" s="32">
        <v>3086</v>
      </c>
      <c r="F56" s="32">
        <v>1754</v>
      </c>
      <c r="G56" s="32">
        <v>4747</v>
      </c>
      <c r="H56" s="32">
        <v>764</v>
      </c>
      <c r="I56" s="32">
        <v>1279</v>
      </c>
      <c r="J56" s="32">
        <v>388</v>
      </c>
      <c r="K56" s="34">
        <v>4208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311547</v>
      </c>
      <c r="C58" s="29">
        <v>40</v>
      </c>
      <c r="D58" s="29">
        <v>311507</v>
      </c>
      <c r="E58" s="29">
        <v>70482</v>
      </c>
      <c r="F58" s="29">
        <v>40486</v>
      </c>
      <c r="G58" s="29">
        <v>63497</v>
      </c>
      <c r="H58" s="29">
        <v>29444</v>
      </c>
      <c r="I58" s="29">
        <v>19897</v>
      </c>
      <c r="J58" s="29">
        <v>11674</v>
      </c>
      <c r="K58" s="31">
        <v>76028</v>
      </c>
    </row>
    <row r="59" spans="1:11" ht="12.75">
      <c r="A59" s="26" t="s">
        <v>70</v>
      </c>
      <c r="B59" s="32">
        <v>45853</v>
      </c>
      <c r="C59" s="36">
        <v>0</v>
      </c>
      <c r="D59" s="37">
        <v>45853</v>
      </c>
      <c r="E59" s="32">
        <v>7841</v>
      </c>
      <c r="F59" s="32">
        <v>5964</v>
      </c>
      <c r="G59" s="32">
        <v>12938</v>
      </c>
      <c r="H59" s="32">
        <v>1880</v>
      </c>
      <c r="I59" s="32">
        <v>2445</v>
      </c>
      <c r="J59" s="32">
        <v>2267</v>
      </c>
      <c r="K59" s="34">
        <v>12518</v>
      </c>
    </row>
    <row r="60" spans="1:11" ht="12.75">
      <c r="A60" s="26" t="s">
        <v>71</v>
      </c>
      <c r="B60" s="32">
        <v>21893</v>
      </c>
      <c r="C60" s="36">
        <v>0</v>
      </c>
      <c r="D60" s="37">
        <v>21893</v>
      </c>
      <c r="E60" s="32">
        <v>3658</v>
      </c>
      <c r="F60" s="32">
        <v>2577</v>
      </c>
      <c r="G60" s="32">
        <v>6278</v>
      </c>
      <c r="H60" s="32">
        <v>2210</v>
      </c>
      <c r="I60" s="32">
        <v>977</v>
      </c>
      <c r="J60" s="32">
        <v>687</v>
      </c>
      <c r="K60" s="34">
        <v>5506</v>
      </c>
    </row>
    <row r="61" spans="1:11" ht="12.75">
      <c r="A61" s="26" t="s">
        <v>72</v>
      </c>
      <c r="B61" s="32">
        <v>29358</v>
      </c>
      <c r="C61" s="32">
        <v>40</v>
      </c>
      <c r="D61" s="37">
        <v>29318</v>
      </c>
      <c r="E61" s="32">
        <v>5903</v>
      </c>
      <c r="F61" s="32">
        <v>4037</v>
      </c>
      <c r="G61" s="32">
        <v>6661</v>
      </c>
      <c r="H61" s="32">
        <v>2218</v>
      </c>
      <c r="I61" s="32">
        <v>2595</v>
      </c>
      <c r="J61" s="32">
        <v>1026</v>
      </c>
      <c r="K61" s="34">
        <v>6879</v>
      </c>
    </row>
    <row r="62" spans="1:11" ht="12.75">
      <c r="A62" s="26" t="s">
        <v>73</v>
      </c>
      <c r="B62" s="32">
        <v>214444</v>
      </c>
      <c r="C62" s="36">
        <v>0</v>
      </c>
      <c r="D62" s="37">
        <v>214444</v>
      </c>
      <c r="E62" s="32">
        <v>53080</v>
      </c>
      <c r="F62" s="32">
        <v>27909</v>
      </c>
      <c r="G62" s="32">
        <v>37620</v>
      </c>
      <c r="H62" s="32">
        <v>23136</v>
      </c>
      <c r="I62" s="32">
        <v>13881</v>
      </c>
      <c r="J62" s="32">
        <v>7694</v>
      </c>
      <c r="K62" s="34">
        <v>51125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100147</v>
      </c>
      <c r="C64" s="29">
        <v>25</v>
      </c>
      <c r="D64" s="29">
        <v>100122</v>
      </c>
      <c r="E64" s="29">
        <v>20125</v>
      </c>
      <c r="F64" s="29">
        <v>13341</v>
      </c>
      <c r="G64" s="29">
        <v>17374</v>
      </c>
      <c r="H64" s="29">
        <v>8793</v>
      </c>
      <c r="I64" s="29">
        <v>7045</v>
      </c>
      <c r="J64" s="29">
        <v>3453</v>
      </c>
      <c r="K64" s="31">
        <v>29990</v>
      </c>
    </row>
    <row r="65" spans="1:11" ht="12.75">
      <c r="A65" s="26" t="s">
        <v>74</v>
      </c>
      <c r="B65" s="32">
        <v>47393</v>
      </c>
      <c r="C65" s="32">
        <v>5</v>
      </c>
      <c r="D65" s="37">
        <v>47388</v>
      </c>
      <c r="E65" s="32">
        <v>9408</v>
      </c>
      <c r="F65" s="32">
        <v>5994</v>
      </c>
      <c r="G65" s="32">
        <v>8544</v>
      </c>
      <c r="H65" s="32">
        <v>3198</v>
      </c>
      <c r="I65" s="32">
        <v>2980</v>
      </c>
      <c r="J65" s="32">
        <v>1829</v>
      </c>
      <c r="K65" s="34">
        <v>15435</v>
      </c>
    </row>
    <row r="66" spans="1:11" ht="12.75">
      <c r="A66" s="26" t="s">
        <v>75</v>
      </c>
      <c r="B66" s="32">
        <v>11009</v>
      </c>
      <c r="C66" s="32">
        <v>0</v>
      </c>
      <c r="D66" s="37">
        <v>11009</v>
      </c>
      <c r="E66" s="32">
        <v>2047</v>
      </c>
      <c r="F66" s="32">
        <v>1107</v>
      </c>
      <c r="G66" s="32">
        <v>2441</v>
      </c>
      <c r="H66" s="32">
        <v>965</v>
      </c>
      <c r="I66" s="32">
        <v>842</v>
      </c>
      <c r="J66" s="32">
        <v>431</v>
      </c>
      <c r="K66" s="34">
        <v>3177</v>
      </c>
    </row>
    <row r="67" spans="1:11" ht="12.75">
      <c r="A67" s="26" t="s">
        <v>76</v>
      </c>
      <c r="B67" s="32">
        <v>8707</v>
      </c>
      <c r="C67" s="36">
        <v>0</v>
      </c>
      <c r="D67" s="37">
        <v>8707</v>
      </c>
      <c r="E67" s="32">
        <v>1839</v>
      </c>
      <c r="F67" s="32">
        <v>939</v>
      </c>
      <c r="G67" s="32">
        <v>1771</v>
      </c>
      <c r="H67" s="32">
        <v>511</v>
      </c>
      <c r="I67" s="32">
        <v>868</v>
      </c>
      <c r="J67" s="32">
        <v>294</v>
      </c>
      <c r="K67" s="34">
        <v>2484</v>
      </c>
    </row>
    <row r="68" spans="1:11" ht="12.75">
      <c r="A68" s="26" t="s">
        <v>77</v>
      </c>
      <c r="B68" s="32">
        <v>23939</v>
      </c>
      <c r="C68" s="42">
        <v>0</v>
      </c>
      <c r="D68" s="37">
        <v>23939</v>
      </c>
      <c r="E68" s="32">
        <v>4817</v>
      </c>
      <c r="F68" s="32">
        <v>4402</v>
      </c>
      <c r="G68" s="32">
        <v>3766</v>
      </c>
      <c r="H68" s="32">
        <v>2491</v>
      </c>
      <c r="I68" s="32">
        <v>1557</v>
      </c>
      <c r="J68" s="32">
        <v>665</v>
      </c>
      <c r="K68" s="34">
        <v>6242</v>
      </c>
    </row>
    <row r="69" spans="1:11" ht="12.75">
      <c r="A69" s="26" t="s">
        <v>78</v>
      </c>
      <c r="B69" s="32">
        <v>9099</v>
      </c>
      <c r="C69" s="36">
        <v>20</v>
      </c>
      <c r="D69" s="37">
        <v>9079</v>
      </c>
      <c r="E69" s="32">
        <v>2015</v>
      </c>
      <c r="F69" s="32">
        <v>898</v>
      </c>
      <c r="G69" s="32">
        <v>853</v>
      </c>
      <c r="H69" s="32">
        <v>1628</v>
      </c>
      <c r="I69" s="32">
        <v>798</v>
      </c>
      <c r="J69" s="32">
        <v>233</v>
      </c>
      <c r="K69" s="34">
        <v>2653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581867</v>
      </c>
      <c r="C71" s="29">
        <v>2822</v>
      </c>
      <c r="D71" s="29">
        <v>579045</v>
      </c>
      <c r="E71" s="29">
        <v>104773</v>
      </c>
      <c r="F71" s="29">
        <v>53437</v>
      </c>
      <c r="G71" s="29">
        <v>139038</v>
      </c>
      <c r="H71" s="29">
        <v>62425</v>
      </c>
      <c r="I71" s="29">
        <v>25191</v>
      </c>
      <c r="J71" s="29">
        <v>22149</v>
      </c>
      <c r="K71" s="31">
        <v>172032</v>
      </c>
    </row>
    <row r="72" spans="1:11" ht="12.75">
      <c r="A72" s="26" t="s">
        <v>79</v>
      </c>
      <c r="B72" s="32">
        <v>447708</v>
      </c>
      <c r="C72" s="32">
        <v>2812</v>
      </c>
      <c r="D72" s="37">
        <v>444897</v>
      </c>
      <c r="E72" s="32">
        <v>78528</v>
      </c>
      <c r="F72" s="32">
        <v>39922</v>
      </c>
      <c r="G72" s="32">
        <v>113426</v>
      </c>
      <c r="H72" s="32">
        <v>47880</v>
      </c>
      <c r="I72" s="32">
        <v>17140</v>
      </c>
      <c r="J72" s="32">
        <v>17558</v>
      </c>
      <c r="K72" s="34">
        <v>130443</v>
      </c>
    </row>
    <row r="73" spans="1:11" ht="12.75">
      <c r="A73" s="26" t="s">
        <v>80</v>
      </c>
      <c r="B73" s="32">
        <v>20285</v>
      </c>
      <c r="C73" s="32">
        <v>6</v>
      </c>
      <c r="D73" s="37">
        <v>20279</v>
      </c>
      <c r="E73" s="32">
        <v>4225</v>
      </c>
      <c r="F73" s="32">
        <v>1409</v>
      </c>
      <c r="G73" s="32">
        <v>3569</v>
      </c>
      <c r="H73" s="32">
        <v>1304</v>
      </c>
      <c r="I73" s="32">
        <v>1730</v>
      </c>
      <c r="J73" s="32">
        <v>1181</v>
      </c>
      <c r="K73" s="34">
        <v>6861</v>
      </c>
    </row>
    <row r="74" spans="1:11" ht="12.75">
      <c r="A74" s="26" t="s">
        <v>81</v>
      </c>
      <c r="B74" s="32">
        <v>43542</v>
      </c>
      <c r="C74" s="36">
        <v>0</v>
      </c>
      <c r="D74" s="37">
        <v>43542</v>
      </c>
      <c r="E74" s="32">
        <v>7145</v>
      </c>
      <c r="F74" s="32">
        <v>5008</v>
      </c>
      <c r="G74" s="32">
        <v>10264</v>
      </c>
      <c r="H74" s="32">
        <v>4166</v>
      </c>
      <c r="I74" s="32">
        <v>2093</v>
      </c>
      <c r="J74" s="32">
        <v>1316</v>
      </c>
      <c r="K74" s="34">
        <v>13551</v>
      </c>
    </row>
    <row r="75" spans="1:11" ht="12.75">
      <c r="A75" s="26" t="s">
        <v>82</v>
      </c>
      <c r="B75" s="32">
        <v>70331</v>
      </c>
      <c r="C75" s="32">
        <v>4</v>
      </c>
      <c r="D75" s="37">
        <v>70327</v>
      </c>
      <c r="E75" s="32">
        <v>14875</v>
      </c>
      <c r="F75" s="32">
        <v>7098</v>
      </c>
      <c r="G75" s="32">
        <v>11778</v>
      </c>
      <c r="H75" s="32">
        <v>9076</v>
      </c>
      <c r="I75" s="32">
        <v>4228</v>
      </c>
      <c r="J75" s="32">
        <v>2094</v>
      </c>
      <c r="K75" s="34">
        <v>21177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13642</v>
      </c>
      <c r="C77" s="36">
        <v>0</v>
      </c>
      <c r="D77" s="37">
        <v>13642</v>
      </c>
      <c r="E77" s="32">
        <v>2367</v>
      </c>
      <c r="F77" s="32">
        <v>1093</v>
      </c>
      <c r="G77" s="32">
        <v>2239</v>
      </c>
      <c r="H77" s="32">
        <v>707</v>
      </c>
      <c r="I77" s="32">
        <v>1590</v>
      </c>
      <c r="J77" s="32">
        <v>368</v>
      </c>
      <c r="K77" s="34">
        <v>5279</v>
      </c>
    </row>
    <row r="78" spans="1:11" ht="12.75">
      <c r="A78" s="28" t="s">
        <v>83</v>
      </c>
      <c r="B78" s="38">
        <v>13709</v>
      </c>
      <c r="C78" s="39">
        <v>0</v>
      </c>
      <c r="D78" s="40">
        <v>13708</v>
      </c>
      <c r="E78" s="38">
        <v>2122</v>
      </c>
      <c r="F78" s="38">
        <v>1110</v>
      </c>
      <c r="G78" s="38">
        <v>2841</v>
      </c>
      <c r="H78" s="38">
        <v>1168</v>
      </c>
      <c r="I78" s="38">
        <v>730</v>
      </c>
      <c r="J78" s="38">
        <v>458</v>
      </c>
      <c r="K78" s="41">
        <v>5279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customWidth="1"/>
  </cols>
  <sheetData>
    <row r="1" spans="1:11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2844289</v>
      </c>
      <c r="C10" s="29">
        <v>3210</v>
      </c>
      <c r="D10" s="30">
        <v>2841079</v>
      </c>
      <c r="E10" s="29">
        <v>609926</v>
      </c>
      <c r="F10" s="29">
        <v>273935</v>
      </c>
      <c r="G10" s="29">
        <v>613502</v>
      </c>
      <c r="H10" s="29">
        <v>262008</v>
      </c>
      <c r="I10" s="29">
        <v>171084</v>
      </c>
      <c r="J10" s="29">
        <v>104807</v>
      </c>
      <c r="K10" s="31">
        <v>805818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144212</v>
      </c>
      <c r="C12" s="29">
        <v>20</v>
      </c>
      <c r="D12" s="29">
        <v>144192</v>
      </c>
      <c r="E12" s="29">
        <v>33823</v>
      </c>
      <c r="F12" s="29">
        <v>11372</v>
      </c>
      <c r="G12" s="29">
        <v>33108</v>
      </c>
      <c r="H12" s="29">
        <v>6314</v>
      </c>
      <c r="I12" s="29">
        <v>9030</v>
      </c>
      <c r="J12" s="29">
        <v>4901</v>
      </c>
      <c r="K12" s="31">
        <v>45644</v>
      </c>
    </row>
    <row r="13" spans="1:11" ht="12.75">
      <c r="A13" s="26" t="s">
        <v>34</v>
      </c>
      <c r="B13" s="32">
        <v>33602</v>
      </c>
      <c r="C13" s="36">
        <v>0</v>
      </c>
      <c r="D13" s="37">
        <v>33602</v>
      </c>
      <c r="E13" s="32">
        <v>9173</v>
      </c>
      <c r="F13" s="32">
        <v>3122</v>
      </c>
      <c r="G13" s="32">
        <v>3752</v>
      </c>
      <c r="H13" s="32">
        <v>2288</v>
      </c>
      <c r="I13" s="32">
        <v>2356</v>
      </c>
      <c r="J13" s="32">
        <v>1173</v>
      </c>
      <c r="K13" s="34">
        <v>11739</v>
      </c>
    </row>
    <row r="14" spans="1:11" ht="12.75">
      <c r="A14" s="26" t="s">
        <v>35</v>
      </c>
      <c r="B14" s="32">
        <v>10860</v>
      </c>
      <c r="C14" s="32">
        <v>0</v>
      </c>
      <c r="D14" s="37">
        <v>10860</v>
      </c>
      <c r="E14" s="32">
        <v>2369</v>
      </c>
      <c r="F14" s="32">
        <v>788</v>
      </c>
      <c r="G14" s="32">
        <v>3055</v>
      </c>
      <c r="H14" s="32">
        <v>433</v>
      </c>
      <c r="I14" s="32">
        <v>891</v>
      </c>
      <c r="J14" s="32">
        <v>265</v>
      </c>
      <c r="K14" s="34">
        <v>3058</v>
      </c>
    </row>
    <row r="15" spans="1:11" ht="12.75">
      <c r="A15" s="26" t="s">
        <v>36</v>
      </c>
      <c r="B15" s="32">
        <v>72076</v>
      </c>
      <c r="C15" s="32">
        <v>2</v>
      </c>
      <c r="D15" s="37">
        <v>72074</v>
      </c>
      <c r="E15" s="32">
        <v>15491</v>
      </c>
      <c r="F15" s="32">
        <v>5151</v>
      </c>
      <c r="G15" s="32">
        <v>19720</v>
      </c>
      <c r="H15" s="32">
        <v>2754</v>
      </c>
      <c r="I15" s="32">
        <v>3957</v>
      </c>
      <c r="J15" s="32">
        <v>2426</v>
      </c>
      <c r="K15" s="34">
        <v>22576</v>
      </c>
    </row>
    <row r="16" spans="1:11" ht="12.75">
      <c r="A16" s="26" t="s">
        <v>37</v>
      </c>
      <c r="B16" s="32">
        <v>10184</v>
      </c>
      <c r="C16" s="36">
        <v>0</v>
      </c>
      <c r="D16" s="37">
        <v>10184</v>
      </c>
      <c r="E16" s="32">
        <v>2855</v>
      </c>
      <c r="F16" s="32">
        <v>902</v>
      </c>
      <c r="G16" s="32">
        <v>1882</v>
      </c>
      <c r="H16" s="32">
        <v>177</v>
      </c>
      <c r="I16" s="32">
        <v>723</v>
      </c>
      <c r="J16" s="32">
        <v>401</v>
      </c>
      <c r="K16" s="34">
        <v>3243</v>
      </c>
    </row>
    <row r="17" spans="1:11" ht="12.75">
      <c r="A17" s="26" t="s">
        <v>38</v>
      </c>
      <c r="B17" s="32">
        <v>10471</v>
      </c>
      <c r="C17" s="32">
        <v>18</v>
      </c>
      <c r="D17" s="37">
        <v>10453</v>
      </c>
      <c r="E17" s="32">
        <v>2345</v>
      </c>
      <c r="F17" s="32">
        <v>647</v>
      </c>
      <c r="G17" s="32">
        <v>2929</v>
      </c>
      <c r="H17" s="32">
        <v>280</v>
      </c>
      <c r="I17" s="32">
        <v>444</v>
      </c>
      <c r="J17" s="32">
        <v>419</v>
      </c>
      <c r="K17" s="34">
        <v>3389</v>
      </c>
    </row>
    <row r="18" spans="1:11" ht="12.75">
      <c r="A18" s="26" t="s">
        <v>39</v>
      </c>
      <c r="B18" s="32">
        <v>7019</v>
      </c>
      <c r="C18" s="32">
        <v>0</v>
      </c>
      <c r="D18" s="37">
        <v>7019</v>
      </c>
      <c r="E18" s="32">
        <v>1589</v>
      </c>
      <c r="F18" s="32">
        <v>762</v>
      </c>
      <c r="G18" s="32">
        <v>1770</v>
      </c>
      <c r="H18" s="32">
        <v>382</v>
      </c>
      <c r="I18" s="32">
        <v>659</v>
      </c>
      <c r="J18" s="32">
        <v>217</v>
      </c>
      <c r="K18" s="34">
        <v>1640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543297</v>
      </c>
      <c r="C20" s="29">
        <v>150</v>
      </c>
      <c r="D20" s="29">
        <v>543147</v>
      </c>
      <c r="E20" s="29">
        <v>134326</v>
      </c>
      <c r="F20" s="29">
        <v>37712</v>
      </c>
      <c r="G20" s="29">
        <v>121585</v>
      </c>
      <c r="H20" s="29">
        <v>39051</v>
      </c>
      <c r="I20" s="29">
        <v>30216</v>
      </c>
      <c r="J20" s="29">
        <v>20184</v>
      </c>
      <c r="K20" s="31">
        <v>160073</v>
      </c>
    </row>
    <row r="21" spans="1:11" ht="12.75">
      <c r="A21" s="26" t="s">
        <v>40</v>
      </c>
      <c r="B21" s="32">
        <v>9511</v>
      </c>
      <c r="C21" s="32">
        <v>1</v>
      </c>
      <c r="D21" s="37">
        <v>9510</v>
      </c>
      <c r="E21" s="32">
        <v>1882</v>
      </c>
      <c r="F21" s="32">
        <v>1283</v>
      </c>
      <c r="G21" s="32">
        <v>2281</v>
      </c>
      <c r="H21" s="32">
        <v>554</v>
      </c>
      <c r="I21" s="32">
        <v>468</v>
      </c>
      <c r="J21" s="32">
        <v>361</v>
      </c>
      <c r="K21" s="34">
        <v>2681</v>
      </c>
    </row>
    <row r="22" spans="1:11" ht="12.75">
      <c r="A22" s="26" t="s">
        <v>41</v>
      </c>
      <c r="B22" s="32">
        <v>12388</v>
      </c>
      <c r="C22" s="36">
        <v>0</v>
      </c>
      <c r="D22" s="37">
        <v>12388</v>
      </c>
      <c r="E22" s="32">
        <v>2546</v>
      </c>
      <c r="F22" s="32">
        <v>178</v>
      </c>
      <c r="G22" s="32">
        <v>3564</v>
      </c>
      <c r="H22" s="32">
        <v>750</v>
      </c>
      <c r="I22" s="32">
        <v>470</v>
      </c>
      <c r="J22" s="32">
        <v>585</v>
      </c>
      <c r="K22" s="34">
        <v>4296</v>
      </c>
    </row>
    <row r="23" spans="1:11" ht="12.75">
      <c r="A23" s="26" t="s">
        <v>42</v>
      </c>
      <c r="B23" s="32">
        <v>58012</v>
      </c>
      <c r="C23" s="36">
        <v>0</v>
      </c>
      <c r="D23" s="37">
        <v>58012</v>
      </c>
      <c r="E23" s="32">
        <v>12743</v>
      </c>
      <c r="F23" s="32">
        <v>5948</v>
      </c>
      <c r="G23" s="32">
        <v>12342</v>
      </c>
      <c r="H23" s="32">
        <v>2262</v>
      </c>
      <c r="I23" s="32">
        <v>3434</v>
      </c>
      <c r="J23" s="32">
        <v>2575</v>
      </c>
      <c r="K23" s="34">
        <v>18708</v>
      </c>
    </row>
    <row r="24" spans="1:11" ht="12.75">
      <c r="A24" s="26" t="s">
        <v>43</v>
      </c>
      <c r="B24" s="32">
        <v>90710</v>
      </c>
      <c r="C24" s="42">
        <v>19</v>
      </c>
      <c r="D24" s="37">
        <v>90691</v>
      </c>
      <c r="E24" s="32">
        <v>26292</v>
      </c>
      <c r="F24" s="32">
        <v>6414</v>
      </c>
      <c r="G24" s="32">
        <v>16306</v>
      </c>
      <c r="H24" s="32">
        <v>5608</v>
      </c>
      <c r="I24" s="32">
        <v>5066</v>
      </c>
      <c r="J24" s="32">
        <v>3398</v>
      </c>
      <c r="K24" s="34">
        <v>27608</v>
      </c>
    </row>
    <row r="25" spans="1:11" ht="12.75">
      <c r="A25" s="26" t="s">
        <v>44</v>
      </c>
      <c r="B25" s="32">
        <v>257878</v>
      </c>
      <c r="C25" s="32">
        <v>0</v>
      </c>
      <c r="D25" s="37">
        <v>257878</v>
      </c>
      <c r="E25" s="32">
        <v>63747</v>
      </c>
      <c r="F25" s="32">
        <v>13724</v>
      </c>
      <c r="G25" s="32">
        <v>60350</v>
      </c>
      <c r="H25" s="32">
        <v>21390</v>
      </c>
      <c r="I25" s="32">
        <v>11018</v>
      </c>
      <c r="J25" s="32">
        <v>9569</v>
      </c>
      <c r="K25" s="34">
        <v>78080</v>
      </c>
    </row>
    <row r="26" spans="1:11" ht="12.75">
      <c r="A26" s="26" t="s">
        <v>45</v>
      </c>
      <c r="B26" s="32">
        <v>114797</v>
      </c>
      <c r="C26" s="32">
        <v>130</v>
      </c>
      <c r="D26" s="37">
        <v>114667</v>
      </c>
      <c r="E26" s="32">
        <v>27116</v>
      </c>
      <c r="F26" s="32">
        <v>10165</v>
      </c>
      <c r="G26" s="32">
        <v>26742</v>
      </c>
      <c r="H26" s="32">
        <v>8487</v>
      </c>
      <c r="I26" s="32">
        <v>9760</v>
      </c>
      <c r="J26" s="32">
        <v>3697</v>
      </c>
      <c r="K26" s="34">
        <v>28700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394536</v>
      </c>
      <c r="C28" s="29">
        <v>37</v>
      </c>
      <c r="D28" s="29">
        <v>394499</v>
      </c>
      <c r="E28" s="29">
        <v>85951</v>
      </c>
      <c r="F28" s="29">
        <v>42026</v>
      </c>
      <c r="G28" s="29">
        <v>87993</v>
      </c>
      <c r="H28" s="29">
        <v>30708</v>
      </c>
      <c r="I28" s="29">
        <v>25588</v>
      </c>
      <c r="J28" s="29">
        <v>13883</v>
      </c>
      <c r="K28" s="31">
        <v>108351</v>
      </c>
    </row>
    <row r="29" spans="1:11" ht="12.75">
      <c r="A29" s="26" t="s">
        <v>46</v>
      </c>
      <c r="B29" s="32">
        <v>115461</v>
      </c>
      <c r="C29" s="36">
        <v>9</v>
      </c>
      <c r="D29" s="37">
        <v>115451</v>
      </c>
      <c r="E29" s="32">
        <v>26330</v>
      </c>
      <c r="F29" s="32">
        <v>9668</v>
      </c>
      <c r="G29" s="32">
        <v>22239</v>
      </c>
      <c r="H29" s="32">
        <v>4868</v>
      </c>
      <c r="I29" s="32">
        <v>8865</v>
      </c>
      <c r="J29" s="32">
        <v>5010</v>
      </c>
      <c r="K29" s="34">
        <v>38472</v>
      </c>
    </row>
    <row r="30" spans="1:11" ht="12.75">
      <c r="A30" s="26" t="s">
        <v>47</v>
      </c>
      <c r="B30" s="32">
        <v>49053</v>
      </c>
      <c r="C30" s="36">
        <v>3</v>
      </c>
      <c r="D30" s="37">
        <v>49050</v>
      </c>
      <c r="E30" s="32">
        <v>9765</v>
      </c>
      <c r="F30" s="32">
        <v>5862</v>
      </c>
      <c r="G30" s="32">
        <v>11589</v>
      </c>
      <c r="H30" s="32">
        <v>5679</v>
      </c>
      <c r="I30" s="32">
        <v>2734</v>
      </c>
      <c r="J30" s="32">
        <v>1201</v>
      </c>
      <c r="K30" s="34">
        <v>12218</v>
      </c>
    </row>
    <row r="31" spans="1:11" ht="12.75">
      <c r="A31" s="26" t="s">
        <v>48</v>
      </c>
      <c r="B31" s="32">
        <v>79782</v>
      </c>
      <c r="C31" s="36">
        <v>11</v>
      </c>
      <c r="D31" s="37">
        <v>79771</v>
      </c>
      <c r="E31" s="32">
        <v>16731</v>
      </c>
      <c r="F31" s="32">
        <v>11028</v>
      </c>
      <c r="G31" s="32">
        <v>16379</v>
      </c>
      <c r="H31" s="32">
        <v>8543</v>
      </c>
      <c r="I31" s="32">
        <v>3649</v>
      </c>
      <c r="J31" s="32">
        <v>2434</v>
      </c>
      <c r="K31" s="34">
        <v>21007</v>
      </c>
    </row>
    <row r="32" spans="1:11" ht="12.75">
      <c r="A32" s="26" t="s">
        <v>49</v>
      </c>
      <c r="B32" s="32">
        <v>99218</v>
      </c>
      <c r="C32" s="32">
        <v>13</v>
      </c>
      <c r="D32" s="37">
        <v>99205</v>
      </c>
      <c r="E32" s="32">
        <v>22268</v>
      </c>
      <c r="F32" s="32">
        <v>9448</v>
      </c>
      <c r="G32" s="32">
        <v>26180</v>
      </c>
      <c r="H32" s="32">
        <v>7838</v>
      </c>
      <c r="I32" s="32">
        <v>5866</v>
      </c>
      <c r="J32" s="32">
        <v>3419</v>
      </c>
      <c r="K32" s="34">
        <v>24186</v>
      </c>
    </row>
    <row r="33" spans="1:11" ht="12.75">
      <c r="A33" s="26" t="s">
        <v>50</v>
      </c>
      <c r="B33" s="32">
        <v>51021</v>
      </c>
      <c r="C33" s="36">
        <v>0</v>
      </c>
      <c r="D33" s="37">
        <v>51021</v>
      </c>
      <c r="E33" s="32">
        <v>10856</v>
      </c>
      <c r="F33" s="32">
        <v>6020</v>
      </c>
      <c r="G33" s="32">
        <v>11607</v>
      </c>
      <c r="H33" s="32">
        <v>3779</v>
      </c>
      <c r="I33" s="32">
        <v>4474</v>
      </c>
      <c r="J33" s="32">
        <v>1818</v>
      </c>
      <c r="K33" s="34">
        <v>12467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183666</v>
      </c>
      <c r="C35" s="29">
        <v>132</v>
      </c>
      <c r="D35" s="29">
        <v>183533</v>
      </c>
      <c r="E35" s="29">
        <v>40940</v>
      </c>
      <c r="F35" s="29">
        <v>19879</v>
      </c>
      <c r="G35" s="29">
        <v>37293</v>
      </c>
      <c r="H35" s="29">
        <v>17497</v>
      </c>
      <c r="I35" s="29">
        <v>15439</v>
      </c>
      <c r="J35" s="29">
        <v>5942</v>
      </c>
      <c r="K35" s="31">
        <v>46544</v>
      </c>
    </row>
    <row r="36" spans="1:11" ht="12.75">
      <c r="A36" s="26" t="s">
        <v>51</v>
      </c>
      <c r="B36" s="32">
        <v>29888</v>
      </c>
      <c r="C36" s="42">
        <v>0</v>
      </c>
      <c r="D36" s="37">
        <v>29888</v>
      </c>
      <c r="E36" s="32">
        <v>6401</v>
      </c>
      <c r="F36" s="32">
        <v>3945</v>
      </c>
      <c r="G36" s="32">
        <v>5839</v>
      </c>
      <c r="H36" s="32">
        <v>3829</v>
      </c>
      <c r="I36" s="32">
        <v>2657</v>
      </c>
      <c r="J36" s="32">
        <v>745</v>
      </c>
      <c r="K36" s="34">
        <v>6472</v>
      </c>
    </row>
    <row r="37" spans="1:11" ht="12.75">
      <c r="A37" s="26" t="s">
        <v>52</v>
      </c>
      <c r="B37" s="32">
        <v>24437</v>
      </c>
      <c r="C37" s="32">
        <v>35</v>
      </c>
      <c r="D37" s="37">
        <v>24402</v>
      </c>
      <c r="E37" s="32">
        <v>5656</v>
      </c>
      <c r="F37" s="32">
        <v>3300</v>
      </c>
      <c r="G37" s="32">
        <v>3856</v>
      </c>
      <c r="H37" s="32">
        <v>2926</v>
      </c>
      <c r="I37" s="32">
        <v>1908</v>
      </c>
      <c r="J37" s="32">
        <v>786</v>
      </c>
      <c r="K37" s="34">
        <v>5969</v>
      </c>
    </row>
    <row r="38" spans="1:11" ht="12.75">
      <c r="A38" s="26" t="s">
        <v>53</v>
      </c>
      <c r="B38" s="32">
        <v>52215</v>
      </c>
      <c r="C38" s="36">
        <v>0</v>
      </c>
      <c r="D38" s="37">
        <v>52214</v>
      </c>
      <c r="E38" s="32">
        <v>11414</v>
      </c>
      <c r="F38" s="32">
        <v>4692</v>
      </c>
      <c r="G38" s="32">
        <v>13566</v>
      </c>
      <c r="H38" s="32">
        <v>3118</v>
      </c>
      <c r="I38" s="32">
        <v>4404</v>
      </c>
      <c r="J38" s="32">
        <v>1840</v>
      </c>
      <c r="K38" s="34">
        <v>13180</v>
      </c>
    </row>
    <row r="39" spans="1:11" ht="12.75">
      <c r="A39" s="26" t="s">
        <v>54</v>
      </c>
      <c r="B39" s="32">
        <v>44886</v>
      </c>
      <c r="C39" s="32">
        <v>54</v>
      </c>
      <c r="D39" s="37">
        <v>44832</v>
      </c>
      <c r="E39" s="32">
        <v>10144</v>
      </c>
      <c r="F39" s="32">
        <v>3948</v>
      </c>
      <c r="G39" s="32">
        <v>8917</v>
      </c>
      <c r="H39" s="32">
        <v>5757</v>
      </c>
      <c r="I39" s="32">
        <v>2406</v>
      </c>
      <c r="J39" s="32">
        <v>1718</v>
      </c>
      <c r="K39" s="34">
        <v>11943</v>
      </c>
    </row>
    <row r="40" spans="1:11" ht="12.75">
      <c r="A40" s="26" t="s">
        <v>55</v>
      </c>
      <c r="B40" s="32">
        <v>16574</v>
      </c>
      <c r="C40" s="32">
        <v>43</v>
      </c>
      <c r="D40" s="37">
        <v>16530</v>
      </c>
      <c r="E40" s="32">
        <v>4182</v>
      </c>
      <c r="F40" s="32">
        <v>2195</v>
      </c>
      <c r="G40" s="32">
        <v>2560</v>
      </c>
      <c r="H40" s="32">
        <v>1360</v>
      </c>
      <c r="I40" s="32">
        <v>1450</v>
      </c>
      <c r="J40" s="32">
        <v>465</v>
      </c>
      <c r="K40" s="34">
        <v>4318</v>
      </c>
    </row>
    <row r="41" spans="1:11" ht="12.75">
      <c r="A41" s="26" t="s">
        <v>56</v>
      </c>
      <c r="B41" s="32">
        <v>9018</v>
      </c>
      <c r="C41" s="36">
        <v>0</v>
      </c>
      <c r="D41" s="37">
        <v>9018</v>
      </c>
      <c r="E41" s="32">
        <v>1724</v>
      </c>
      <c r="F41" s="32">
        <v>1103</v>
      </c>
      <c r="G41" s="32">
        <v>1442</v>
      </c>
      <c r="H41" s="32">
        <v>231</v>
      </c>
      <c r="I41" s="32">
        <v>1690</v>
      </c>
      <c r="J41" s="32">
        <v>191</v>
      </c>
      <c r="K41" s="34">
        <v>2636</v>
      </c>
    </row>
    <row r="42" spans="1:11" ht="12.75">
      <c r="A42" s="26" t="s">
        <v>57</v>
      </c>
      <c r="B42" s="32">
        <v>6648</v>
      </c>
      <c r="C42" s="36">
        <v>0</v>
      </c>
      <c r="D42" s="37">
        <v>6648</v>
      </c>
      <c r="E42" s="32">
        <v>1419</v>
      </c>
      <c r="F42" s="32">
        <v>696</v>
      </c>
      <c r="G42" s="32">
        <v>1114</v>
      </c>
      <c r="H42" s="32">
        <v>275</v>
      </c>
      <c r="I42" s="32">
        <v>924</v>
      </c>
      <c r="J42" s="32">
        <v>195</v>
      </c>
      <c r="K42" s="34">
        <v>2026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618146</v>
      </c>
      <c r="C44" s="29">
        <v>2</v>
      </c>
      <c r="D44" s="29">
        <v>618144</v>
      </c>
      <c r="E44" s="29">
        <v>127398</v>
      </c>
      <c r="F44" s="29">
        <v>60199</v>
      </c>
      <c r="G44" s="29">
        <v>127218</v>
      </c>
      <c r="H44" s="29">
        <v>70913</v>
      </c>
      <c r="I44" s="29">
        <v>38645</v>
      </c>
      <c r="J44" s="29">
        <v>23676</v>
      </c>
      <c r="K44" s="31">
        <v>170095</v>
      </c>
    </row>
    <row r="45" spans="1:11" ht="12.75">
      <c r="A45" s="26" t="s">
        <v>58</v>
      </c>
      <c r="B45" s="32">
        <v>40277</v>
      </c>
      <c r="C45" s="36">
        <v>0</v>
      </c>
      <c r="D45" s="37">
        <v>40277</v>
      </c>
      <c r="E45" s="32">
        <v>7497</v>
      </c>
      <c r="F45" s="32">
        <v>4863</v>
      </c>
      <c r="G45" s="32">
        <v>8146</v>
      </c>
      <c r="H45" s="32">
        <v>6168</v>
      </c>
      <c r="I45" s="32">
        <v>2388</v>
      </c>
      <c r="J45" s="32">
        <v>1239</v>
      </c>
      <c r="K45" s="34">
        <v>9976</v>
      </c>
    </row>
    <row r="46" spans="1:11" ht="12.75">
      <c r="A46" s="26" t="s">
        <v>59</v>
      </c>
      <c r="B46" s="32">
        <v>23151</v>
      </c>
      <c r="C46" s="32">
        <v>0</v>
      </c>
      <c r="D46" s="37">
        <v>23151</v>
      </c>
      <c r="E46" s="32">
        <v>5021</v>
      </c>
      <c r="F46" s="32">
        <v>2562</v>
      </c>
      <c r="G46" s="32">
        <v>6591</v>
      </c>
      <c r="H46" s="32">
        <v>1398</v>
      </c>
      <c r="I46" s="32">
        <v>1712</v>
      </c>
      <c r="J46" s="32">
        <v>677</v>
      </c>
      <c r="K46" s="34">
        <v>5188</v>
      </c>
    </row>
    <row r="47" spans="1:11" ht="12.75">
      <c r="A47" s="26" t="s">
        <v>60</v>
      </c>
      <c r="B47" s="32">
        <v>142729</v>
      </c>
      <c r="C47" s="36">
        <v>0</v>
      </c>
      <c r="D47" s="37">
        <v>142729</v>
      </c>
      <c r="E47" s="32">
        <v>26644</v>
      </c>
      <c r="F47" s="32">
        <v>10305</v>
      </c>
      <c r="G47" s="32">
        <v>26958</v>
      </c>
      <c r="H47" s="32">
        <v>13620</v>
      </c>
      <c r="I47" s="32">
        <v>10465</v>
      </c>
      <c r="J47" s="32">
        <v>7530</v>
      </c>
      <c r="K47" s="34">
        <v>47207</v>
      </c>
    </row>
    <row r="48" spans="1:11" ht="12.75">
      <c r="A48" s="26" t="s">
        <v>61</v>
      </c>
      <c r="B48" s="32">
        <v>66127</v>
      </c>
      <c r="C48" s="36">
        <v>0</v>
      </c>
      <c r="D48" s="37">
        <v>66127</v>
      </c>
      <c r="E48" s="32">
        <v>18246</v>
      </c>
      <c r="F48" s="32">
        <v>5385</v>
      </c>
      <c r="G48" s="32">
        <v>11738</v>
      </c>
      <c r="H48" s="32">
        <v>7056</v>
      </c>
      <c r="I48" s="32">
        <v>3188</v>
      </c>
      <c r="J48" s="32">
        <v>2548</v>
      </c>
      <c r="K48" s="34">
        <v>17966</v>
      </c>
    </row>
    <row r="49" spans="1:11" ht="12.75">
      <c r="A49" s="26" t="s">
        <v>62</v>
      </c>
      <c r="B49" s="32">
        <v>37539</v>
      </c>
      <c r="C49" s="32">
        <v>0</v>
      </c>
      <c r="D49" s="37">
        <v>37539</v>
      </c>
      <c r="E49" s="32">
        <v>6854</v>
      </c>
      <c r="F49" s="32">
        <v>3990</v>
      </c>
      <c r="G49" s="32">
        <v>10888</v>
      </c>
      <c r="H49" s="32">
        <v>2983</v>
      </c>
      <c r="I49" s="32">
        <v>2917</v>
      </c>
      <c r="J49" s="32">
        <v>772</v>
      </c>
      <c r="K49" s="34">
        <v>9136</v>
      </c>
    </row>
    <row r="50" spans="1:11" ht="12.75">
      <c r="A50" s="26" t="s">
        <v>63</v>
      </c>
      <c r="B50" s="32">
        <v>39694</v>
      </c>
      <c r="C50" s="36">
        <v>0</v>
      </c>
      <c r="D50" s="37">
        <v>39694</v>
      </c>
      <c r="E50" s="32">
        <v>7905</v>
      </c>
      <c r="F50" s="32">
        <v>3075</v>
      </c>
      <c r="G50" s="32">
        <v>8478</v>
      </c>
      <c r="H50" s="32">
        <v>3555</v>
      </c>
      <c r="I50" s="32">
        <v>2284</v>
      </c>
      <c r="J50" s="32">
        <v>1528</v>
      </c>
      <c r="K50" s="34">
        <v>12868</v>
      </c>
    </row>
    <row r="51" spans="1:11" ht="12.75">
      <c r="A51" s="26" t="s">
        <v>64</v>
      </c>
      <c r="B51" s="32">
        <v>25085</v>
      </c>
      <c r="C51" s="36">
        <v>0</v>
      </c>
      <c r="D51" s="37">
        <v>25085</v>
      </c>
      <c r="E51" s="32">
        <v>4458</v>
      </c>
      <c r="F51" s="32">
        <v>2845</v>
      </c>
      <c r="G51" s="32">
        <v>5847</v>
      </c>
      <c r="H51" s="32">
        <v>4044</v>
      </c>
      <c r="I51" s="32">
        <v>1614</v>
      </c>
      <c r="J51" s="32">
        <v>729</v>
      </c>
      <c r="K51" s="34">
        <v>5549</v>
      </c>
    </row>
    <row r="52" spans="1:11" ht="12.75">
      <c r="A52" s="26" t="s">
        <v>65</v>
      </c>
      <c r="B52" s="32">
        <v>75794</v>
      </c>
      <c r="C52" s="36">
        <v>0</v>
      </c>
      <c r="D52" s="37">
        <v>75794</v>
      </c>
      <c r="E52" s="32">
        <v>13871</v>
      </c>
      <c r="F52" s="32">
        <v>9626</v>
      </c>
      <c r="G52" s="32">
        <v>14581</v>
      </c>
      <c r="H52" s="32">
        <v>13019</v>
      </c>
      <c r="I52" s="32">
        <v>4139</v>
      </c>
      <c r="J52" s="32">
        <v>2994</v>
      </c>
      <c r="K52" s="34">
        <v>17564</v>
      </c>
    </row>
    <row r="53" spans="1:11" ht="12.75">
      <c r="A53" s="26" t="s">
        <v>66</v>
      </c>
      <c r="B53" s="32">
        <v>39095</v>
      </c>
      <c r="C53" s="36">
        <v>0</v>
      </c>
      <c r="D53" s="37">
        <v>39095</v>
      </c>
      <c r="E53" s="32">
        <v>8227</v>
      </c>
      <c r="F53" s="32">
        <v>4047</v>
      </c>
      <c r="G53" s="32">
        <v>7623</v>
      </c>
      <c r="H53" s="32">
        <v>7235</v>
      </c>
      <c r="I53" s="32">
        <v>1580</v>
      </c>
      <c r="J53" s="32">
        <v>1150</v>
      </c>
      <c r="K53" s="34">
        <v>9232</v>
      </c>
    </row>
    <row r="54" spans="1:11" ht="12.75">
      <c r="A54" s="26" t="s">
        <v>67</v>
      </c>
      <c r="B54" s="32">
        <v>43999</v>
      </c>
      <c r="C54" s="36">
        <v>0</v>
      </c>
      <c r="D54" s="37">
        <v>43999</v>
      </c>
      <c r="E54" s="32">
        <v>9197</v>
      </c>
      <c r="F54" s="32">
        <v>3914</v>
      </c>
      <c r="G54" s="32">
        <v>10849</v>
      </c>
      <c r="H54" s="32">
        <v>4217</v>
      </c>
      <c r="I54" s="32">
        <v>2212</v>
      </c>
      <c r="J54" s="32">
        <v>1809</v>
      </c>
      <c r="K54" s="34">
        <v>11802</v>
      </c>
    </row>
    <row r="55" spans="1:11" ht="12.75">
      <c r="A55" s="26" t="s">
        <v>68</v>
      </c>
      <c r="B55" s="32">
        <v>68969</v>
      </c>
      <c r="C55" s="32">
        <v>2</v>
      </c>
      <c r="D55" s="37">
        <v>68967</v>
      </c>
      <c r="E55" s="32">
        <v>16329</v>
      </c>
      <c r="F55" s="32">
        <v>7926</v>
      </c>
      <c r="G55" s="32">
        <v>10883</v>
      </c>
      <c r="H55" s="32">
        <v>6909</v>
      </c>
      <c r="I55" s="32">
        <v>5046</v>
      </c>
      <c r="J55" s="32">
        <v>2325</v>
      </c>
      <c r="K55" s="34">
        <v>19549</v>
      </c>
    </row>
    <row r="56" spans="1:11" ht="12.75">
      <c r="A56" s="26" t="s">
        <v>69</v>
      </c>
      <c r="B56" s="32">
        <v>15687</v>
      </c>
      <c r="C56" s="42">
        <v>0</v>
      </c>
      <c r="D56" s="37">
        <v>15687</v>
      </c>
      <c r="E56" s="32">
        <v>3150</v>
      </c>
      <c r="F56" s="32">
        <v>1661</v>
      </c>
      <c r="G56" s="32">
        <v>4636</v>
      </c>
      <c r="H56" s="32">
        <v>709</v>
      </c>
      <c r="I56" s="32">
        <v>1100</v>
      </c>
      <c r="J56" s="32">
        <v>373</v>
      </c>
      <c r="K56" s="34">
        <v>4058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296748</v>
      </c>
      <c r="C58" s="29">
        <v>52</v>
      </c>
      <c r="D58" s="29">
        <v>296696</v>
      </c>
      <c r="E58" s="29">
        <v>67624</v>
      </c>
      <c r="F58" s="29">
        <v>39246</v>
      </c>
      <c r="G58" s="29">
        <v>58004</v>
      </c>
      <c r="H58" s="29">
        <v>28573</v>
      </c>
      <c r="I58" s="29">
        <v>18532</v>
      </c>
      <c r="J58" s="29">
        <v>11085</v>
      </c>
      <c r="K58" s="31">
        <v>73631</v>
      </c>
    </row>
    <row r="59" spans="1:11" ht="12.75">
      <c r="A59" s="26" t="s">
        <v>70</v>
      </c>
      <c r="B59" s="32">
        <v>41486</v>
      </c>
      <c r="C59" s="36">
        <v>0</v>
      </c>
      <c r="D59" s="37">
        <v>41486</v>
      </c>
      <c r="E59" s="32">
        <v>7733</v>
      </c>
      <c r="F59" s="32">
        <v>5509</v>
      </c>
      <c r="G59" s="32">
        <v>10111</v>
      </c>
      <c r="H59" s="32">
        <v>1859</v>
      </c>
      <c r="I59" s="32">
        <v>2235</v>
      </c>
      <c r="J59" s="32">
        <v>2113</v>
      </c>
      <c r="K59" s="34">
        <v>11926</v>
      </c>
    </row>
    <row r="60" spans="1:11" ht="12.75">
      <c r="A60" s="26" t="s">
        <v>71</v>
      </c>
      <c r="B60" s="32">
        <v>21582</v>
      </c>
      <c r="C60" s="36">
        <v>0</v>
      </c>
      <c r="D60" s="37">
        <v>21582</v>
      </c>
      <c r="E60" s="32">
        <v>3777</v>
      </c>
      <c r="F60" s="32">
        <v>2565</v>
      </c>
      <c r="G60" s="32">
        <v>5798</v>
      </c>
      <c r="H60" s="32">
        <v>2197</v>
      </c>
      <c r="I60" s="32">
        <v>1078</v>
      </c>
      <c r="J60" s="32">
        <v>677</v>
      </c>
      <c r="K60" s="34">
        <v>5491</v>
      </c>
    </row>
    <row r="61" spans="1:11" ht="12.75">
      <c r="A61" s="26" t="s">
        <v>72</v>
      </c>
      <c r="B61" s="32">
        <v>28751</v>
      </c>
      <c r="C61" s="32">
        <v>52</v>
      </c>
      <c r="D61" s="37">
        <v>28699</v>
      </c>
      <c r="E61" s="32">
        <v>5921</v>
      </c>
      <c r="F61" s="32">
        <v>3580</v>
      </c>
      <c r="G61" s="32">
        <v>6675</v>
      </c>
      <c r="H61" s="32">
        <v>2135</v>
      </c>
      <c r="I61" s="32">
        <v>2597</v>
      </c>
      <c r="J61" s="32">
        <v>987</v>
      </c>
      <c r="K61" s="34">
        <v>6804</v>
      </c>
    </row>
    <row r="62" spans="1:11" ht="12.75">
      <c r="A62" s="26" t="s">
        <v>73</v>
      </c>
      <c r="B62" s="32">
        <v>204929</v>
      </c>
      <c r="C62" s="36">
        <v>0</v>
      </c>
      <c r="D62" s="37">
        <v>204929</v>
      </c>
      <c r="E62" s="32">
        <v>50195</v>
      </c>
      <c r="F62" s="32">
        <v>27592</v>
      </c>
      <c r="G62" s="32">
        <v>35419</v>
      </c>
      <c r="H62" s="32">
        <v>22383</v>
      </c>
      <c r="I62" s="32">
        <v>12622</v>
      </c>
      <c r="J62" s="32">
        <v>7308</v>
      </c>
      <c r="K62" s="34">
        <v>49410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95873</v>
      </c>
      <c r="C64" s="29">
        <v>22</v>
      </c>
      <c r="D64" s="29">
        <v>95851</v>
      </c>
      <c r="E64" s="29">
        <v>19162</v>
      </c>
      <c r="F64" s="29">
        <v>12032</v>
      </c>
      <c r="G64" s="29">
        <v>16442</v>
      </c>
      <c r="H64" s="29">
        <v>8139</v>
      </c>
      <c r="I64" s="29">
        <v>7125</v>
      </c>
      <c r="J64" s="29">
        <v>3414</v>
      </c>
      <c r="K64" s="31">
        <v>29538</v>
      </c>
    </row>
    <row r="65" spans="1:11" ht="12.75">
      <c r="A65" s="26" t="s">
        <v>74</v>
      </c>
      <c r="B65" s="32">
        <v>45066</v>
      </c>
      <c r="C65" s="32">
        <v>2</v>
      </c>
      <c r="D65" s="37">
        <v>45064</v>
      </c>
      <c r="E65" s="32">
        <v>9078</v>
      </c>
      <c r="F65" s="32">
        <v>5380</v>
      </c>
      <c r="G65" s="32">
        <v>7969</v>
      </c>
      <c r="H65" s="32">
        <v>2990</v>
      </c>
      <c r="I65" s="32">
        <v>2942</v>
      </c>
      <c r="J65" s="32">
        <v>1779</v>
      </c>
      <c r="K65" s="34">
        <v>14925</v>
      </c>
    </row>
    <row r="66" spans="1:11" ht="12.75">
      <c r="A66" s="26" t="s">
        <v>75</v>
      </c>
      <c r="B66" s="32">
        <v>11255</v>
      </c>
      <c r="C66" s="32">
        <v>0</v>
      </c>
      <c r="D66" s="37">
        <v>11255</v>
      </c>
      <c r="E66" s="32">
        <v>1978</v>
      </c>
      <c r="F66" s="32">
        <v>1046</v>
      </c>
      <c r="G66" s="32">
        <v>2549</v>
      </c>
      <c r="H66" s="32">
        <v>1027</v>
      </c>
      <c r="I66" s="32">
        <v>883</v>
      </c>
      <c r="J66" s="32">
        <v>405</v>
      </c>
      <c r="K66" s="34">
        <v>3367</v>
      </c>
    </row>
    <row r="67" spans="1:11" ht="12.75">
      <c r="A67" s="26" t="s">
        <v>76</v>
      </c>
      <c r="B67" s="32">
        <v>8258</v>
      </c>
      <c r="C67" s="36">
        <v>0</v>
      </c>
      <c r="D67" s="37">
        <v>8258</v>
      </c>
      <c r="E67" s="32">
        <v>1766</v>
      </c>
      <c r="F67" s="32">
        <v>862</v>
      </c>
      <c r="G67" s="32">
        <v>1518</v>
      </c>
      <c r="H67" s="32">
        <v>493</v>
      </c>
      <c r="I67" s="32">
        <v>903</v>
      </c>
      <c r="J67" s="32">
        <v>320</v>
      </c>
      <c r="K67" s="34">
        <v>2396</v>
      </c>
    </row>
    <row r="68" spans="1:11" ht="12.75">
      <c r="A68" s="26" t="s">
        <v>77</v>
      </c>
      <c r="B68" s="32">
        <v>22559</v>
      </c>
      <c r="C68" s="42">
        <v>0</v>
      </c>
      <c r="D68" s="37">
        <v>22559</v>
      </c>
      <c r="E68" s="32">
        <v>4417</v>
      </c>
      <c r="F68" s="32">
        <v>3951</v>
      </c>
      <c r="G68" s="32">
        <v>3583</v>
      </c>
      <c r="H68" s="32">
        <v>2094</v>
      </c>
      <c r="I68" s="32">
        <v>1584</v>
      </c>
      <c r="J68" s="32">
        <v>688</v>
      </c>
      <c r="K68" s="34">
        <v>6242</v>
      </c>
    </row>
    <row r="69" spans="1:11" ht="12.75">
      <c r="A69" s="26" t="s">
        <v>78</v>
      </c>
      <c r="B69" s="32">
        <v>8736</v>
      </c>
      <c r="C69" s="36">
        <v>20</v>
      </c>
      <c r="D69" s="37">
        <v>8716</v>
      </c>
      <c r="E69" s="32">
        <v>1923</v>
      </c>
      <c r="F69" s="32">
        <v>793</v>
      </c>
      <c r="G69" s="32">
        <v>823</v>
      </c>
      <c r="H69" s="32">
        <v>1534</v>
      </c>
      <c r="I69" s="32">
        <v>813</v>
      </c>
      <c r="J69" s="32">
        <v>222</v>
      </c>
      <c r="K69" s="34">
        <v>2608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539950</v>
      </c>
      <c r="C71" s="29">
        <v>2795</v>
      </c>
      <c r="D71" s="29">
        <v>537155</v>
      </c>
      <c r="E71" s="29">
        <v>96077</v>
      </c>
      <c r="F71" s="29">
        <v>49520</v>
      </c>
      <c r="G71" s="29">
        <v>127211</v>
      </c>
      <c r="H71" s="29">
        <v>58903</v>
      </c>
      <c r="I71" s="29">
        <v>24217</v>
      </c>
      <c r="J71" s="29">
        <v>20871</v>
      </c>
      <c r="K71" s="31">
        <v>160355</v>
      </c>
    </row>
    <row r="72" spans="1:11" ht="12.75">
      <c r="A72" s="26" t="s">
        <v>79</v>
      </c>
      <c r="B72" s="32">
        <v>413365</v>
      </c>
      <c r="C72" s="32">
        <v>2787</v>
      </c>
      <c r="D72" s="37">
        <v>410578</v>
      </c>
      <c r="E72" s="32">
        <v>72055</v>
      </c>
      <c r="F72" s="32">
        <v>37202</v>
      </c>
      <c r="G72" s="32">
        <v>102369</v>
      </c>
      <c r="H72" s="32">
        <v>45321</v>
      </c>
      <c r="I72" s="32">
        <v>16563</v>
      </c>
      <c r="J72" s="32">
        <v>16535</v>
      </c>
      <c r="K72" s="34">
        <v>120533</v>
      </c>
    </row>
    <row r="73" spans="1:11" ht="12.75">
      <c r="A73" s="26" t="s">
        <v>80</v>
      </c>
      <c r="B73" s="32">
        <v>19577</v>
      </c>
      <c r="C73" s="32">
        <v>2</v>
      </c>
      <c r="D73" s="37">
        <v>19575</v>
      </c>
      <c r="E73" s="32">
        <v>4121</v>
      </c>
      <c r="F73" s="32">
        <v>1468</v>
      </c>
      <c r="G73" s="32">
        <v>3361</v>
      </c>
      <c r="H73" s="32">
        <v>1276</v>
      </c>
      <c r="I73" s="32">
        <v>1416</v>
      </c>
      <c r="J73" s="32">
        <v>1124</v>
      </c>
      <c r="K73" s="34">
        <v>6809</v>
      </c>
    </row>
    <row r="74" spans="1:11" ht="12.75">
      <c r="A74" s="26" t="s">
        <v>81</v>
      </c>
      <c r="B74" s="32">
        <v>40726</v>
      </c>
      <c r="C74" s="36">
        <v>0</v>
      </c>
      <c r="D74" s="37">
        <v>40726</v>
      </c>
      <c r="E74" s="32">
        <v>6651</v>
      </c>
      <c r="F74" s="32">
        <v>4280</v>
      </c>
      <c r="G74" s="32">
        <v>9928</v>
      </c>
      <c r="H74" s="32">
        <v>3736</v>
      </c>
      <c r="I74" s="32">
        <v>2058</v>
      </c>
      <c r="J74" s="32">
        <v>1216</v>
      </c>
      <c r="K74" s="34">
        <v>12857</v>
      </c>
    </row>
    <row r="75" spans="1:11" ht="12.75">
      <c r="A75" s="26" t="s">
        <v>82</v>
      </c>
      <c r="B75" s="32">
        <v>66281</v>
      </c>
      <c r="C75" s="32">
        <v>6</v>
      </c>
      <c r="D75" s="37">
        <v>66276</v>
      </c>
      <c r="E75" s="32">
        <v>13251</v>
      </c>
      <c r="F75" s="32">
        <v>6571</v>
      </c>
      <c r="G75" s="32">
        <v>11552</v>
      </c>
      <c r="H75" s="32">
        <v>8570</v>
      </c>
      <c r="I75" s="32">
        <v>4180</v>
      </c>
      <c r="J75" s="32">
        <v>1996</v>
      </c>
      <c r="K75" s="34">
        <v>20155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14804</v>
      </c>
      <c r="C77" s="36">
        <v>0</v>
      </c>
      <c r="D77" s="37">
        <v>14804</v>
      </c>
      <c r="E77" s="32">
        <v>2651</v>
      </c>
      <c r="F77" s="32">
        <v>865</v>
      </c>
      <c r="G77" s="32">
        <v>2013</v>
      </c>
      <c r="H77" s="32">
        <v>729</v>
      </c>
      <c r="I77" s="32">
        <v>1594</v>
      </c>
      <c r="J77" s="32">
        <v>395</v>
      </c>
      <c r="K77" s="34">
        <v>6558</v>
      </c>
    </row>
    <row r="78" spans="1:11" ht="12.75">
      <c r="A78" s="28" t="s">
        <v>83</v>
      </c>
      <c r="B78" s="38">
        <v>13059</v>
      </c>
      <c r="C78" s="39">
        <v>0</v>
      </c>
      <c r="D78" s="40">
        <v>13058</v>
      </c>
      <c r="E78" s="38">
        <v>1974</v>
      </c>
      <c r="F78" s="38">
        <v>1082</v>
      </c>
      <c r="G78" s="38">
        <v>2636</v>
      </c>
      <c r="H78" s="38">
        <v>1182</v>
      </c>
      <c r="I78" s="38">
        <v>698</v>
      </c>
      <c r="J78" s="38">
        <v>456</v>
      </c>
      <c r="K78" s="41">
        <v>5029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111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2723022</v>
      </c>
      <c r="C10" s="29">
        <v>3202</v>
      </c>
      <c r="D10" s="30">
        <v>2719820</v>
      </c>
      <c r="E10" s="29">
        <v>587165</v>
      </c>
      <c r="F10" s="29">
        <v>268420</v>
      </c>
      <c r="G10" s="29">
        <v>544869</v>
      </c>
      <c r="H10" s="29">
        <v>257506</v>
      </c>
      <c r="I10" s="29">
        <v>165051</v>
      </c>
      <c r="J10" s="29">
        <v>101739</v>
      </c>
      <c r="K10" s="31">
        <v>795071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143149</v>
      </c>
      <c r="C12" s="29">
        <v>19</v>
      </c>
      <c r="D12" s="29">
        <v>143131</v>
      </c>
      <c r="E12" s="29">
        <v>33014</v>
      </c>
      <c r="F12" s="29">
        <v>10942</v>
      </c>
      <c r="G12" s="29">
        <v>34326</v>
      </c>
      <c r="H12" s="29">
        <v>5823</v>
      </c>
      <c r="I12" s="29">
        <v>8508</v>
      </c>
      <c r="J12" s="29">
        <v>4961</v>
      </c>
      <c r="K12" s="31">
        <v>45556</v>
      </c>
    </row>
    <row r="13" spans="1:11" ht="12.75">
      <c r="A13" s="26" t="s">
        <v>34</v>
      </c>
      <c r="B13" s="32">
        <v>35818</v>
      </c>
      <c r="C13" s="36">
        <v>0</v>
      </c>
      <c r="D13" s="37">
        <v>35818</v>
      </c>
      <c r="E13" s="32">
        <v>8885</v>
      </c>
      <c r="F13" s="32">
        <v>2909</v>
      </c>
      <c r="G13" s="32">
        <v>6842</v>
      </c>
      <c r="H13" s="32">
        <v>2168</v>
      </c>
      <c r="I13" s="32">
        <v>2270</v>
      </c>
      <c r="J13" s="32">
        <v>1137</v>
      </c>
      <c r="K13" s="34">
        <v>11607</v>
      </c>
    </row>
    <row r="14" spans="1:11" ht="12.75">
      <c r="A14" s="26" t="s">
        <v>35</v>
      </c>
      <c r="B14" s="32">
        <v>11350</v>
      </c>
      <c r="C14" s="32">
        <v>0</v>
      </c>
      <c r="D14" s="37">
        <v>11350</v>
      </c>
      <c r="E14" s="32">
        <v>2296</v>
      </c>
      <c r="F14" s="32">
        <v>808</v>
      </c>
      <c r="G14" s="32">
        <v>3519</v>
      </c>
      <c r="H14" s="32">
        <v>486</v>
      </c>
      <c r="I14" s="32">
        <v>859</v>
      </c>
      <c r="J14" s="32">
        <v>263</v>
      </c>
      <c r="K14" s="34">
        <v>3120</v>
      </c>
    </row>
    <row r="15" spans="1:11" ht="12.75">
      <c r="A15" s="26" t="s">
        <v>36</v>
      </c>
      <c r="B15" s="32">
        <v>69604</v>
      </c>
      <c r="C15" s="32">
        <v>0</v>
      </c>
      <c r="D15" s="37">
        <v>69603</v>
      </c>
      <c r="E15" s="32">
        <v>15230</v>
      </c>
      <c r="F15" s="32">
        <v>4956</v>
      </c>
      <c r="G15" s="32">
        <v>18149</v>
      </c>
      <c r="H15" s="32">
        <v>2369</v>
      </c>
      <c r="I15" s="32">
        <v>3514</v>
      </c>
      <c r="J15" s="32">
        <v>2559</v>
      </c>
      <c r="K15" s="34">
        <v>22828</v>
      </c>
    </row>
    <row r="16" spans="1:11" ht="12.75">
      <c r="A16" s="26" t="s">
        <v>37</v>
      </c>
      <c r="B16" s="32">
        <v>9754</v>
      </c>
      <c r="C16" s="36">
        <v>0</v>
      </c>
      <c r="D16" s="37">
        <v>9754</v>
      </c>
      <c r="E16" s="32">
        <v>2759</v>
      </c>
      <c r="F16" s="32">
        <v>854</v>
      </c>
      <c r="G16" s="32">
        <v>1541</v>
      </c>
      <c r="H16" s="32">
        <v>163</v>
      </c>
      <c r="I16" s="32">
        <v>785</v>
      </c>
      <c r="J16" s="32">
        <v>399</v>
      </c>
      <c r="K16" s="34">
        <v>3254</v>
      </c>
    </row>
    <row r="17" spans="1:11" ht="12.75">
      <c r="A17" s="26" t="s">
        <v>38</v>
      </c>
      <c r="B17" s="32">
        <v>9854</v>
      </c>
      <c r="C17" s="32">
        <v>18</v>
      </c>
      <c r="D17" s="37">
        <v>9836</v>
      </c>
      <c r="E17" s="32">
        <v>2290</v>
      </c>
      <c r="F17" s="32">
        <v>651</v>
      </c>
      <c r="G17" s="32">
        <v>2537</v>
      </c>
      <c r="H17" s="32">
        <v>283</v>
      </c>
      <c r="I17" s="32">
        <v>476</v>
      </c>
      <c r="J17" s="32">
        <v>396</v>
      </c>
      <c r="K17" s="34">
        <v>3202</v>
      </c>
    </row>
    <row r="18" spans="1:11" ht="12.75">
      <c r="A18" s="26" t="s">
        <v>39</v>
      </c>
      <c r="B18" s="32">
        <v>6769</v>
      </c>
      <c r="C18" s="32">
        <v>0</v>
      </c>
      <c r="D18" s="37">
        <v>6769</v>
      </c>
      <c r="E18" s="32">
        <v>1555</v>
      </c>
      <c r="F18" s="32">
        <v>766</v>
      </c>
      <c r="G18" s="32">
        <v>1738</v>
      </c>
      <c r="H18" s="32">
        <v>354</v>
      </c>
      <c r="I18" s="32">
        <v>605</v>
      </c>
      <c r="J18" s="32">
        <v>206</v>
      </c>
      <c r="K18" s="34">
        <v>1545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526585</v>
      </c>
      <c r="C20" s="29">
        <v>161</v>
      </c>
      <c r="D20" s="29">
        <v>526424</v>
      </c>
      <c r="E20" s="29">
        <v>130224</v>
      </c>
      <c r="F20" s="29">
        <v>38330</v>
      </c>
      <c r="G20" s="29">
        <v>112090</v>
      </c>
      <c r="H20" s="29">
        <v>39233</v>
      </c>
      <c r="I20" s="29">
        <v>28291</v>
      </c>
      <c r="J20" s="29">
        <v>19736</v>
      </c>
      <c r="K20" s="31">
        <v>158521</v>
      </c>
    </row>
    <row r="21" spans="1:11" ht="12.75">
      <c r="A21" s="26" t="s">
        <v>40</v>
      </c>
      <c r="B21" s="32">
        <v>9404</v>
      </c>
      <c r="C21" s="32">
        <v>1</v>
      </c>
      <c r="D21" s="37">
        <v>9403</v>
      </c>
      <c r="E21" s="32">
        <v>1908</v>
      </c>
      <c r="F21" s="32">
        <v>1227</v>
      </c>
      <c r="G21" s="32">
        <v>2092</v>
      </c>
      <c r="H21" s="32">
        <v>563</v>
      </c>
      <c r="I21" s="32">
        <v>498</v>
      </c>
      <c r="J21" s="32">
        <v>343</v>
      </c>
      <c r="K21" s="34">
        <v>2772</v>
      </c>
    </row>
    <row r="22" spans="1:11" ht="12.75">
      <c r="A22" s="26" t="s">
        <v>41</v>
      </c>
      <c r="B22" s="32">
        <v>11788</v>
      </c>
      <c r="C22" s="36">
        <v>0</v>
      </c>
      <c r="D22" s="37">
        <v>11788</v>
      </c>
      <c r="E22" s="32">
        <v>2429</v>
      </c>
      <c r="F22" s="32">
        <v>151</v>
      </c>
      <c r="G22" s="32">
        <v>3264</v>
      </c>
      <c r="H22" s="32">
        <v>650</v>
      </c>
      <c r="I22" s="32">
        <v>401</v>
      </c>
      <c r="J22" s="32">
        <v>605</v>
      </c>
      <c r="K22" s="34">
        <v>4289</v>
      </c>
    </row>
    <row r="23" spans="1:11" ht="12.75">
      <c r="A23" s="26" t="s">
        <v>42</v>
      </c>
      <c r="B23" s="32">
        <v>55264</v>
      </c>
      <c r="C23" s="36">
        <v>0</v>
      </c>
      <c r="D23" s="37">
        <v>55264</v>
      </c>
      <c r="E23" s="32">
        <v>12550</v>
      </c>
      <c r="F23" s="32">
        <v>6110</v>
      </c>
      <c r="G23" s="32">
        <v>11110</v>
      </c>
      <c r="H23" s="32">
        <v>2221</v>
      </c>
      <c r="I23" s="32">
        <v>3096</v>
      </c>
      <c r="J23" s="32">
        <v>2422</v>
      </c>
      <c r="K23" s="34">
        <v>17754</v>
      </c>
    </row>
    <row r="24" spans="1:11" ht="12.75">
      <c r="A24" s="26" t="s">
        <v>43</v>
      </c>
      <c r="B24" s="32">
        <v>88502</v>
      </c>
      <c r="C24" s="42">
        <v>19</v>
      </c>
      <c r="D24" s="37">
        <v>88483</v>
      </c>
      <c r="E24" s="32">
        <v>26104</v>
      </c>
      <c r="F24" s="32">
        <v>6099</v>
      </c>
      <c r="G24" s="32">
        <v>14186</v>
      </c>
      <c r="H24" s="32">
        <v>6111</v>
      </c>
      <c r="I24" s="32">
        <v>5175</v>
      </c>
      <c r="J24" s="32">
        <v>3435</v>
      </c>
      <c r="K24" s="34">
        <v>27375</v>
      </c>
    </row>
    <row r="25" spans="1:11" ht="12.75">
      <c r="A25" s="26" t="s">
        <v>44</v>
      </c>
      <c r="B25" s="32">
        <v>250109</v>
      </c>
      <c r="C25" s="32">
        <v>0</v>
      </c>
      <c r="D25" s="37">
        <v>250109</v>
      </c>
      <c r="E25" s="32">
        <v>61114</v>
      </c>
      <c r="F25" s="32">
        <v>14976</v>
      </c>
      <c r="G25" s="32">
        <v>54779</v>
      </c>
      <c r="H25" s="32">
        <v>21408</v>
      </c>
      <c r="I25" s="32">
        <v>10546</v>
      </c>
      <c r="J25" s="32">
        <v>9386</v>
      </c>
      <c r="K25" s="34">
        <v>77900</v>
      </c>
    </row>
    <row r="26" spans="1:11" ht="12.75">
      <c r="A26" s="26" t="s">
        <v>45</v>
      </c>
      <c r="B26" s="32">
        <v>111518</v>
      </c>
      <c r="C26" s="32">
        <v>141</v>
      </c>
      <c r="D26" s="37">
        <v>111376</v>
      </c>
      <c r="E26" s="32">
        <v>26119</v>
      </c>
      <c r="F26" s="32">
        <v>9767</v>
      </c>
      <c r="G26" s="32">
        <v>26659</v>
      </c>
      <c r="H26" s="32">
        <v>8279</v>
      </c>
      <c r="I26" s="32">
        <v>8576</v>
      </c>
      <c r="J26" s="32">
        <v>3545</v>
      </c>
      <c r="K26" s="34">
        <v>28431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379589</v>
      </c>
      <c r="C28" s="29">
        <v>40</v>
      </c>
      <c r="D28" s="29">
        <v>379549</v>
      </c>
      <c r="E28" s="29">
        <v>83946</v>
      </c>
      <c r="F28" s="29">
        <v>41828</v>
      </c>
      <c r="G28" s="29">
        <v>79171</v>
      </c>
      <c r="H28" s="29">
        <v>30281</v>
      </c>
      <c r="I28" s="29">
        <v>23518</v>
      </c>
      <c r="J28" s="29">
        <v>13577</v>
      </c>
      <c r="K28" s="31">
        <v>107229</v>
      </c>
    </row>
    <row r="29" spans="1:11" ht="12.75">
      <c r="A29" s="26" t="s">
        <v>46</v>
      </c>
      <c r="B29" s="32">
        <v>110670</v>
      </c>
      <c r="C29" s="36">
        <v>8</v>
      </c>
      <c r="D29" s="37">
        <v>110662</v>
      </c>
      <c r="E29" s="32">
        <v>25898</v>
      </c>
      <c r="F29" s="32">
        <v>9425</v>
      </c>
      <c r="G29" s="32">
        <v>20531</v>
      </c>
      <c r="H29" s="32">
        <v>4328</v>
      </c>
      <c r="I29" s="32">
        <v>7782</v>
      </c>
      <c r="J29" s="32">
        <v>4934</v>
      </c>
      <c r="K29" s="34">
        <v>37764</v>
      </c>
    </row>
    <row r="30" spans="1:11" ht="12.75">
      <c r="A30" s="26" t="s">
        <v>47</v>
      </c>
      <c r="B30" s="32">
        <v>47983</v>
      </c>
      <c r="C30" s="36">
        <v>4</v>
      </c>
      <c r="D30" s="37">
        <v>47980</v>
      </c>
      <c r="E30" s="32">
        <v>9623</v>
      </c>
      <c r="F30" s="32">
        <v>5808</v>
      </c>
      <c r="G30" s="32">
        <v>10709</v>
      </c>
      <c r="H30" s="32">
        <v>6091</v>
      </c>
      <c r="I30" s="32">
        <v>2495</v>
      </c>
      <c r="J30" s="32">
        <v>1201</v>
      </c>
      <c r="K30" s="34">
        <v>12051</v>
      </c>
    </row>
    <row r="31" spans="1:11" ht="12.75">
      <c r="A31" s="26" t="s">
        <v>48</v>
      </c>
      <c r="B31" s="32">
        <v>76360</v>
      </c>
      <c r="C31" s="36">
        <v>13</v>
      </c>
      <c r="D31" s="37">
        <v>76347</v>
      </c>
      <c r="E31" s="32">
        <v>16343</v>
      </c>
      <c r="F31" s="32">
        <v>11016</v>
      </c>
      <c r="G31" s="32">
        <v>13888</v>
      </c>
      <c r="H31" s="32">
        <v>8495</v>
      </c>
      <c r="I31" s="32">
        <v>3458</v>
      </c>
      <c r="J31" s="32">
        <v>2398</v>
      </c>
      <c r="K31" s="34">
        <v>20750</v>
      </c>
    </row>
    <row r="32" spans="1:11" ht="12.75">
      <c r="A32" s="26" t="s">
        <v>49</v>
      </c>
      <c r="B32" s="32">
        <v>94959</v>
      </c>
      <c r="C32" s="32">
        <v>16</v>
      </c>
      <c r="D32" s="37">
        <v>94943</v>
      </c>
      <c r="E32" s="32">
        <v>21480</v>
      </c>
      <c r="F32" s="32">
        <v>9455</v>
      </c>
      <c r="G32" s="32">
        <v>22918</v>
      </c>
      <c r="H32" s="32">
        <v>7807</v>
      </c>
      <c r="I32" s="32">
        <v>5394</v>
      </c>
      <c r="J32" s="32">
        <v>3279</v>
      </c>
      <c r="K32" s="34">
        <v>24608</v>
      </c>
    </row>
    <row r="33" spans="1:11" ht="12.75">
      <c r="A33" s="26" t="s">
        <v>50</v>
      </c>
      <c r="B33" s="32">
        <v>49617</v>
      </c>
      <c r="C33" s="36">
        <v>0</v>
      </c>
      <c r="D33" s="37">
        <v>49617</v>
      </c>
      <c r="E33" s="32">
        <v>10601</v>
      </c>
      <c r="F33" s="32">
        <v>6124</v>
      </c>
      <c r="G33" s="32">
        <v>11125</v>
      </c>
      <c r="H33" s="32">
        <v>3559</v>
      </c>
      <c r="I33" s="32">
        <v>4389</v>
      </c>
      <c r="J33" s="32">
        <v>1764</v>
      </c>
      <c r="K33" s="34">
        <v>12056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176297</v>
      </c>
      <c r="C35" s="29">
        <v>109</v>
      </c>
      <c r="D35" s="29">
        <v>176188</v>
      </c>
      <c r="E35" s="29">
        <v>39041</v>
      </c>
      <c r="F35" s="29">
        <v>19038</v>
      </c>
      <c r="G35" s="29">
        <v>35168</v>
      </c>
      <c r="H35" s="29">
        <v>16916</v>
      </c>
      <c r="I35" s="29">
        <v>14755</v>
      </c>
      <c r="J35" s="29">
        <v>5721</v>
      </c>
      <c r="K35" s="31">
        <v>45548</v>
      </c>
    </row>
    <row r="36" spans="1:11" ht="12.75">
      <c r="A36" s="26" t="s">
        <v>51</v>
      </c>
      <c r="B36" s="32">
        <v>28438</v>
      </c>
      <c r="C36" s="42">
        <v>0</v>
      </c>
      <c r="D36" s="37">
        <v>28438</v>
      </c>
      <c r="E36" s="32">
        <v>6182</v>
      </c>
      <c r="F36" s="32">
        <v>3787</v>
      </c>
      <c r="G36" s="32">
        <v>5195</v>
      </c>
      <c r="H36" s="32">
        <v>3721</v>
      </c>
      <c r="I36" s="32">
        <v>2430</v>
      </c>
      <c r="J36" s="32">
        <v>726</v>
      </c>
      <c r="K36" s="34">
        <v>6396</v>
      </c>
    </row>
    <row r="37" spans="1:11" ht="12.75">
      <c r="A37" s="26" t="s">
        <v>52</v>
      </c>
      <c r="B37" s="32">
        <v>23775</v>
      </c>
      <c r="C37" s="32">
        <v>1</v>
      </c>
      <c r="D37" s="37">
        <v>23774</v>
      </c>
      <c r="E37" s="32">
        <v>5438</v>
      </c>
      <c r="F37" s="32">
        <v>3076</v>
      </c>
      <c r="G37" s="32">
        <v>3658</v>
      </c>
      <c r="H37" s="32">
        <v>3012</v>
      </c>
      <c r="I37" s="32">
        <v>1781</v>
      </c>
      <c r="J37" s="32">
        <v>756</v>
      </c>
      <c r="K37" s="34">
        <v>6051</v>
      </c>
    </row>
    <row r="38" spans="1:11" ht="12.75">
      <c r="A38" s="26" t="s">
        <v>53</v>
      </c>
      <c r="B38" s="32">
        <v>50436</v>
      </c>
      <c r="C38" s="36">
        <v>0</v>
      </c>
      <c r="D38" s="37">
        <v>50436</v>
      </c>
      <c r="E38" s="32">
        <v>10740</v>
      </c>
      <c r="F38" s="32">
        <v>4677</v>
      </c>
      <c r="G38" s="32">
        <v>12914</v>
      </c>
      <c r="H38" s="32">
        <v>3153</v>
      </c>
      <c r="I38" s="32">
        <v>4214</v>
      </c>
      <c r="J38" s="32">
        <v>1741</v>
      </c>
      <c r="K38" s="34">
        <v>12997</v>
      </c>
    </row>
    <row r="39" spans="1:11" ht="12.75">
      <c r="A39" s="26" t="s">
        <v>54</v>
      </c>
      <c r="B39" s="32">
        <v>43447</v>
      </c>
      <c r="C39" s="32">
        <v>64</v>
      </c>
      <c r="D39" s="37">
        <v>43383</v>
      </c>
      <c r="E39" s="32">
        <v>9929</v>
      </c>
      <c r="F39" s="32">
        <v>3761</v>
      </c>
      <c r="G39" s="32">
        <v>8596</v>
      </c>
      <c r="H39" s="32">
        <v>5247</v>
      </c>
      <c r="I39" s="32">
        <v>2427</v>
      </c>
      <c r="J39" s="32">
        <v>1708</v>
      </c>
      <c r="K39" s="34">
        <v>11716</v>
      </c>
    </row>
    <row r="40" spans="1:11" ht="12.75">
      <c r="A40" s="26" t="s">
        <v>55</v>
      </c>
      <c r="B40" s="32">
        <v>15568</v>
      </c>
      <c r="C40" s="32">
        <v>44</v>
      </c>
      <c r="D40" s="37">
        <v>15524</v>
      </c>
      <c r="E40" s="32">
        <v>3915</v>
      </c>
      <c r="F40" s="32">
        <v>2045</v>
      </c>
      <c r="G40" s="32">
        <v>2616</v>
      </c>
      <c r="H40" s="32">
        <v>1279</v>
      </c>
      <c r="I40" s="32">
        <v>1285</v>
      </c>
      <c r="J40" s="32">
        <v>444</v>
      </c>
      <c r="K40" s="34">
        <v>3939</v>
      </c>
    </row>
    <row r="41" spans="1:11" ht="12.75">
      <c r="A41" s="26" t="s">
        <v>56</v>
      </c>
      <c r="B41" s="32">
        <v>8172</v>
      </c>
      <c r="C41" s="36">
        <v>0</v>
      </c>
      <c r="D41" s="37">
        <v>8172</v>
      </c>
      <c r="E41" s="32">
        <v>1522</v>
      </c>
      <c r="F41" s="32">
        <v>1014</v>
      </c>
      <c r="G41" s="32">
        <v>1153</v>
      </c>
      <c r="H41" s="32">
        <v>215</v>
      </c>
      <c r="I41" s="32">
        <v>1679</v>
      </c>
      <c r="J41" s="32">
        <v>165</v>
      </c>
      <c r="K41" s="34">
        <v>2423</v>
      </c>
    </row>
    <row r="42" spans="1:11" ht="12.75">
      <c r="A42" s="26" t="s">
        <v>57</v>
      </c>
      <c r="B42" s="32">
        <v>6462</v>
      </c>
      <c r="C42" s="36">
        <v>0</v>
      </c>
      <c r="D42" s="37">
        <v>6462</v>
      </c>
      <c r="E42" s="32">
        <v>1315</v>
      </c>
      <c r="F42" s="32">
        <v>678</v>
      </c>
      <c r="G42" s="32">
        <v>1034</v>
      </c>
      <c r="H42" s="32">
        <v>288</v>
      </c>
      <c r="I42" s="32">
        <v>939</v>
      </c>
      <c r="J42" s="32">
        <v>181</v>
      </c>
      <c r="K42" s="34">
        <v>2027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598701</v>
      </c>
      <c r="C44" s="29">
        <v>1</v>
      </c>
      <c r="D44" s="29">
        <v>598700</v>
      </c>
      <c r="E44" s="29">
        <v>124099</v>
      </c>
      <c r="F44" s="29">
        <v>58721</v>
      </c>
      <c r="G44" s="29">
        <v>117537</v>
      </c>
      <c r="H44" s="29">
        <v>69965</v>
      </c>
      <c r="I44" s="29">
        <v>37669</v>
      </c>
      <c r="J44" s="29">
        <v>22689</v>
      </c>
      <c r="K44" s="31">
        <v>168019</v>
      </c>
    </row>
    <row r="45" spans="1:11" ht="12.75">
      <c r="A45" s="26" t="s">
        <v>58</v>
      </c>
      <c r="B45" s="32">
        <v>39632</v>
      </c>
      <c r="C45" s="36">
        <v>0</v>
      </c>
      <c r="D45" s="37">
        <v>39632</v>
      </c>
      <c r="E45" s="32">
        <v>7528</v>
      </c>
      <c r="F45" s="32">
        <v>4706</v>
      </c>
      <c r="G45" s="32">
        <v>7854</v>
      </c>
      <c r="H45" s="32">
        <v>6088</v>
      </c>
      <c r="I45" s="32">
        <v>2282</v>
      </c>
      <c r="J45" s="32">
        <v>1169</v>
      </c>
      <c r="K45" s="34">
        <v>10005</v>
      </c>
    </row>
    <row r="46" spans="1:11" ht="12.75">
      <c r="A46" s="26" t="s">
        <v>59</v>
      </c>
      <c r="B46" s="32">
        <v>21898</v>
      </c>
      <c r="C46" s="32">
        <v>0</v>
      </c>
      <c r="D46" s="37">
        <v>21898</v>
      </c>
      <c r="E46" s="32">
        <v>4877</v>
      </c>
      <c r="F46" s="32">
        <v>2639</v>
      </c>
      <c r="G46" s="32">
        <v>5579</v>
      </c>
      <c r="H46" s="32">
        <v>1325</v>
      </c>
      <c r="I46" s="32">
        <v>1653</v>
      </c>
      <c r="J46" s="32">
        <v>645</v>
      </c>
      <c r="K46" s="34">
        <v>5178</v>
      </c>
    </row>
    <row r="47" spans="1:11" ht="12.75">
      <c r="A47" s="26" t="s">
        <v>60</v>
      </c>
      <c r="B47" s="32">
        <v>137612</v>
      </c>
      <c r="C47" s="36">
        <v>0</v>
      </c>
      <c r="D47" s="37">
        <v>137612</v>
      </c>
      <c r="E47" s="32">
        <v>25776</v>
      </c>
      <c r="F47" s="32">
        <v>9935</v>
      </c>
      <c r="G47" s="32">
        <v>25370</v>
      </c>
      <c r="H47" s="32">
        <v>13105</v>
      </c>
      <c r="I47" s="32">
        <v>10020</v>
      </c>
      <c r="J47" s="32">
        <v>7243</v>
      </c>
      <c r="K47" s="34">
        <v>46164</v>
      </c>
    </row>
    <row r="48" spans="1:11" ht="12.75">
      <c r="A48" s="26" t="s">
        <v>61</v>
      </c>
      <c r="B48" s="32">
        <v>65473</v>
      </c>
      <c r="C48" s="36">
        <v>0</v>
      </c>
      <c r="D48" s="37">
        <v>65473</v>
      </c>
      <c r="E48" s="32">
        <v>17409</v>
      </c>
      <c r="F48" s="32">
        <v>6125</v>
      </c>
      <c r="G48" s="32">
        <v>11291</v>
      </c>
      <c r="H48" s="32">
        <v>6843</v>
      </c>
      <c r="I48" s="32">
        <v>3433</v>
      </c>
      <c r="J48" s="32">
        <v>2403</v>
      </c>
      <c r="K48" s="34">
        <v>17968</v>
      </c>
    </row>
    <row r="49" spans="1:11" ht="12.75">
      <c r="A49" s="26" t="s">
        <v>62</v>
      </c>
      <c r="B49" s="32">
        <v>33993</v>
      </c>
      <c r="C49" s="32">
        <v>0</v>
      </c>
      <c r="D49" s="37">
        <v>33993</v>
      </c>
      <c r="E49" s="32">
        <v>6728</v>
      </c>
      <c r="F49" s="32">
        <v>3719</v>
      </c>
      <c r="G49" s="32">
        <v>8305</v>
      </c>
      <c r="H49" s="32">
        <v>2738</v>
      </c>
      <c r="I49" s="32">
        <v>2731</v>
      </c>
      <c r="J49" s="32">
        <v>802</v>
      </c>
      <c r="K49" s="34">
        <v>8971</v>
      </c>
    </row>
    <row r="50" spans="1:11" ht="12.75">
      <c r="A50" s="26" t="s">
        <v>63</v>
      </c>
      <c r="B50" s="32">
        <v>40224</v>
      </c>
      <c r="C50" s="36">
        <v>0</v>
      </c>
      <c r="D50" s="37">
        <v>40224</v>
      </c>
      <c r="E50" s="32">
        <v>7706</v>
      </c>
      <c r="F50" s="32">
        <v>3071</v>
      </c>
      <c r="G50" s="32">
        <v>8112</v>
      </c>
      <c r="H50" s="32">
        <v>4773</v>
      </c>
      <c r="I50" s="32">
        <v>2163</v>
      </c>
      <c r="J50" s="32">
        <v>1421</v>
      </c>
      <c r="K50" s="34">
        <v>12977</v>
      </c>
    </row>
    <row r="51" spans="1:11" ht="12.75">
      <c r="A51" s="26" t="s">
        <v>64</v>
      </c>
      <c r="B51" s="32">
        <v>24085</v>
      </c>
      <c r="C51" s="36">
        <v>0</v>
      </c>
      <c r="D51" s="37">
        <v>24085</v>
      </c>
      <c r="E51" s="32">
        <v>4404</v>
      </c>
      <c r="F51" s="32">
        <v>2745</v>
      </c>
      <c r="G51" s="32">
        <v>5441</v>
      </c>
      <c r="H51" s="32">
        <v>3960</v>
      </c>
      <c r="I51" s="32">
        <v>1587</v>
      </c>
      <c r="J51" s="32">
        <v>693</v>
      </c>
      <c r="K51" s="34">
        <v>5254</v>
      </c>
    </row>
    <row r="52" spans="1:11" ht="12.75">
      <c r="A52" s="26" t="s">
        <v>65</v>
      </c>
      <c r="B52" s="32">
        <v>74279</v>
      </c>
      <c r="C52" s="36">
        <v>0</v>
      </c>
      <c r="D52" s="37">
        <v>74279</v>
      </c>
      <c r="E52" s="32">
        <v>13311</v>
      </c>
      <c r="F52" s="32">
        <v>9272</v>
      </c>
      <c r="G52" s="32">
        <v>13685</v>
      </c>
      <c r="H52" s="32">
        <v>13069</v>
      </c>
      <c r="I52" s="32">
        <v>4185</v>
      </c>
      <c r="J52" s="32">
        <v>2820</v>
      </c>
      <c r="K52" s="34">
        <v>17937</v>
      </c>
    </row>
    <row r="53" spans="1:11" ht="12.75">
      <c r="A53" s="26" t="s">
        <v>66</v>
      </c>
      <c r="B53" s="32">
        <v>37008</v>
      </c>
      <c r="C53" s="36">
        <v>0</v>
      </c>
      <c r="D53" s="37">
        <v>37008</v>
      </c>
      <c r="E53" s="32">
        <v>7917</v>
      </c>
      <c r="F53" s="32">
        <v>3789</v>
      </c>
      <c r="G53" s="32">
        <v>6821</v>
      </c>
      <c r="H53" s="32">
        <v>6916</v>
      </c>
      <c r="I53" s="32">
        <v>1520</v>
      </c>
      <c r="J53" s="32">
        <v>1103</v>
      </c>
      <c r="K53" s="34">
        <v>8943</v>
      </c>
    </row>
    <row r="54" spans="1:11" ht="12.75">
      <c r="A54" s="26" t="s">
        <v>67</v>
      </c>
      <c r="B54" s="32">
        <v>43069</v>
      </c>
      <c r="C54" s="36">
        <v>0</v>
      </c>
      <c r="D54" s="37">
        <v>43069</v>
      </c>
      <c r="E54" s="32">
        <v>9210</v>
      </c>
      <c r="F54" s="32">
        <v>3775</v>
      </c>
      <c r="G54" s="32">
        <v>10322</v>
      </c>
      <c r="H54" s="32">
        <v>4033</v>
      </c>
      <c r="I54" s="32">
        <v>2379</v>
      </c>
      <c r="J54" s="32">
        <v>1784</v>
      </c>
      <c r="K54" s="34">
        <v>11566</v>
      </c>
    </row>
    <row r="55" spans="1:11" ht="12.75">
      <c r="A55" s="26" t="s">
        <v>68</v>
      </c>
      <c r="B55" s="32">
        <v>66684</v>
      </c>
      <c r="C55" s="32">
        <v>1</v>
      </c>
      <c r="D55" s="37">
        <v>66683</v>
      </c>
      <c r="E55" s="32">
        <v>16066</v>
      </c>
      <c r="F55" s="32">
        <v>7293</v>
      </c>
      <c r="G55" s="32">
        <v>11048</v>
      </c>
      <c r="H55" s="32">
        <v>6365</v>
      </c>
      <c r="I55" s="32">
        <v>4499</v>
      </c>
      <c r="J55" s="32">
        <v>2239</v>
      </c>
      <c r="K55" s="34">
        <v>19174</v>
      </c>
    </row>
    <row r="56" spans="1:11" ht="12.75">
      <c r="A56" s="26" t="s">
        <v>69</v>
      </c>
      <c r="B56" s="32">
        <v>14745</v>
      </c>
      <c r="C56" s="42">
        <v>0</v>
      </c>
      <c r="D56" s="37">
        <v>14745</v>
      </c>
      <c r="E56" s="32">
        <v>3168</v>
      </c>
      <c r="F56" s="32">
        <v>1651</v>
      </c>
      <c r="G56" s="32">
        <v>3709</v>
      </c>
      <c r="H56" s="32">
        <v>751</v>
      </c>
      <c r="I56" s="32">
        <v>1217</v>
      </c>
      <c r="J56" s="32">
        <v>367</v>
      </c>
      <c r="K56" s="34">
        <v>3882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286483</v>
      </c>
      <c r="C58" s="29">
        <v>56</v>
      </c>
      <c r="D58" s="29">
        <v>286427</v>
      </c>
      <c r="E58" s="29">
        <v>64886</v>
      </c>
      <c r="F58" s="29">
        <v>38112</v>
      </c>
      <c r="G58" s="29">
        <v>52534</v>
      </c>
      <c r="H58" s="29">
        <v>29315</v>
      </c>
      <c r="I58" s="29">
        <v>18057</v>
      </c>
      <c r="J58" s="29">
        <v>10694</v>
      </c>
      <c r="K58" s="31">
        <v>72829</v>
      </c>
    </row>
    <row r="59" spans="1:11" ht="12.75">
      <c r="A59" s="26" t="s">
        <v>70</v>
      </c>
      <c r="B59" s="32">
        <v>43440</v>
      </c>
      <c r="C59" s="36">
        <v>0</v>
      </c>
      <c r="D59" s="37">
        <v>43440</v>
      </c>
      <c r="E59" s="32">
        <v>7970</v>
      </c>
      <c r="F59" s="32">
        <v>5065</v>
      </c>
      <c r="G59" s="32">
        <v>8907</v>
      </c>
      <c r="H59" s="32">
        <v>3964</v>
      </c>
      <c r="I59" s="32">
        <v>2046</v>
      </c>
      <c r="J59" s="32">
        <v>2043</v>
      </c>
      <c r="K59" s="34">
        <v>13446</v>
      </c>
    </row>
    <row r="60" spans="1:11" ht="12.75">
      <c r="A60" s="26" t="s">
        <v>71</v>
      </c>
      <c r="B60" s="32">
        <v>18613</v>
      </c>
      <c r="C60" s="36">
        <v>0</v>
      </c>
      <c r="D60" s="37">
        <v>18613</v>
      </c>
      <c r="E60" s="32">
        <v>3507</v>
      </c>
      <c r="F60" s="32">
        <v>2400</v>
      </c>
      <c r="G60" s="32">
        <v>4308</v>
      </c>
      <c r="H60" s="32">
        <v>1781</v>
      </c>
      <c r="I60" s="32">
        <v>1071</v>
      </c>
      <c r="J60" s="32">
        <v>677</v>
      </c>
      <c r="K60" s="34">
        <v>4867</v>
      </c>
    </row>
    <row r="61" spans="1:11" ht="12.75">
      <c r="A61" s="26" t="s">
        <v>72</v>
      </c>
      <c r="B61" s="32">
        <v>28744</v>
      </c>
      <c r="C61" s="32">
        <v>56</v>
      </c>
      <c r="D61" s="37">
        <v>28688</v>
      </c>
      <c r="E61" s="32">
        <v>5928</v>
      </c>
      <c r="F61" s="32">
        <v>3580</v>
      </c>
      <c r="G61" s="32">
        <v>6688</v>
      </c>
      <c r="H61" s="32">
        <v>2299</v>
      </c>
      <c r="I61" s="32">
        <v>2407</v>
      </c>
      <c r="J61" s="32">
        <v>992</v>
      </c>
      <c r="K61" s="34">
        <v>6795</v>
      </c>
    </row>
    <row r="62" spans="1:11" ht="12.75">
      <c r="A62" s="26" t="s">
        <v>73</v>
      </c>
      <c r="B62" s="32">
        <v>195686</v>
      </c>
      <c r="C62" s="36">
        <v>0</v>
      </c>
      <c r="D62" s="37">
        <v>195686</v>
      </c>
      <c r="E62" s="32">
        <v>47481</v>
      </c>
      <c r="F62" s="32">
        <v>27067</v>
      </c>
      <c r="G62" s="32">
        <v>32631</v>
      </c>
      <c r="H62" s="32">
        <v>21271</v>
      </c>
      <c r="I62" s="32">
        <v>12533</v>
      </c>
      <c r="J62" s="32">
        <v>6982</v>
      </c>
      <c r="K62" s="34">
        <v>47720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92243</v>
      </c>
      <c r="C64" s="29">
        <v>22</v>
      </c>
      <c r="D64" s="29">
        <v>92221</v>
      </c>
      <c r="E64" s="29">
        <v>18500</v>
      </c>
      <c r="F64" s="29">
        <v>11345</v>
      </c>
      <c r="G64" s="29">
        <v>14968</v>
      </c>
      <c r="H64" s="29">
        <v>8906</v>
      </c>
      <c r="I64" s="29">
        <v>6559</v>
      </c>
      <c r="J64" s="29">
        <v>3420</v>
      </c>
      <c r="K64" s="31">
        <v>28523</v>
      </c>
    </row>
    <row r="65" spans="1:11" ht="12.75">
      <c r="A65" s="26" t="s">
        <v>74</v>
      </c>
      <c r="B65" s="32">
        <v>43637</v>
      </c>
      <c r="C65" s="32">
        <v>4</v>
      </c>
      <c r="D65" s="37">
        <v>43633</v>
      </c>
      <c r="E65" s="32">
        <v>8788</v>
      </c>
      <c r="F65" s="32">
        <v>5057</v>
      </c>
      <c r="G65" s="32">
        <v>6759</v>
      </c>
      <c r="H65" s="32">
        <v>4108</v>
      </c>
      <c r="I65" s="32">
        <v>2758</v>
      </c>
      <c r="J65" s="32">
        <v>1762</v>
      </c>
      <c r="K65" s="34">
        <v>14401</v>
      </c>
    </row>
    <row r="66" spans="1:11" ht="12.75">
      <c r="A66" s="26" t="s">
        <v>75</v>
      </c>
      <c r="B66" s="32">
        <v>11055</v>
      </c>
      <c r="C66" s="32">
        <v>0</v>
      </c>
      <c r="D66" s="37">
        <v>11055</v>
      </c>
      <c r="E66" s="32">
        <v>1960</v>
      </c>
      <c r="F66" s="32">
        <v>1022</v>
      </c>
      <c r="G66" s="32">
        <v>2476</v>
      </c>
      <c r="H66" s="32">
        <v>998</v>
      </c>
      <c r="I66" s="32">
        <v>883</v>
      </c>
      <c r="J66" s="32">
        <v>412</v>
      </c>
      <c r="K66" s="34">
        <v>3305</v>
      </c>
    </row>
    <row r="67" spans="1:11" ht="12.75">
      <c r="A67" s="26" t="s">
        <v>76</v>
      </c>
      <c r="B67" s="32">
        <v>8085</v>
      </c>
      <c r="C67" s="36">
        <v>0</v>
      </c>
      <c r="D67" s="37">
        <v>8085</v>
      </c>
      <c r="E67" s="32">
        <v>1721</v>
      </c>
      <c r="F67" s="32">
        <v>834</v>
      </c>
      <c r="G67" s="32">
        <v>1473</v>
      </c>
      <c r="H67" s="32">
        <v>481</v>
      </c>
      <c r="I67" s="32">
        <v>886</v>
      </c>
      <c r="J67" s="32">
        <v>311</v>
      </c>
      <c r="K67" s="34">
        <v>2380</v>
      </c>
    </row>
    <row r="68" spans="1:11" ht="12.75">
      <c r="A68" s="26" t="s">
        <v>77</v>
      </c>
      <c r="B68" s="32">
        <v>21278</v>
      </c>
      <c r="C68" s="42">
        <v>0</v>
      </c>
      <c r="D68" s="37">
        <v>21278</v>
      </c>
      <c r="E68" s="32">
        <v>4270</v>
      </c>
      <c r="F68" s="32">
        <v>3660</v>
      </c>
      <c r="G68" s="32">
        <v>3437</v>
      </c>
      <c r="H68" s="32">
        <v>1906</v>
      </c>
      <c r="I68" s="32">
        <v>1272</v>
      </c>
      <c r="J68" s="32">
        <v>719</v>
      </c>
      <c r="K68" s="34">
        <v>6013</v>
      </c>
    </row>
    <row r="69" spans="1:11" ht="12.75">
      <c r="A69" s="26" t="s">
        <v>78</v>
      </c>
      <c r="B69" s="32">
        <v>8189</v>
      </c>
      <c r="C69" s="36">
        <v>19</v>
      </c>
      <c r="D69" s="37">
        <v>8170</v>
      </c>
      <c r="E69" s="32">
        <v>1760</v>
      </c>
      <c r="F69" s="32">
        <v>773</v>
      </c>
      <c r="G69" s="32">
        <v>823</v>
      </c>
      <c r="H69" s="32">
        <v>1413</v>
      </c>
      <c r="I69" s="32">
        <v>760</v>
      </c>
      <c r="J69" s="32">
        <v>216</v>
      </c>
      <c r="K69" s="34">
        <v>2424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492137</v>
      </c>
      <c r="C71" s="29">
        <v>2794</v>
      </c>
      <c r="D71" s="29">
        <v>489343</v>
      </c>
      <c r="E71" s="29">
        <v>88837</v>
      </c>
      <c r="F71" s="29">
        <v>48041</v>
      </c>
      <c r="G71" s="29">
        <v>94307</v>
      </c>
      <c r="H71" s="29">
        <v>55140</v>
      </c>
      <c r="I71" s="29">
        <v>25338</v>
      </c>
      <c r="J71" s="29">
        <v>20117</v>
      </c>
      <c r="K71" s="31">
        <v>157562</v>
      </c>
    </row>
    <row r="72" spans="1:11" ht="12.75">
      <c r="A72" s="26" t="s">
        <v>79</v>
      </c>
      <c r="B72" s="32">
        <v>374289</v>
      </c>
      <c r="C72" s="32">
        <v>2786</v>
      </c>
      <c r="D72" s="37">
        <v>371504</v>
      </c>
      <c r="E72" s="32">
        <v>66267</v>
      </c>
      <c r="F72" s="32">
        <v>36091</v>
      </c>
      <c r="G72" s="32">
        <v>74158</v>
      </c>
      <c r="H72" s="32">
        <v>42110</v>
      </c>
      <c r="I72" s="32">
        <v>17866</v>
      </c>
      <c r="J72" s="32">
        <v>15905</v>
      </c>
      <c r="K72" s="34">
        <v>119108</v>
      </c>
    </row>
    <row r="73" spans="1:11" ht="12.75">
      <c r="A73" s="26" t="s">
        <v>80</v>
      </c>
      <c r="B73" s="32">
        <v>18003</v>
      </c>
      <c r="C73" s="32">
        <v>4</v>
      </c>
      <c r="D73" s="37">
        <v>17999</v>
      </c>
      <c r="E73" s="32">
        <v>3975</v>
      </c>
      <c r="F73" s="32">
        <v>1316</v>
      </c>
      <c r="G73" s="32">
        <v>2368</v>
      </c>
      <c r="H73" s="32">
        <v>1301</v>
      </c>
      <c r="I73" s="32">
        <v>1237</v>
      </c>
      <c r="J73" s="32">
        <v>1114</v>
      </c>
      <c r="K73" s="34">
        <v>6687</v>
      </c>
    </row>
    <row r="74" spans="1:11" ht="12.75">
      <c r="A74" s="26" t="s">
        <v>81</v>
      </c>
      <c r="B74" s="32">
        <v>38249</v>
      </c>
      <c r="C74" s="36">
        <v>0</v>
      </c>
      <c r="D74" s="37">
        <v>38249</v>
      </c>
      <c r="E74" s="32">
        <v>6143</v>
      </c>
      <c r="F74" s="32">
        <v>4353</v>
      </c>
      <c r="G74" s="32">
        <v>7903</v>
      </c>
      <c r="H74" s="32">
        <v>3866</v>
      </c>
      <c r="I74" s="32">
        <v>2104</v>
      </c>
      <c r="J74" s="32">
        <v>1182</v>
      </c>
      <c r="K74" s="34">
        <v>12697</v>
      </c>
    </row>
    <row r="75" spans="1:11" ht="12.75">
      <c r="A75" s="26" t="s">
        <v>82</v>
      </c>
      <c r="B75" s="32">
        <v>61595</v>
      </c>
      <c r="C75" s="32">
        <v>4</v>
      </c>
      <c r="D75" s="37">
        <v>61592</v>
      </c>
      <c r="E75" s="32">
        <v>12452</v>
      </c>
      <c r="F75" s="32">
        <v>6281</v>
      </c>
      <c r="G75" s="32">
        <v>9878</v>
      </c>
      <c r="H75" s="32">
        <v>7863</v>
      </c>
      <c r="I75" s="32">
        <v>4131</v>
      </c>
      <c r="J75" s="32">
        <v>1916</v>
      </c>
      <c r="K75" s="34">
        <v>19070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14422</v>
      </c>
      <c r="C77" s="36">
        <v>0</v>
      </c>
      <c r="D77" s="37">
        <v>14422</v>
      </c>
      <c r="E77" s="32">
        <v>2491</v>
      </c>
      <c r="F77" s="32">
        <v>930</v>
      </c>
      <c r="G77" s="32">
        <v>2034</v>
      </c>
      <c r="H77" s="32">
        <v>651</v>
      </c>
      <c r="I77" s="32">
        <v>1610</v>
      </c>
      <c r="J77" s="32">
        <v>372</v>
      </c>
      <c r="K77" s="34">
        <v>6335</v>
      </c>
    </row>
    <row r="78" spans="1:11" ht="12.75">
      <c r="A78" s="28" t="s">
        <v>83</v>
      </c>
      <c r="B78" s="38">
        <v>13415</v>
      </c>
      <c r="C78" s="39">
        <v>0</v>
      </c>
      <c r="D78" s="40">
        <v>13415</v>
      </c>
      <c r="E78" s="38">
        <v>2126</v>
      </c>
      <c r="F78" s="38">
        <v>1134</v>
      </c>
      <c r="G78" s="38">
        <v>2734</v>
      </c>
      <c r="H78" s="38">
        <v>1275</v>
      </c>
      <c r="I78" s="38">
        <v>746</v>
      </c>
      <c r="J78" s="38">
        <v>451</v>
      </c>
      <c r="K78" s="41">
        <v>4950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110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2631945</v>
      </c>
      <c r="C10" s="29">
        <v>3194</v>
      </c>
      <c r="D10" s="30">
        <v>2628752</v>
      </c>
      <c r="E10" s="29">
        <v>569906</v>
      </c>
      <c r="F10" s="29">
        <v>259954</v>
      </c>
      <c r="G10" s="29">
        <v>515049</v>
      </c>
      <c r="H10" s="29">
        <v>244529</v>
      </c>
      <c r="I10" s="29">
        <v>160260</v>
      </c>
      <c r="J10" s="29">
        <v>98601</v>
      </c>
      <c r="K10" s="31">
        <v>780451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136527</v>
      </c>
      <c r="C12" s="29">
        <v>25</v>
      </c>
      <c r="D12" s="29">
        <v>136502</v>
      </c>
      <c r="E12" s="29">
        <v>32156</v>
      </c>
      <c r="F12" s="29">
        <v>10637</v>
      </c>
      <c r="G12" s="29">
        <v>31445</v>
      </c>
      <c r="H12" s="29">
        <v>5668</v>
      </c>
      <c r="I12" s="29">
        <v>7936</v>
      </c>
      <c r="J12" s="29">
        <v>4564</v>
      </c>
      <c r="K12" s="31">
        <v>44097</v>
      </c>
    </row>
    <row r="13" spans="1:11" ht="12.75">
      <c r="A13" s="26" t="s">
        <v>34</v>
      </c>
      <c r="B13" s="32">
        <v>33900</v>
      </c>
      <c r="C13" s="36">
        <v>0</v>
      </c>
      <c r="D13" s="37">
        <v>33900</v>
      </c>
      <c r="E13" s="32">
        <v>8650</v>
      </c>
      <c r="F13" s="32">
        <v>2610</v>
      </c>
      <c r="G13" s="32">
        <v>6218</v>
      </c>
      <c r="H13" s="32">
        <v>2067</v>
      </c>
      <c r="I13" s="32">
        <v>2158</v>
      </c>
      <c r="J13" s="32">
        <v>1121</v>
      </c>
      <c r="K13" s="34">
        <v>11077</v>
      </c>
    </row>
    <row r="14" spans="1:11" ht="12.75">
      <c r="A14" s="26" t="s">
        <v>35</v>
      </c>
      <c r="B14" s="32">
        <v>10962</v>
      </c>
      <c r="C14" s="32">
        <v>0</v>
      </c>
      <c r="D14" s="37">
        <v>10962</v>
      </c>
      <c r="E14" s="32">
        <v>2238</v>
      </c>
      <c r="F14" s="32">
        <v>792</v>
      </c>
      <c r="G14" s="32">
        <v>3047</v>
      </c>
      <c r="H14" s="32">
        <v>493</v>
      </c>
      <c r="I14" s="32">
        <v>919</v>
      </c>
      <c r="J14" s="32">
        <v>257</v>
      </c>
      <c r="K14" s="34">
        <v>3217</v>
      </c>
    </row>
    <row r="15" spans="1:11" ht="12.75">
      <c r="A15" s="26" t="s">
        <v>36</v>
      </c>
      <c r="B15" s="32">
        <v>66107</v>
      </c>
      <c r="C15" s="32">
        <v>7</v>
      </c>
      <c r="D15" s="37">
        <v>66100</v>
      </c>
      <c r="E15" s="32">
        <v>14780</v>
      </c>
      <c r="F15" s="32">
        <v>4971</v>
      </c>
      <c r="G15" s="32">
        <v>16826</v>
      </c>
      <c r="H15" s="32">
        <v>2360</v>
      </c>
      <c r="I15" s="32">
        <v>3041</v>
      </c>
      <c r="J15" s="32">
        <v>2251</v>
      </c>
      <c r="K15" s="34">
        <v>21870</v>
      </c>
    </row>
    <row r="16" spans="1:11" ht="12.75">
      <c r="A16" s="26" t="s">
        <v>37</v>
      </c>
      <c r="B16" s="32">
        <v>9652</v>
      </c>
      <c r="C16" s="36">
        <v>0</v>
      </c>
      <c r="D16" s="37">
        <v>9652</v>
      </c>
      <c r="E16" s="32">
        <v>2689</v>
      </c>
      <c r="F16" s="32">
        <v>847</v>
      </c>
      <c r="G16" s="32">
        <v>1476</v>
      </c>
      <c r="H16" s="32">
        <v>155</v>
      </c>
      <c r="I16" s="32">
        <v>796</v>
      </c>
      <c r="J16" s="32">
        <v>365</v>
      </c>
      <c r="K16" s="34">
        <v>3324</v>
      </c>
    </row>
    <row r="17" spans="1:11" ht="12.75">
      <c r="A17" s="26" t="s">
        <v>38</v>
      </c>
      <c r="B17" s="32">
        <v>9367</v>
      </c>
      <c r="C17" s="32">
        <v>18</v>
      </c>
      <c r="D17" s="37">
        <v>9349</v>
      </c>
      <c r="E17" s="32">
        <v>2274</v>
      </c>
      <c r="F17" s="32">
        <v>660</v>
      </c>
      <c r="G17" s="32">
        <v>2244</v>
      </c>
      <c r="H17" s="32">
        <v>277</v>
      </c>
      <c r="I17" s="32">
        <v>448</v>
      </c>
      <c r="J17" s="32">
        <v>369</v>
      </c>
      <c r="K17" s="34">
        <v>3076</v>
      </c>
    </row>
    <row r="18" spans="1:11" ht="12.75">
      <c r="A18" s="26" t="s">
        <v>39</v>
      </c>
      <c r="B18" s="32">
        <v>6539</v>
      </c>
      <c r="C18" s="32">
        <v>0</v>
      </c>
      <c r="D18" s="37">
        <v>6539</v>
      </c>
      <c r="E18" s="32">
        <v>1525</v>
      </c>
      <c r="F18" s="32">
        <v>758</v>
      </c>
      <c r="G18" s="32">
        <v>1635</v>
      </c>
      <c r="H18" s="32">
        <v>315</v>
      </c>
      <c r="I18" s="32">
        <v>573</v>
      </c>
      <c r="J18" s="32">
        <v>201</v>
      </c>
      <c r="K18" s="34">
        <v>1532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511839</v>
      </c>
      <c r="C20" s="29">
        <v>149</v>
      </c>
      <c r="D20" s="29">
        <v>511690</v>
      </c>
      <c r="E20" s="29">
        <v>126250</v>
      </c>
      <c r="F20" s="29">
        <v>36056</v>
      </c>
      <c r="G20" s="29">
        <v>111928</v>
      </c>
      <c r="H20" s="29">
        <v>37927</v>
      </c>
      <c r="I20" s="29">
        <v>27848</v>
      </c>
      <c r="J20" s="29">
        <v>19271</v>
      </c>
      <c r="K20" s="31">
        <v>152409</v>
      </c>
    </row>
    <row r="21" spans="1:11" ht="12.75">
      <c r="A21" s="26" t="s">
        <v>40</v>
      </c>
      <c r="B21" s="32">
        <v>9184</v>
      </c>
      <c r="C21" s="32">
        <v>1</v>
      </c>
      <c r="D21" s="37">
        <v>9183</v>
      </c>
      <c r="E21" s="32">
        <v>1847</v>
      </c>
      <c r="F21" s="32">
        <v>1252</v>
      </c>
      <c r="G21" s="32">
        <v>1929</v>
      </c>
      <c r="H21" s="32">
        <v>548</v>
      </c>
      <c r="I21" s="32">
        <v>571</v>
      </c>
      <c r="J21" s="32">
        <v>327</v>
      </c>
      <c r="K21" s="34">
        <v>2708</v>
      </c>
    </row>
    <row r="22" spans="1:11" ht="12.75">
      <c r="A22" s="26" t="s">
        <v>41</v>
      </c>
      <c r="B22" s="32">
        <v>11557</v>
      </c>
      <c r="C22" s="36">
        <v>0</v>
      </c>
      <c r="D22" s="37">
        <v>11557</v>
      </c>
      <c r="E22" s="32">
        <v>2367</v>
      </c>
      <c r="F22" s="32">
        <v>159</v>
      </c>
      <c r="G22" s="32">
        <v>3192</v>
      </c>
      <c r="H22" s="32">
        <v>681</v>
      </c>
      <c r="I22" s="32">
        <v>638</v>
      </c>
      <c r="J22" s="32">
        <v>560</v>
      </c>
      <c r="K22" s="34">
        <v>3960</v>
      </c>
    </row>
    <row r="23" spans="1:11" ht="12.75">
      <c r="A23" s="26" t="s">
        <v>42</v>
      </c>
      <c r="B23" s="32">
        <v>52450</v>
      </c>
      <c r="C23" s="36">
        <v>0</v>
      </c>
      <c r="D23" s="37">
        <v>52450</v>
      </c>
      <c r="E23" s="32">
        <v>12108</v>
      </c>
      <c r="F23" s="32">
        <v>5600</v>
      </c>
      <c r="G23" s="32">
        <v>10288</v>
      </c>
      <c r="H23" s="32">
        <v>2206</v>
      </c>
      <c r="I23" s="32">
        <v>2845</v>
      </c>
      <c r="J23" s="32">
        <v>2320</v>
      </c>
      <c r="K23" s="34">
        <v>17082</v>
      </c>
    </row>
    <row r="24" spans="1:11" ht="12.75">
      <c r="A24" s="26" t="s">
        <v>43</v>
      </c>
      <c r="B24" s="32">
        <v>85034</v>
      </c>
      <c r="C24" s="42">
        <v>19</v>
      </c>
      <c r="D24" s="37">
        <v>85015</v>
      </c>
      <c r="E24" s="32">
        <v>24906</v>
      </c>
      <c r="F24" s="32">
        <v>5940</v>
      </c>
      <c r="G24" s="32">
        <v>13701</v>
      </c>
      <c r="H24" s="32">
        <v>5678</v>
      </c>
      <c r="I24" s="32">
        <v>5057</v>
      </c>
      <c r="J24" s="32">
        <v>3443</v>
      </c>
      <c r="K24" s="34">
        <v>26289</v>
      </c>
    </row>
    <row r="25" spans="1:11" ht="12.75">
      <c r="A25" s="26" t="s">
        <v>44</v>
      </c>
      <c r="B25" s="32">
        <v>244385</v>
      </c>
      <c r="C25" s="32">
        <v>0</v>
      </c>
      <c r="D25" s="37">
        <v>244385</v>
      </c>
      <c r="E25" s="32">
        <v>59039</v>
      </c>
      <c r="F25" s="32">
        <v>13512</v>
      </c>
      <c r="G25" s="32">
        <v>57796</v>
      </c>
      <c r="H25" s="32">
        <v>20867</v>
      </c>
      <c r="I25" s="32">
        <v>9855</v>
      </c>
      <c r="J25" s="32">
        <v>9309</v>
      </c>
      <c r="K25" s="34">
        <v>74007</v>
      </c>
    </row>
    <row r="26" spans="1:11" ht="12.75">
      <c r="A26" s="26" t="s">
        <v>45</v>
      </c>
      <c r="B26" s="32">
        <v>109230</v>
      </c>
      <c r="C26" s="32">
        <v>129</v>
      </c>
      <c r="D26" s="37">
        <v>109101</v>
      </c>
      <c r="E26" s="32">
        <v>25982</v>
      </c>
      <c r="F26" s="32">
        <v>9593</v>
      </c>
      <c r="G26" s="32">
        <v>25022</v>
      </c>
      <c r="H26" s="32">
        <v>7947</v>
      </c>
      <c r="I26" s="32">
        <v>8882</v>
      </c>
      <c r="J26" s="32">
        <v>3313</v>
      </c>
      <c r="K26" s="34">
        <v>28362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368707</v>
      </c>
      <c r="C28" s="29">
        <v>59</v>
      </c>
      <c r="D28" s="29">
        <v>368648</v>
      </c>
      <c r="E28" s="29">
        <v>82742</v>
      </c>
      <c r="F28" s="29">
        <v>41140</v>
      </c>
      <c r="G28" s="29">
        <v>75119</v>
      </c>
      <c r="H28" s="29">
        <v>29023</v>
      </c>
      <c r="I28" s="29">
        <v>22535</v>
      </c>
      <c r="J28" s="29">
        <v>13600</v>
      </c>
      <c r="K28" s="31">
        <v>104489</v>
      </c>
    </row>
    <row r="29" spans="1:11" ht="12.75">
      <c r="A29" s="26" t="s">
        <v>46</v>
      </c>
      <c r="B29" s="32">
        <v>108024</v>
      </c>
      <c r="C29" s="36">
        <v>9</v>
      </c>
      <c r="D29" s="37">
        <v>108015</v>
      </c>
      <c r="E29" s="32">
        <v>25008</v>
      </c>
      <c r="F29" s="32">
        <v>9178</v>
      </c>
      <c r="G29" s="32">
        <v>20192</v>
      </c>
      <c r="H29" s="32">
        <v>4504</v>
      </c>
      <c r="I29" s="32">
        <v>7286</v>
      </c>
      <c r="J29" s="32">
        <v>4847</v>
      </c>
      <c r="K29" s="34">
        <v>36999</v>
      </c>
    </row>
    <row r="30" spans="1:11" ht="12.75">
      <c r="A30" s="26" t="s">
        <v>47</v>
      </c>
      <c r="B30" s="32">
        <v>46499</v>
      </c>
      <c r="C30" s="36">
        <v>25</v>
      </c>
      <c r="D30" s="37">
        <v>46474</v>
      </c>
      <c r="E30" s="32">
        <v>9600</v>
      </c>
      <c r="F30" s="32">
        <v>5885</v>
      </c>
      <c r="G30" s="32">
        <v>10859</v>
      </c>
      <c r="H30" s="32">
        <v>4713</v>
      </c>
      <c r="I30" s="32">
        <v>2539</v>
      </c>
      <c r="J30" s="32">
        <v>1171</v>
      </c>
      <c r="K30" s="34">
        <v>11707</v>
      </c>
    </row>
    <row r="31" spans="1:11" ht="12.75">
      <c r="A31" s="26" t="s">
        <v>48</v>
      </c>
      <c r="B31" s="32">
        <v>74742</v>
      </c>
      <c r="C31" s="36">
        <v>14</v>
      </c>
      <c r="D31" s="37">
        <v>74728</v>
      </c>
      <c r="E31" s="32">
        <v>16446</v>
      </c>
      <c r="F31" s="32">
        <v>10481</v>
      </c>
      <c r="G31" s="32">
        <v>13262</v>
      </c>
      <c r="H31" s="32">
        <v>8589</v>
      </c>
      <c r="I31" s="32">
        <v>3400</v>
      </c>
      <c r="J31" s="32">
        <v>2537</v>
      </c>
      <c r="K31" s="34">
        <v>20014</v>
      </c>
    </row>
    <row r="32" spans="1:11" ht="12.75">
      <c r="A32" s="26" t="s">
        <v>49</v>
      </c>
      <c r="B32" s="32">
        <v>92236</v>
      </c>
      <c r="C32" s="32">
        <v>12</v>
      </c>
      <c r="D32" s="37">
        <v>92224</v>
      </c>
      <c r="E32" s="32">
        <v>21447</v>
      </c>
      <c r="F32" s="32">
        <v>9753</v>
      </c>
      <c r="G32" s="32">
        <v>21165</v>
      </c>
      <c r="H32" s="32">
        <v>7649</v>
      </c>
      <c r="I32" s="32">
        <v>5104</v>
      </c>
      <c r="J32" s="32">
        <v>3239</v>
      </c>
      <c r="K32" s="34">
        <v>23867</v>
      </c>
    </row>
    <row r="33" spans="1:11" ht="12.75">
      <c r="A33" s="26" t="s">
        <v>50</v>
      </c>
      <c r="B33" s="32">
        <v>47206</v>
      </c>
      <c r="C33" s="36">
        <v>0</v>
      </c>
      <c r="D33" s="37">
        <v>47206</v>
      </c>
      <c r="E33" s="32">
        <v>10241</v>
      </c>
      <c r="F33" s="32">
        <v>5843</v>
      </c>
      <c r="G33" s="32">
        <v>9641</v>
      </c>
      <c r="H33" s="32">
        <v>3568</v>
      </c>
      <c r="I33" s="32">
        <v>4206</v>
      </c>
      <c r="J33" s="32">
        <v>1806</v>
      </c>
      <c r="K33" s="34">
        <v>11901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169834</v>
      </c>
      <c r="C35" s="29">
        <v>113</v>
      </c>
      <c r="D35" s="29">
        <v>169721</v>
      </c>
      <c r="E35" s="29">
        <v>37623</v>
      </c>
      <c r="F35" s="29">
        <v>18745</v>
      </c>
      <c r="G35" s="29">
        <v>32728</v>
      </c>
      <c r="H35" s="29">
        <v>16598</v>
      </c>
      <c r="I35" s="29">
        <v>13943</v>
      </c>
      <c r="J35" s="29">
        <v>5534</v>
      </c>
      <c r="K35" s="31">
        <v>44551</v>
      </c>
    </row>
    <row r="36" spans="1:11" ht="12.75">
      <c r="A36" s="26" t="s">
        <v>51</v>
      </c>
      <c r="B36" s="32">
        <v>27296</v>
      </c>
      <c r="C36" s="42">
        <v>0</v>
      </c>
      <c r="D36" s="37">
        <v>27296</v>
      </c>
      <c r="E36" s="32">
        <v>5961</v>
      </c>
      <c r="F36" s="32">
        <v>3553</v>
      </c>
      <c r="G36" s="32">
        <v>4847</v>
      </c>
      <c r="H36" s="32">
        <v>3546</v>
      </c>
      <c r="I36" s="32">
        <v>2205</v>
      </c>
      <c r="J36" s="32">
        <v>691</v>
      </c>
      <c r="K36" s="34">
        <v>6492</v>
      </c>
    </row>
    <row r="37" spans="1:11" ht="12.75">
      <c r="A37" s="26" t="s">
        <v>52</v>
      </c>
      <c r="B37" s="32">
        <v>22589</v>
      </c>
      <c r="C37" s="32">
        <v>2</v>
      </c>
      <c r="D37" s="37">
        <v>22588</v>
      </c>
      <c r="E37" s="32">
        <v>5146</v>
      </c>
      <c r="F37" s="32">
        <v>3054</v>
      </c>
      <c r="G37" s="32">
        <v>3160</v>
      </c>
      <c r="H37" s="32">
        <v>2932</v>
      </c>
      <c r="I37" s="32">
        <v>1722</v>
      </c>
      <c r="J37" s="32">
        <v>796</v>
      </c>
      <c r="K37" s="34">
        <v>5778</v>
      </c>
    </row>
    <row r="38" spans="1:11" ht="12.75">
      <c r="A38" s="26" t="s">
        <v>53</v>
      </c>
      <c r="B38" s="32">
        <v>47696</v>
      </c>
      <c r="C38" s="36">
        <v>0</v>
      </c>
      <c r="D38" s="37">
        <v>47696</v>
      </c>
      <c r="E38" s="32">
        <v>10346</v>
      </c>
      <c r="F38" s="32">
        <v>4648</v>
      </c>
      <c r="G38" s="32">
        <v>11820</v>
      </c>
      <c r="H38" s="32">
        <v>3069</v>
      </c>
      <c r="I38" s="32">
        <v>3833</v>
      </c>
      <c r="J38" s="32">
        <v>1656</v>
      </c>
      <c r="K38" s="34">
        <v>12323</v>
      </c>
    </row>
    <row r="39" spans="1:11" ht="12.75">
      <c r="A39" s="26" t="s">
        <v>54</v>
      </c>
      <c r="B39" s="32">
        <v>43404</v>
      </c>
      <c r="C39" s="32">
        <v>68</v>
      </c>
      <c r="D39" s="37">
        <v>43336</v>
      </c>
      <c r="E39" s="32">
        <v>9627</v>
      </c>
      <c r="F39" s="32">
        <v>3843</v>
      </c>
      <c r="G39" s="32">
        <v>8350</v>
      </c>
      <c r="H39" s="32">
        <v>5292</v>
      </c>
      <c r="I39" s="32">
        <v>2589</v>
      </c>
      <c r="J39" s="32">
        <v>1634</v>
      </c>
      <c r="K39" s="34">
        <v>12000</v>
      </c>
    </row>
    <row r="40" spans="1:11" ht="12.75">
      <c r="A40" s="26" t="s">
        <v>55</v>
      </c>
      <c r="B40" s="32">
        <v>15123</v>
      </c>
      <c r="C40" s="32">
        <v>43</v>
      </c>
      <c r="D40" s="37">
        <v>15080</v>
      </c>
      <c r="E40" s="32">
        <v>3812</v>
      </c>
      <c r="F40" s="32">
        <v>2015</v>
      </c>
      <c r="G40" s="32">
        <v>2489</v>
      </c>
      <c r="H40" s="32">
        <v>1269</v>
      </c>
      <c r="I40" s="32">
        <v>1315</v>
      </c>
      <c r="J40" s="32">
        <v>424</v>
      </c>
      <c r="K40" s="34">
        <v>3755</v>
      </c>
    </row>
    <row r="41" spans="1:11" ht="12.75">
      <c r="A41" s="26" t="s">
        <v>56</v>
      </c>
      <c r="B41" s="32">
        <v>7435</v>
      </c>
      <c r="C41" s="36">
        <v>0</v>
      </c>
      <c r="D41" s="37">
        <v>7435</v>
      </c>
      <c r="E41" s="32">
        <v>1440</v>
      </c>
      <c r="F41" s="32">
        <v>981</v>
      </c>
      <c r="G41" s="32">
        <v>1046</v>
      </c>
      <c r="H41" s="32">
        <v>215</v>
      </c>
      <c r="I41" s="32">
        <v>1335</v>
      </c>
      <c r="J41" s="32">
        <v>157</v>
      </c>
      <c r="K41" s="34">
        <v>2261</v>
      </c>
    </row>
    <row r="42" spans="1:11" ht="12.75">
      <c r="A42" s="26" t="s">
        <v>57</v>
      </c>
      <c r="B42" s="32">
        <v>6290</v>
      </c>
      <c r="C42" s="36">
        <v>0</v>
      </c>
      <c r="D42" s="37">
        <v>6290</v>
      </c>
      <c r="E42" s="32">
        <v>1290</v>
      </c>
      <c r="F42" s="32">
        <v>652</v>
      </c>
      <c r="G42" s="32">
        <v>1015</v>
      </c>
      <c r="H42" s="32">
        <v>275</v>
      </c>
      <c r="I42" s="32">
        <v>942</v>
      </c>
      <c r="J42" s="32">
        <v>175</v>
      </c>
      <c r="K42" s="34">
        <v>1941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586853</v>
      </c>
      <c r="C44" s="29">
        <v>1</v>
      </c>
      <c r="D44" s="29">
        <v>586851</v>
      </c>
      <c r="E44" s="29">
        <v>121454</v>
      </c>
      <c r="F44" s="29">
        <v>58820</v>
      </c>
      <c r="G44" s="29">
        <v>112136</v>
      </c>
      <c r="H44" s="29">
        <v>66938</v>
      </c>
      <c r="I44" s="29">
        <v>35115</v>
      </c>
      <c r="J44" s="29">
        <v>22346</v>
      </c>
      <c r="K44" s="31">
        <v>170042</v>
      </c>
    </row>
    <row r="45" spans="1:11" ht="12.75">
      <c r="A45" s="26" t="s">
        <v>58</v>
      </c>
      <c r="B45" s="32">
        <v>39483</v>
      </c>
      <c r="C45" s="36">
        <v>0</v>
      </c>
      <c r="D45" s="37">
        <v>39483</v>
      </c>
      <c r="E45" s="32">
        <v>7449</v>
      </c>
      <c r="F45" s="32">
        <v>4977</v>
      </c>
      <c r="G45" s="32">
        <v>7730</v>
      </c>
      <c r="H45" s="32">
        <v>6041</v>
      </c>
      <c r="I45" s="32">
        <v>2343</v>
      </c>
      <c r="J45" s="32">
        <v>1163</v>
      </c>
      <c r="K45" s="34">
        <v>9780</v>
      </c>
    </row>
    <row r="46" spans="1:11" ht="12.75">
      <c r="A46" s="26" t="s">
        <v>59</v>
      </c>
      <c r="B46" s="32">
        <v>21014</v>
      </c>
      <c r="C46" s="32">
        <v>0</v>
      </c>
      <c r="D46" s="37">
        <v>21013</v>
      </c>
      <c r="E46" s="32">
        <v>4910</v>
      </c>
      <c r="F46" s="32">
        <v>2607</v>
      </c>
      <c r="G46" s="32">
        <v>5110</v>
      </c>
      <c r="H46" s="32">
        <v>1281</v>
      </c>
      <c r="I46" s="32">
        <v>1541</v>
      </c>
      <c r="J46" s="32">
        <v>640</v>
      </c>
      <c r="K46" s="34">
        <v>4924</v>
      </c>
    </row>
    <row r="47" spans="1:11" ht="12.75">
      <c r="A47" s="26" t="s">
        <v>60</v>
      </c>
      <c r="B47" s="32">
        <v>133467</v>
      </c>
      <c r="C47" s="36">
        <v>0</v>
      </c>
      <c r="D47" s="37">
        <v>133467</v>
      </c>
      <c r="E47" s="32">
        <v>24655</v>
      </c>
      <c r="F47" s="32">
        <v>9532</v>
      </c>
      <c r="G47" s="32">
        <v>23764</v>
      </c>
      <c r="H47" s="32">
        <v>12615</v>
      </c>
      <c r="I47" s="32">
        <v>8186</v>
      </c>
      <c r="J47" s="32">
        <v>7158</v>
      </c>
      <c r="K47" s="34">
        <v>47557</v>
      </c>
    </row>
    <row r="48" spans="1:11" ht="12.75">
      <c r="A48" s="26" t="s">
        <v>61</v>
      </c>
      <c r="B48" s="32">
        <v>64837</v>
      </c>
      <c r="C48" s="36">
        <v>0</v>
      </c>
      <c r="D48" s="37">
        <v>64837</v>
      </c>
      <c r="E48" s="32">
        <v>17045</v>
      </c>
      <c r="F48" s="32">
        <v>6298</v>
      </c>
      <c r="G48" s="32">
        <v>10907</v>
      </c>
      <c r="H48" s="32">
        <v>6648</v>
      </c>
      <c r="I48" s="32">
        <v>3271</v>
      </c>
      <c r="J48" s="32">
        <v>2359</v>
      </c>
      <c r="K48" s="34">
        <v>18309</v>
      </c>
    </row>
    <row r="49" spans="1:11" ht="12.75">
      <c r="A49" s="26" t="s">
        <v>62</v>
      </c>
      <c r="B49" s="32">
        <v>32462</v>
      </c>
      <c r="C49" s="32">
        <v>0</v>
      </c>
      <c r="D49" s="37">
        <v>32462</v>
      </c>
      <c r="E49" s="32">
        <v>6871</v>
      </c>
      <c r="F49" s="32">
        <v>3783</v>
      </c>
      <c r="G49" s="32">
        <v>7028</v>
      </c>
      <c r="H49" s="32">
        <v>2619</v>
      </c>
      <c r="I49" s="32">
        <v>2520</v>
      </c>
      <c r="J49" s="32">
        <v>788</v>
      </c>
      <c r="K49" s="34">
        <v>8853</v>
      </c>
    </row>
    <row r="50" spans="1:11" ht="12.75">
      <c r="A50" s="26" t="s">
        <v>63</v>
      </c>
      <c r="B50" s="32">
        <v>40693</v>
      </c>
      <c r="C50" s="36">
        <v>0</v>
      </c>
      <c r="D50" s="37">
        <v>40693</v>
      </c>
      <c r="E50" s="32">
        <v>7544</v>
      </c>
      <c r="F50" s="32">
        <v>3039</v>
      </c>
      <c r="G50" s="32">
        <v>7312</v>
      </c>
      <c r="H50" s="32">
        <v>5054</v>
      </c>
      <c r="I50" s="32">
        <v>2499</v>
      </c>
      <c r="J50" s="32">
        <v>1492</v>
      </c>
      <c r="K50" s="34">
        <v>13753</v>
      </c>
    </row>
    <row r="51" spans="1:11" ht="12.75">
      <c r="A51" s="26" t="s">
        <v>64</v>
      </c>
      <c r="B51" s="32">
        <v>23873</v>
      </c>
      <c r="C51" s="36">
        <v>0</v>
      </c>
      <c r="D51" s="37">
        <v>23873</v>
      </c>
      <c r="E51" s="32">
        <v>4309</v>
      </c>
      <c r="F51" s="32">
        <v>2573</v>
      </c>
      <c r="G51" s="32">
        <v>5424</v>
      </c>
      <c r="H51" s="32">
        <v>3989</v>
      </c>
      <c r="I51" s="32">
        <v>1643</v>
      </c>
      <c r="J51" s="32">
        <v>674</v>
      </c>
      <c r="K51" s="34">
        <v>5261</v>
      </c>
    </row>
    <row r="52" spans="1:11" ht="12.75">
      <c r="A52" s="26" t="s">
        <v>65</v>
      </c>
      <c r="B52" s="32">
        <v>74438</v>
      </c>
      <c r="C52" s="36">
        <v>0</v>
      </c>
      <c r="D52" s="37">
        <v>74438</v>
      </c>
      <c r="E52" s="32">
        <v>13422</v>
      </c>
      <c r="F52" s="32">
        <v>9253</v>
      </c>
      <c r="G52" s="32">
        <v>14091</v>
      </c>
      <c r="H52" s="32">
        <v>11600</v>
      </c>
      <c r="I52" s="32">
        <v>4069</v>
      </c>
      <c r="J52" s="32">
        <v>2743</v>
      </c>
      <c r="K52" s="34">
        <v>19260</v>
      </c>
    </row>
    <row r="53" spans="1:11" ht="12.75">
      <c r="A53" s="26" t="s">
        <v>66</v>
      </c>
      <c r="B53" s="32">
        <v>34798</v>
      </c>
      <c r="C53" s="36">
        <v>0</v>
      </c>
      <c r="D53" s="37">
        <v>34798</v>
      </c>
      <c r="E53" s="32">
        <v>7669</v>
      </c>
      <c r="F53" s="32">
        <v>3697</v>
      </c>
      <c r="G53" s="32">
        <v>6207</v>
      </c>
      <c r="H53" s="32">
        <v>6378</v>
      </c>
      <c r="I53" s="32">
        <v>1268</v>
      </c>
      <c r="J53" s="32">
        <v>1083</v>
      </c>
      <c r="K53" s="34">
        <v>8495</v>
      </c>
    </row>
    <row r="54" spans="1:11" ht="12.75">
      <c r="A54" s="26" t="s">
        <v>67</v>
      </c>
      <c r="B54" s="32">
        <v>42276</v>
      </c>
      <c r="C54" s="36">
        <v>0</v>
      </c>
      <c r="D54" s="37">
        <v>42276</v>
      </c>
      <c r="E54" s="32">
        <v>8910</v>
      </c>
      <c r="F54" s="32">
        <v>3662</v>
      </c>
      <c r="G54" s="32">
        <v>10355</v>
      </c>
      <c r="H54" s="32">
        <v>4033</v>
      </c>
      <c r="I54" s="32">
        <v>2383</v>
      </c>
      <c r="J54" s="32">
        <v>1728</v>
      </c>
      <c r="K54" s="34">
        <v>11206</v>
      </c>
    </row>
    <row r="55" spans="1:11" ht="12.75">
      <c r="A55" s="26" t="s">
        <v>68</v>
      </c>
      <c r="B55" s="32">
        <v>64836</v>
      </c>
      <c r="C55" s="32">
        <v>1</v>
      </c>
      <c r="D55" s="37">
        <v>64835</v>
      </c>
      <c r="E55" s="32">
        <v>15503</v>
      </c>
      <c r="F55" s="32">
        <v>7715</v>
      </c>
      <c r="G55" s="32">
        <v>10714</v>
      </c>
      <c r="H55" s="32">
        <v>5956</v>
      </c>
      <c r="I55" s="32">
        <v>4208</v>
      </c>
      <c r="J55" s="32">
        <v>2157</v>
      </c>
      <c r="K55" s="34">
        <v>18581</v>
      </c>
    </row>
    <row r="56" spans="1:11" ht="12.75">
      <c r="A56" s="26" t="s">
        <v>69</v>
      </c>
      <c r="B56" s="32">
        <v>14676</v>
      </c>
      <c r="C56" s="42">
        <v>0</v>
      </c>
      <c r="D56" s="37">
        <v>14676</v>
      </c>
      <c r="E56" s="32">
        <v>3167</v>
      </c>
      <c r="F56" s="32">
        <v>1684</v>
      </c>
      <c r="G56" s="32">
        <v>3494</v>
      </c>
      <c r="H56" s="32">
        <v>725</v>
      </c>
      <c r="I56" s="32">
        <v>1183</v>
      </c>
      <c r="J56" s="32">
        <v>361</v>
      </c>
      <c r="K56" s="34">
        <v>4062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273504</v>
      </c>
      <c r="C58" s="29">
        <v>55</v>
      </c>
      <c r="D58" s="29">
        <v>273449</v>
      </c>
      <c r="E58" s="29">
        <v>61740</v>
      </c>
      <c r="F58" s="29">
        <v>35353</v>
      </c>
      <c r="G58" s="29">
        <v>49722</v>
      </c>
      <c r="H58" s="29">
        <v>26546</v>
      </c>
      <c r="I58" s="29">
        <v>18154</v>
      </c>
      <c r="J58" s="29">
        <v>10242</v>
      </c>
      <c r="K58" s="31">
        <v>71692</v>
      </c>
    </row>
    <row r="59" spans="1:11" ht="12.75">
      <c r="A59" s="26" t="s">
        <v>70</v>
      </c>
      <c r="B59" s="32">
        <v>42174</v>
      </c>
      <c r="C59" s="36">
        <v>0</v>
      </c>
      <c r="D59" s="37">
        <v>42174</v>
      </c>
      <c r="E59" s="32">
        <v>7459</v>
      </c>
      <c r="F59" s="32">
        <v>5073</v>
      </c>
      <c r="G59" s="32">
        <v>8340</v>
      </c>
      <c r="H59" s="32">
        <v>3529</v>
      </c>
      <c r="I59" s="32">
        <v>2270</v>
      </c>
      <c r="J59" s="32">
        <v>2043</v>
      </c>
      <c r="K59" s="34">
        <v>13460</v>
      </c>
    </row>
    <row r="60" spans="1:11" ht="12.75">
      <c r="A60" s="26" t="s">
        <v>71</v>
      </c>
      <c r="B60" s="32">
        <v>18059</v>
      </c>
      <c r="C60" s="36">
        <v>0</v>
      </c>
      <c r="D60" s="37">
        <v>18059</v>
      </c>
      <c r="E60" s="32">
        <v>3470</v>
      </c>
      <c r="F60" s="32">
        <v>2334</v>
      </c>
      <c r="G60" s="32">
        <v>4027</v>
      </c>
      <c r="H60" s="32">
        <v>1679</v>
      </c>
      <c r="I60" s="32">
        <v>1073</v>
      </c>
      <c r="J60" s="32">
        <v>652</v>
      </c>
      <c r="K60" s="34">
        <v>4825</v>
      </c>
    </row>
    <row r="61" spans="1:11" ht="12.75">
      <c r="A61" s="26" t="s">
        <v>72</v>
      </c>
      <c r="B61" s="32">
        <v>27408</v>
      </c>
      <c r="C61" s="32">
        <v>55</v>
      </c>
      <c r="D61" s="37">
        <v>27353</v>
      </c>
      <c r="E61" s="32">
        <v>5701</v>
      </c>
      <c r="F61" s="32">
        <v>3329</v>
      </c>
      <c r="G61" s="32">
        <v>6418</v>
      </c>
      <c r="H61" s="32">
        <v>2164</v>
      </c>
      <c r="I61" s="32">
        <v>2215</v>
      </c>
      <c r="J61" s="32">
        <v>887</v>
      </c>
      <c r="K61" s="34">
        <v>6638</v>
      </c>
    </row>
    <row r="62" spans="1:11" ht="12.75">
      <c r="A62" s="26" t="s">
        <v>73</v>
      </c>
      <c r="B62" s="32">
        <v>185862</v>
      </c>
      <c r="C62" s="36">
        <v>0</v>
      </c>
      <c r="D62" s="37">
        <v>185862</v>
      </c>
      <c r="E62" s="32">
        <v>45110</v>
      </c>
      <c r="F62" s="32">
        <v>24617</v>
      </c>
      <c r="G62" s="32">
        <v>30936</v>
      </c>
      <c r="H62" s="32">
        <v>19174</v>
      </c>
      <c r="I62" s="32">
        <v>12597</v>
      </c>
      <c r="J62" s="32">
        <v>6660</v>
      </c>
      <c r="K62" s="34">
        <v>46769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88926</v>
      </c>
      <c r="C64" s="29">
        <v>9</v>
      </c>
      <c r="D64" s="29">
        <v>88916</v>
      </c>
      <c r="E64" s="29">
        <v>17878</v>
      </c>
      <c r="F64" s="29">
        <v>10823</v>
      </c>
      <c r="G64" s="29">
        <v>13815</v>
      </c>
      <c r="H64" s="29">
        <v>8450</v>
      </c>
      <c r="I64" s="29">
        <v>6547</v>
      </c>
      <c r="J64" s="29">
        <v>3231</v>
      </c>
      <c r="K64" s="31">
        <v>28173</v>
      </c>
    </row>
    <row r="65" spans="1:11" ht="12.75">
      <c r="A65" s="26" t="s">
        <v>74</v>
      </c>
      <c r="B65" s="32">
        <v>40442</v>
      </c>
      <c r="C65" s="32">
        <v>3</v>
      </c>
      <c r="D65" s="37">
        <v>40439</v>
      </c>
      <c r="E65" s="32">
        <v>8197</v>
      </c>
      <c r="F65" s="32">
        <v>4663</v>
      </c>
      <c r="G65" s="32">
        <v>5891</v>
      </c>
      <c r="H65" s="32">
        <v>3818</v>
      </c>
      <c r="I65" s="32">
        <v>2506</v>
      </c>
      <c r="J65" s="32">
        <v>1636</v>
      </c>
      <c r="K65" s="34">
        <v>13727</v>
      </c>
    </row>
    <row r="66" spans="1:11" ht="12.75">
      <c r="A66" s="26" t="s">
        <v>75</v>
      </c>
      <c r="B66" s="32">
        <v>11000</v>
      </c>
      <c r="C66" s="32">
        <v>0</v>
      </c>
      <c r="D66" s="37">
        <v>11000</v>
      </c>
      <c r="E66" s="32">
        <v>1915</v>
      </c>
      <c r="F66" s="32">
        <v>1046</v>
      </c>
      <c r="G66" s="32">
        <v>2423</v>
      </c>
      <c r="H66" s="32">
        <v>1008</v>
      </c>
      <c r="I66" s="32">
        <v>870</v>
      </c>
      <c r="J66" s="32">
        <v>401</v>
      </c>
      <c r="K66" s="34">
        <v>3337</v>
      </c>
    </row>
    <row r="67" spans="1:11" ht="12.75">
      <c r="A67" s="26" t="s">
        <v>76</v>
      </c>
      <c r="B67" s="32">
        <v>7891</v>
      </c>
      <c r="C67" s="36">
        <v>0</v>
      </c>
      <c r="D67" s="37">
        <v>7891</v>
      </c>
      <c r="E67" s="32">
        <v>1641</v>
      </c>
      <c r="F67" s="32">
        <v>810</v>
      </c>
      <c r="G67" s="32">
        <v>1390</v>
      </c>
      <c r="H67" s="32">
        <v>504</v>
      </c>
      <c r="I67" s="32">
        <v>851</v>
      </c>
      <c r="J67" s="32">
        <v>298</v>
      </c>
      <c r="K67" s="34">
        <v>2398</v>
      </c>
    </row>
    <row r="68" spans="1:11" ht="12.75">
      <c r="A68" s="26" t="s">
        <v>77</v>
      </c>
      <c r="B68" s="32">
        <v>21526</v>
      </c>
      <c r="C68" s="42">
        <v>0</v>
      </c>
      <c r="D68" s="37">
        <v>21526</v>
      </c>
      <c r="E68" s="32">
        <v>4466</v>
      </c>
      <c r="F68" s="32">
        <v>3571</v>
      </c>
      <c r="G68" s="32">
        <v>3299</v>
      </c>
      <c r="H68" s="32">
        <v>1682</v>
      </c>
      <c r="I68" s="32">
        <v>1579</v>
      </c>
      <c r="J68" s="32">
        <v>678</v>
      </c>
      <c r="K68" s="34">
        <v>6250</v>
      </c>
    </row>
    <row r="69" spans="1:11" ht="12.75">
      <c r="A69" s="26" t="s">
        <v>78</v>
      </c>
      <c r="B69" s="32">
        <v>8068</v>
      </c>
      <c r="C69" s="36">
        <v>6</v>
      </c>
      <c r="D69" s="37">
        <v>8061</v>
      </c>
      <c r="E69" s="32">
        <v>1659</v>
      </c>
      <c r="F69" s="32">
        <v>733</v>
      </c>
      <c r="G69" s="32">
        <v>813</v>
      </c>
      <c r="H69" s="32">
        <v>1437</v>
      </c>
      <c r="I69" s="32">
        <v>741</v>
      </c>
      <c r="J69" s="32">
        <v>219</v>
      </c>
      <c r="K69" s="34">
        <v>2459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469747</v>
      </c>
      <c r="C71" s="29">
        <v>2782</v>
      </c>
      <c r="D71" s="29">
        <v>466965</v>
      </c>
      <c r="E71" s="29">
        <v>85718</v>
      </c>
      <c r="F71" s="29">
        <v>45984</v>
      </c>
      <c r="G71" s="29">
        <v>83968</v>
      </c>
      <c r="H71" s="29">
        <v>51609</v>
      </c>
      <c r="I71" s="29">
        <v>26083</v>
      </c>
      <c r="J71" s="29">
        <v>19054</v>
      </c>
      <c r="K71" s="31">
        <v>154550</v>
      </c>
    </row>
    <row r="72" spans="1:11" ht="12.75">
      <c r="A72" s="26" t="s">
        <v>79</v>
      </c>
      <c r="B72" s="32">
        <v>358807</v>
      </c>
      <c r="C72" s="32">
        <v>2776</v>
      </c>
      <c r="D72" s="37">
        <v>356031</v>
      </c>
      <c r="E72" s="32">
        <v>64242</v>
      </c>
      <c r="F72" s="32">
        <v>34462</v>
      </c>
      <c r="G72" s="32">
        <v>67128</v>
      </c>
      <c r="H72" s="32">
        <v>38887</v>
      </c>
      <c r="I72" s="32">
        <v>18253</v>
      </c>
      <c r="J72" s="32">
        <v>15091</v>
      </c>
      <c r="K72" s="34">
        <v>117968</v>
      </c>
    </row>
    <row r="73" spans="1:11" ht="12.75">
      <c r="A73" s="26" t="s">
        <v>80</v>
      </c>
      <c r="B73" s="32">
        <v>17820</v>
      </c>
      <c r="C73" s="32">
        <v>2</v>
      </c>
      <c r="D73" s="37">
        <v>17818</v>
      </c>
      <c r="E73" s="32">
        <v>3854</v>
      </c>
      <c r="F73" s="32">
        <v>1224</v>
      </c>
      <c r="G73" s="32">
        <v>2074</v>
      </c>
      <c r="H73" s="32">
        <v>1261</v>
      </c>
      <c r="I73" s="32">
        <v>1676</v>
      </c>
      <c r="J73" s="32">
        <v>1089</v>
      </c>
      <c r="K73" s="34">
        <v>6640</v>
      </c>
    </row>
    <row r="74" spans="1:11" ht="12.75">
      <c r="A74" s="26" t="s">
        <v>81</v>
      </c>
      <c r="B74" s="32">
        <v>35596</v>
      </c>
      <c r="C74" s="36">
        <v>0</v>
      </c>
      <c r="D74" s="37">
        <v>35596</v>
      </c>
      <c r="E74" s="32">
        <v>5901</v>
      </c>
      <c r="F74" s="32">
        <v>4077</v>
      </c>
      <c r="G74" s="32">
        <v>6324</v>
      </c>
      <c r="H74" s="32">
        <v>4080</v>
      </c>
      <c r="I74" s="32">
        <v>2011</v>
      </c>
      <c r="J74" s="32">
        <v>1121</v>
      </c>
      <c r="K74" s="34">
        <v>12082</v>
      </c>
    </row>
    <row r="75" spans="1:11" ht="12.75">
      <c r="A75" s="26" t="s">
        <v>82</v>
      </c>
      <c r="B75" s="32">
        <v>57524</v>
      </c>
      <c r="C75" s="32">
        <v>4</v>
      </c>
      <c r="D75" s="37">
        <v>57520</v>
      </c>
      <c r="E75" s="32">
        <v>11721</v>
      </c>
      <c r="F75" s="32">
        <v>6221</v>
      </c>
      <c r="G75" s="32">
        <v>8441</v>
      </c>
      <c r="H75" s="32">
        <v>7382</v>
      </c>
      <c r="I75" s="32">
        <v>4142</v>
      </c>
      <c r="J75" s="32">
        <v>1753</v>
      </c>
      <c r="K75" s="34">
        <v>17860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13419</v>
      </c>
      <c r="C77" s="36">
        <v>0</v>
      </c>
      <c r="D77" s="37">
        <v>13419</v>
      </c>
      <c r="E77" s="32">
        <v>2482</v>
      </c>
      <c r="F77" s="32">
        <v>986</v>
      </c>
      <c r="G77" s="32">
        <v>2003</v>
      </c>
      <c r="H77" s="32">
        <v>688</v>
      </c>
      <c r="I77" s="32">
        <v>1410</v>
      </c>
      <c r="J77" s="32">
        <v>375</v>
      </c>
      <c r="K77" s="34">
        <v>5476</v>
      </c>
    </row>
    <row r="78" spans="1:11" ht="12.75">
      <c r="A78" s="28" t="s">
        <v>83</v>
      </c>
      <c r="B78" s="38">
        <v>12590</v>
      </c>
      <c r="C78" s="39">
        <v>0</v>
      </c>
      <c r="D78" s="40">
        <v>12590</v>
      </c>
      <c r="E78" s="38">
        <v>1865</v>
      </c>
      <c r="F78" s="38">
        <v>1411</v>
      </c>
      <c r="G78" s="38">
        <v>2184</v>
      </c>
      <c r="H78" s="38">
        <v>1083</v>
      </c>
      <c r="I78" s="38">
        <v>690</v>
      </c>
      <c r="J78" s="38">
        <v>384</v>
      </c>
      <c r="K78" s="41">
        <v>4973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1.57421875" style="0" customWidth="1"/>
    <col min="3" max="3" width="12.140625" style="0" customWidth="1"/>
    <col min="4" max="4" width="11.57421875" style="0" customWidth="1"/>
    <col min="5" max="5" width="12.421875" style="0" customWidth="1"/>
    <col min="6" max="11" width="11.57421875" style="0" customWidth="1"/>
    <col min="21" max="21" width="11.421875" style="0" bestFit="1" customWidth="1"/>
  </cols>
  <sheetData>
    <row r="1" spans="1:11" ht="12.75">
      <c r="A1" s="1">
        <v>44433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Top="1">
      <c r="A5" s="5"/>
      <c r="B5" s="6"/>
      <c r="C5" s="6"/>
      <c r="D5" s="7" t="s">
        <v>22</v>
      </c>
      <c r="E5" s="8"/>
      <c r="F5" s="8"/>
      <c r="G5" s="8"/>
      <c r="H5" s="8"/>
      <c r="I5" s="8"/>
      <c r="J5" s="8"/>
      <c r="K5" s="8"/>
    </row>
    <row r="6" spans="1:11" ht="12.75">
      <c r="A6" s="24"/>
      <c r="B6" s="9"/>
      <c r="C6" s="10"/>
      <c r="D6" s="11"/>
      <c r="E6" s="12" t="s">
        <v>10</v>
      </c>
      <c r="F6" s="11"/>
      <c r="G6" s="11"/>
      <c r="H6" s="11"/>
      <c r="I6" s="11"/>
      <c r="J6" s="11"/>
      <c r="K6" s="12"/>
    </row>
    <row r="7" spans="1:11" ht="12.75">
      <c r="A7" s="13" t="s">
        <v>0</v>
      </c>
      <c r="B7" s="10"/>
      <c r="C7" s="10" t="s">
        <v>27</v>
      </c>
      <c r="D7" s="10"/>
      <c r="E7" s="10" t="s">
        <v>11</v>
      </c>
      <c r="F7" s="10" t="s">
        <v>13</v>
      </c>
      <c r="G7" s="10" t="s">
        <v>14</v>
      </c>
      <c r="H7" s="10" t="s">
        <v>16</v>
      </c>
      <c r="I7" s="10"/>
      <c r="J7" s="10"/>
      <c r="K7" s="14" t="s">
        <v>20</v>
      </c>
    </row>
    <row r="8" spans="1:11" ht="12.75">
      <c r="A8" s="15"/>
      <c r="B8" s="16" t="s">
        <v>1</v>
      </c>
      <c r="C8" s="16" t="s">
        <v>28</v>
      </c>
      <c r="D8" s="16" t="s">
        <v>1</v>
      </c>
      <c r="E8" s="16" t="s">
        <v>12</v>
      </c>
      <c r="F8" s="16" t="s">
        <v>12</v>
      </c>
      <c r="G8" s="16" t="s">
        <v>15</v>
      </c>
      <c r="H8" s="16" t="s">
        <v>17</v>
      </c>
      <c r="I8" s="16" t="s">
        <v>18</v>
      </c>
      <c r="J8" s="16" t="s">
        <v>19</v>
      </c>
      <c r="K8" s="17" t="s">
        <v>21</v>
      </c>
    </row>
    <row r="9" spans="1:1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12.75">
      <c r="A10" s="21" t="s">
        <v>2</v>
      </c>
      <c r="B10" s="29">
        <v>2595947</v>
      </c>
      <c r="C10" s="29">
        <v>3961</v>
      </c>
      <c r="D10" s="30">
        <v>2591987</v>
      </c>
      <c r="E10" s="29">
        <v>564087</v>
      </c>
      <c r="F10" s="29">
        <v>259055</v>
      </c>
      <c r="G10" s="29">
        <v>487456</v>
      </c>
      <c r="H10" s="29">
        <v>241265</v>
      </c>
      <c r="I10" s="29">
        <v>159498</v>
      </c>
      <c r="J10" s="29">
        <v>96876</v>
      </c>
      <c r="K10" s="31">
        <v>783749</v>
      </c>
    </row>
    <row r="11" spans="1:11" ht="12.75">
      <c r="A11" s="23"/>
      <c r="B11" s="32"/>
      <c r="C11" s="32"/>
      <c r="D11" s="33"/>
      <c r="E11" s="32"/>
      <c r="F11" s="32"/>
      <c r="G11" s="32"/>
      <c r="H11" s="32"/>
      <c r="I11" s="32"/>
      <c r="J11" s="32"/>
      <c r="K11" s="34"/>
    </row>
    <row r="12" spans="1:11" ht="12.75">
      <c r="A12" s="25" t="s">
        <v>3</v>
      </c>
      <c r="B12" s="29">
        <v>134973</v>
      </c>
      <c r="C12" s="29">
        <v>29</v>
      </c>
      <c r="D12" s="29">
        <v>134944</v>
      </c>
      <c r="E12" s="29">
        <v>31925</v>
      </c>
      <c r="F12" s="29">
        <v>10466</v>
      </c>
      <c r="G12" s="29">
        <v>30606</v>
      </c>
      <c r="H12" s="29">
        <v>5968</v>
      </c>
      <c r="I12" s="29">
        <v>7696</v>
      </c>
      <c r="J12" s="29">
        <v>4425</v>
      </c>
      <c r="K12" s="31">
        <v>43857</v>
      </c>
    </row>
    <row r="13" spans="1:11" ht="12.75">
      <c r="A13" s="26" t="s">
        <v>34</v>
      </c>
      <c r="B13" s="32">
        <v>33577</v>
      </c>
      <c r="C13" s="36">
        <v>0</v>
      </c>
      <c r="D13" s="37">
        <v>33577</v>
      </c>
      <c r="E13" s="32">
        <v>8665</v>
      </c>
      <c r="F13" s="32">
        <v>2512</v>
      </c>
      <c r="G13" s="32">
        <v>6068</v>
      </c>
      <c r="H13" s="32">
        <v>2042</v>
      </c>
      <c r="I13" s="32">
        <v>2072</v>
      </c>
      <c r="J13" s="32">
        <v>1106</v>
      </c>
      <c r="K13" s="34">
        <v>11111</v>
      </c>
    </row>
    <row r="14" spans="1:11" ht="12.75">
      <c r="A14" s="26" t="s">
        <v>35</v>
      </c>
      <c r="B14" s="32">
        <v>11052</v>
      </c>
      <c r="C14" s="32">
        <v>0</v>
      </c>
      <c r="D14" s="37">
        <v>11052</v>
      </c>
      <c r="E14" s="32">
        <v>2341</v>
      </c>
      <c r="F14" s="32">
        <v>799</v>
      </c>
      <c r="G14" s="32">
        <v>3044</v>
      </c>
      <c r="H14" s="32">
        <v>510</v>
      </c>
      <c r="I14" s="32">
        <v>895</v>
      </c>
      <c r="J14" s="32">
        <v>250</v>
      </c>
      <c r="K14" s="34">
        <v>3214</v>
      </c>
    </row>
    <row r="15" spans="1:11" ht="12.75">
      <c r="A15" s="26" t="s">
        <v>36</v>
      </c>
      <c r="B15" s="32">
        <v>64883</v>
      </c>
      <c r="C15" s="32">
        <v>10</v>
      </c>
      <c r="D15" s="37">
        <v>64872</v>
      </c>
      <c r="E15" s="32">
        <v>14475</v>
      </c>
      <c r="F15" s="32">
        <v>4825</v>
      </c>
      <c r="G15" s="32">
        <v>16246</v>
      </c>
      <c r="H15" s="32">
        <v>2702</v>
      </c>
      <c r="I15" s="32">
        <v>2832</v>
      </c>
      <c r="J15" s="32">
        <v>2167</v>
      </c>
      <c r="K15" s="34">
        <v>21625</v>
      </c>
    </row>
    <row r="16" spans="1:11" ht="12.75">
      <c r="A16" s="26" t="s">
        <v>37</v>
      </c>
      <c r="B16" s="32">
        <v>9711</v>
      </c>
      <c r="C16" s="36">
        <v>0</v>
      </c>
      <c r="D16" s="37">
        <v>9711</v>
      </c>
      <c r="E16" s="32">
        <v>2759</v>
      </c>
      <c r="F16" s="32">
        <v>928</v>
      </c>
      <c r="G16" s="32">
        <v>1495</v>
      </c>
      <c r="H16" s="32">
        <v>155</v>
      </c>
      <c r="I16" s="32">
        <v>763</v>
      </c>
      <c r="J16" s="32">
        <v>350</v>
      </c>
      <c r="K16" s="34">
        <v>3261</v>
      </c>
    </row>
    <row r="17" spans="1:11" ht="12.75">
      <c r="A17" s="26" t="s">
        <v>38</v>
      </c>
      <c r="B17" s="32">
        <v>9371</v>
      </c>
      <c r="C17" s="32">
        <v>19</v>
      </c>
      <c r="D17" s="37">
        <v>9353</v>
      </c>
      <c r="E17" s="32">
        <v>2208</v>
      </c>
      <c r="F17" s="32">
        <v>675</v>
      </c>
      <c r="G17" s="32">
        <v>2255</v>
      </c>
      <c r="H17" s="32">
        <v>277</v>
      </c>
      <c r="I17" s="32">
        <v>477</v>
      </c>
      <c r="J17" s="32">
        <v>360</v>
      </c>
      <c r="K17" s="34">
        <v>3101</v>
      </c>
    </row>
    <row r="18" spans="1:11" ht="12.75">
      <c r="A18" s="26" t="s">
        <v>39</v>
      </c>
      <c r="B18" s="32">
        <v>6379</v>
      </c>
      <c r="C18" s="32">
        <v>0</v>
      </c>
      <c r="D18" s="37">
        <v>6379</v>
      </c>
      <c r="E18" s="32">
        <v>1477</v>
      </c>
      <c r="F18" s="32">
        <v>728</v>
      </c>
      <c r="G18" s="32">
        <v>1498</v>
      </c>
      <c r="H18" s="32">
        <v>282</v>
      </c>
      <c r="I18" s="32">
        <v>657</v>
      </c>
      <c r="J18" s="32">
        <v>192</v>
      </c>
      <c r="K18" s="34">
        <v>1545</v>
      </c>
    </row>
    <row r="19" spans="1:11" ht="12.75">
      <c r="A19" s="27"/>
      <c r="B19" s="32"/>
      <c r="C19" s="32"/>
      <c r="D19" s="33"/>
      <c r="E19" s="32"/>
      <c r="F19" s="32"/>
      <c r="G19" s="32"/>
      <c r="H19" s="32"/>
      <c r="I19" s="32"/>
      <c r="J19" s="32"/>
      <c r="K19" s="34"/>
    </row>
    <row r="20" spans="1:11" ht="12.75">
      <c r="A20" s="25" t="s">
        <v>4</v>
      </c>
      <c r="B20" s="29">
        <v>500476</v>
      </c>
      <c r="C20" s="29">
        <v>895</v>
      </c>
      <c r="D20" s="29">
        <v>499581</v>
      </c>
      <c r="E20" s="29">
        <v>119607</v>
      </c>
      <c r="F20" s="29">
        <v>36641</v>
      </c>
      <c r="G20" s="29">
        <v>103643</v>
      </c>
      <c r="H20" s="29">
        <v>38786</v>
      </c>
      <c r="I20" s="29">
        <v>27510</v>
      </c>
      <c r="J20" s="29">
        <v>18947</v>
      </c>
      <c r="K20" s="31">
        <v>154447</v>
      </c>
    </row>
    <row r="21" spans="1:11" ht="12.75">
      <c r="A21" s="26" t="s">
        <v>40</v>
      </c>
      <c r="B21" s="32">
        <v>8822</v>
      </c>
      <c r="C21" s="32">
        <v>1</v>
      </c>
      <c r="D21" s="37">
        <v>8822</v>
      </c>
      <c r="E21" s="32">
        <v>1839</v>
      </c>
      <c r="F21" s="32">
        <v>1139</v>
      </c>
      <c r="G21" s="32">
        <v>1831</v>
      </c>
      <c r="H21" s="32">
        <v>530</v>
      </c>
      <c r="I21" s="32">
        <v>554</v>
      </c>
      <c r="J21" s="32">
        <v>310</v>
      </c>
      <c r="K21" s="34">
        <v>2618</v>
      </c>
    </row>
    <row r="22" spans="1:11" ht="12.75">
      <c r="A22" s="26" t="s">
        <v>41</v>
      </c>
      <c r="B22" s="32">
        <v>10765</v>
      </c>
      <c r="C22" s="36">
        <v>0</v>
      </c>
      <c r="D22" s="37">
        <v>10765</v>
      </c>
      <c r="E22" s="32">
        <v>2201</v>
      </c>
      <c r="F22" s="32">
        <v>170</v>
      </c>
      <c r="G22" s="32">
        <v>2864</v>
      </c>
      <c r="H22" s="32">
        <v>674</v>
      </c>
      <c r="I22" s="32">
        <v>526</v>
      </c>
      <c r="J22" s="32">
        <v>564</v>
      </c>
      <c r="K22" s="34">
        <v>3766</v>
      </c>
    </row>
    <row r="23" spans="1:11" ht="12.75">
      <c r="A23" s="26" t="s">
        <v>42</v>
      </c>
      <c r="B23" s="32">
        <v>51661</v>
      </c>
      <c r="C23" s="36">
        <v>0</v>
      </c>
      <c r="D23" s="37">
        <v>51661</v>
      </c>
      <c r="E23" s="32">
        <v>11972</v>
      </c>
      <c r="F23" s="32">
        <v>5979</v>
      </c>
      <c r="G23" s="32">
        <v>10078</v>
      </c>
      <c r="H23" s="32">
        <v>2235</v>
      </c>
      <c r="I23" s="32">
        <v>2780</v>
      </c>
      <c r="J23" s="32">
        <v>2123</v>
      </c>
      <c r="K23" s="34">
        <v>16493</v>
      </c>
    </row>
    <row r="24" spans="1:11" ht="12.75">
      <c r="A24" s="26" t="s">
        <v>43</v>
      </c>
      <c r="B24" s="32">
        <v>83444</v>
      </c>
      <c r="C24" s="42">
        <v>19</v>
      </c>
      <c r="D24" s="37">
        <v>83425</v>
      </c>
      <c r="E24" s="32">
        <v>23940</v>
      </c>
      <c r="F24" s="32">
        <v>6023</v>
      </c>
      <c r="G24" s="32">
        <v>14159</v>
      </c>
      <c r="H24" s="32">
        <v>5103</v>
      </c>
      <c r="I24" s="32">
        <v>4532</v>
      </c>
      <c r="J24" s="32">
        <v>3403</v>
      </c>
      <c r="K24" s="34">
        <v>26264</v>
      </c>
    </row>
    <row r="25" spans="1:11" ht="12.75">
      <c r="A25" s="26" t="s">
        <v>44</v>
      </c>
      <c r="B25" s="32">
        <v>239082</v>
      </c>
      <c r="C25" s="32">
        <v>730</v>
      </c>
      <c r="D25" s="37">
        <v>238352</v>
      </c>
      <c r="E25" s="32">
        <v>55473</v>
      </c>
      <c r="F25" s="32">
        <v>14112</v>
      </c>
      <c r="G25" s="32">
        <v>50947</v>
      </c>
      <c r="H25" s="32">
        <v>22267</v>
      </c>
      <c r="I25" s="32">
        <v>10274</v>
      </c>
      <c r="J25" s="32">
        <v>9284</v>
      </c>
      <c r="K25" s="34">
        <v>75994</v>
      </c>
    </row>
    <row r="26" spans="1:11" ht="12.75">
      <c r="A26" s="26" t="s">
        <v>45</v>
      </c>
      <c r="B26" s="32">
        <v>106703</v>
      </c>
      <c r="C26" s="32">
        <v>145</v>
      </c>
      <c r="D26" s="37">
        <v>106558</v>
      </c>
      <c r="E26" s="32">
        <v>24181</v>
      </c>
      <c r="F26" s="32">
        <v>9218</v>
      </c>
      <c r="G26" s="32">
        <v>23764</v>
      </c>
      <c r="H26" s="32">
        <v>7976</v>
      </c>
      <c r="I26" s="32">
        <v>8844</v>
      </c>
      <c r="J26" s="32">
        <v>3263</v>
      </c>
      <c r="K26" s="34">
        <v>29312</v>
      </c>
    </row>
    <row r="27" spans="1:11" ht="12.75">
      <c r="A27" s="27"/>
      <c r="B27" s="32"/>
      <c r="C27" s="32"/>
      <c r="D27" s="33"/>
      <c r="E27" s="32"/>
      <c r="F27" s="32"/>
      <c r="G27" s="32"/>
      <c r="H27" s="32"/>
      <c r="I27" s="32"/>
      <c r="J27" s="32"/>
      <c r="K27" s="34"/>
    </row>
    <row r="28" spans="1:11" ht="12.75">
      <c r="A28" s="25" t="s">
        <v>5</v>
      </c>
      <c r="B28" s="29">
        <v>363060</v>
      </c>
      <c r="C28" s="29">
        <v>68</v>
      </c>
      <c r="D28" s="29">
        <v>362992</v>
      </c>
      <c r="E28" s="29">
        <v>84297</v>
      </c>
      <c r="F28" s="29">
        <v>40501</v>
      </c>
      <c r="G28" s="29">
        <v>70728</v>
      </c>
      <c r="H28" s="29">
        <v>28092</v>
      </c>
      <c r="I28" s="29">
        <v>22601</v>
      </c>
      <c r="J28" s="29">
        <v>13083</v>
      </c>
      <c r="K28" s="31">
        <v>103690</v>
      </c>
    </row>
    <row r="29" spans="1:11" ht="12.75">
      <c r="A29" s="26" t="s">
        <v>46</v>
      </c>
      <c r="B29" s="32">
        <v>104620</v>
      </c>
      <c r="C29" s="36">
        <v>10</v>
      </c>
      <c r="D29" s="37">
        <v>104610</v>
      </c>
      <c r="E29" s="32">
        <v>24846</v>
      </c>
      <c r="F29" s="32">
        <v>8871</v>
      </c>
      <c r="G29" s="32">
        <v>18795</v>
      </c>
      <c r="H29" s="32">
        <v>4682</v>
      </c>
      <c r="I29" s="32">
        <v>7187</v>
      </c>
      <c r="J29" s="32">
        <v>4584</v>
      </c>
      <c r="K29" s="34">
        <v>35645</v>
      </c>
    </row>
    <row r="30" spans="1:11" ht="12.75">
      <c r="A30" s="26" t="s">
        <v>47</v>
      </c>
      <c r="B30" s="32">
        <v>45902</v>
      </c>
      <c r="C30" s="36">
        <v>28</v>
      </c>
      <c r="D30" s="37">
        <v>45873</v>
      </c>
      <c r="E30" s="32">
        <v>9813</v>
      </c>
      <c r="F30" s="32">
        <v>6021</v>
      </c>
      <c r="G30" s="32">
        <v>8734</v>
      </c>
      <c r="H30" s="32">
        <v>4375</v>
      </c>
      <c r="I30" s="32">
        <v>2775</v>
      </c>
      <c r="J30" s="32">
        <v>1146</v>
      </c>
      <c r="K30" s="34">
        <v>13010</v>
      </c>
    </row>
    <row r="31" spans="1:11" ht="12.75">
      <c r="A31" s="26" t="s">
        <v>48</v>
      </c>
      <c r="B31" s="32">
        <v>73908</v>
      </c>
      <c r="C31" s="36">
        <v>16</v>
      </c>
      <c r="D31" s="37">
        <v>73892</v>
      </c>
      <c r="E31" s="32">
        <v>17082</v>
      </c>
      <c r="F31" s="32">
        <v>10608</v>
      </c>
      <c r="G31" s="32">
        <v>13153</v>
      </c>
      <c r="H31" s="32">
        <v>8113</v>
      </c>
      <c r="I31" s="32">
        <v>3288</v>
      </c>
      <c r="J31" s="32">
        <v>2340</v>
      </c>
      <c r="K31" s="34">
        <v>19307</v>
      </c>
    </row>
    <row r="32" spans="1:11" ht="12.75">
      <c r="A32" s="26" t="s">
        <v>49</v>
      </c>
      <c r="B32" s="32">
        <v>91546</v>
      </c>
      <c r="C32" s="32">
        <v>13</v>
      </c>
      <c r="D32" s="37">
        <v>91532</v>
      </c>
      <c r="E32" s="32">
        <v>22425</v>
      </c>
      <c r="F32" s="32">
        <v>8788</v>
      </c>
      <c r="G32" s="32">
        <v>20448</v>
      </c>
      <c r="H32" s="32">
        <v>7522</v>
      </c>
      <c r="I32" s="32">
        <v>5312</v>
      </c>
      <c r="J32" s="32">
        <v>3228</v>
      </c>
      <c r="K32" s="34">
        <v>23810</v>
      </c>
    </row>
    <row r="33" spans="1:11" ht="12.75">
      <c r="A33" s="26" t="s">
        <v>50</v>
      </c>
      <c r="B33" s="32">
        <v>47084</v>
      </c>
      <c r="C33" s="36">
        <v>0</v>
      </c>
      <c r="D33" s="37">
        <v>47084</v>
      </c>
      <c r="E33" s="32">
        <v>10132</v>
      </c>
      <c r="F33" s="32">
        <v>6212</v>
      </c>
      <c r="G33" s="32">
        <v>9599</v>
      </c>
      <c r="H33" s="32">
        <v>3399</v>
      </c>
      <c r="I33" s="32">
        <v>4039</v>
      </c>
      <c r="J33" s="32">
        <v>1784</v>
      </c>
      <c r="K33" s="34">
        <v>11919</v>
      </c>
    </row>
    <row r="34" spans="1:11" ht="12.75">
      <c r="A34" s="27"/>
      <c r="B34" s="32"/>
      <c r="C34" s="32"/>
      <c r="D34" s="33"/>
      <c r="E34" s="32"/>
      <c r="F34" s="32"/>
      <c r="G34" s="32"/>
      <c r="H34" s="32"/>
      <c r="I34" s="32"/>
      <c r="J34" s="32"/>
      <c r="K34" s="34"/>
    </row>
    <row r="35" spans="1:11" ht="12.75">
      <c r="A35" s="25" t="s">
        <v>6</v>
      </c>
      <c r="B35" s="29">
        <v>169808</v>
      </c>
      <c r="C35" s="29">
        <v>126</v>
      </c>
      <c r="D35" s="29">
        <v>169682</v>
      </c>
      <c r="E35" s="29">
        <v>36925</v>
      </c>
      <c r="F35" s="29">
        <v>18334</v>
      </c>
      <c r="G35" s="29">
        <v>33082</v>
      </c>
      <c r="H35" s="29">
        <v>16682</v>
      </c>
      <c r="I35" s="29">
        <v>14159</v>
      </c>
      <c r="J35" s="29">
        <v>5436</v>
      </c>
      <c r="K35" s="31">
        <v>45063</v>
      </c>
    </row>
    <row r="36" spans="1:11" ht="12.75">
      <c r="A36" s="26" t="s">
        <v>51</v>
      </c>
      <c r="B36" s="32">
        <v>27452</v>
      </c>
      <c r="C36" s="42">
        <v>0</v>
      </c>
      <c r="D36" s="37">
        <v>27452</v>
      </c>
      <c r="E36" s="32">
        <v>5904</v>
      </c>
      <c r="F36" s="32">
        <v>3482</v>
      </c>
      <c r="G36" s="32">
        <v>4638</v>
      </c>
      <c r="H36" s="32">
        <v>3643</v>
      </c>
      <c r="I36" s="32">
        <v>2372</v>
      </c>
      <c r="J36" s="32">
        <v>686</v>
      </c>
      <c r="K36" s="34">
        <v>6726</v>
      </c>
    </row>
    <row r="37" spans="1:11" ht="12.75">
      <c r="A37" s="26" t="s">
        <v>52</v>
      </c>
      <c r="B37" s="32">
        <v>22433</v>
      </c>
      <c r="C37" s="32">
        <v>1</v>
      </c>
      <c r="D37" s="37">
        <v>22432</v>
      </c>
      <c r="E37" s="32">
        <v>5089</v>
      </c>
      <c r="F37" s="32">
        <v>3082</v>
      </c>
      <c r="G37" s="32">
        <v>3060</v>
      </c>
      <c r="H37" s="32">
        <v>2914</v>
      </c>
      <c r="I37" s="32">
        <v>1774</v>
      </c>
      <c r="J37" s="32">
        <v>737</v>
      </c>
      <c r="K37" s="34">
        <v>5776</v>
      </c>
    </row>
    <row r="38" spans="1:11" ht="12.75">
      <c r="A38" s="26" t="s">
        <v>53</v>
      </c>
      <c r="B38" s="32">
        <v>48111</v>
      </c>
      <c r="C38" s="36">
        <v>0</v>
      </c>
      <c r="D38" s="37">
        <v>48111</v>
      </c>
      <c r="E38" s="32">
        <v>10089</v>
      </c>
      <c r="F38" s="32">
        <v>4391</v>
      </c>
      <c r="G38" s="32">
        <v>12701</v>
      </c>
      <c r="H38" s="32">
        <v>3083</v>
      </c>
      <c r="I38" s="32">
        <v>3627</v>
      </c>
      <c r="J38" s="32">
        <v>1633</v>
      </c>
      <c r="K38" s="34">
        <v>12586</v>
      </c>
    </row>
    <row r="39" spans="1:11" ht="12.75">
      <c r="A39" s="26" t="s">
        <v>54</v>
      </c>
      <c r="B39" s="32">
        <v>43739</v>
      </c>
      <c r="C39" s="32">
        <v>81</v>
      </c>
      <c r="D39" s="37">
        <v>43657</v>
      </c>
      <c r="E39" s="32">
        <v>9503</v>
      </c>
      <c r="F39" s="32">
        <v>3900</v>
      </c>
      <c r="G39" s="32">
        <v>8499</v>
      </c>
      <c r="H39" s="32">
        <v>5217</v>
      </c>
      <c r="I39" s="32">
        <v>2889</v>
      </c>
      <c r="J39" s="32">
        <v>1625</v>
      </c>
      <c r="K39" s="34">
        <v>12025</v>
      </c>
    </row>
    <row r="40" spans="1:11" ht="12.75">
      <c r="A40" s="26" t="s">
        <v>55</v>
      </c>
      <c r="B40" s="32">
        <v>14793</v>
      </c>
      <c r="C40" s="32">
        <v>43</v>
      </c>
      <c r="D40" s="37">
        <v>14749</v>
      </c>
      <c r="E40" s="32">
        <v>3773</v>
      </c>
      <c r="F40" s="32">
        <v>1902</v>
      </c>
      <c r="G40" s="32">
        <v>2214</v>
      </c>
      <c r="H40" s="32">
        <v>1360</v>
      </c>
      <c r="I40" s="32">
        <v>1220</v>
      </c>
      <c r="J40" s="32">
        <v>432</v>
      </c>
      <c r="K40" s="34">
        <v>3849</v>
      </c>
    </row>
    <row r="41" spans="1:11" ht="12.75">
      <c r="A41" s="26" t="s">
        <v>56</v>
      </c>
      <c r="B41" s="32">
        <v>7099</v>
      </c>
      <c r="C41" s="36">
        <v>0</v>
      </c>
      <c r="D41" s="37">
        <v>7099</v>
      </c>
      <c r="E41" s="32">
        <v>1310</v>
      </c>
      <c r="F41" s="32">
        <v>936</v>
      </c>
      <c r="G41" s="32">
        <v>998</v>
      </c>
      <c r="H41" s="32">
        <v>202</v>
      </c>
      <c r="I41" s="32">
        <v>1331</v>
      </c>
      <c r="J41" s="32">
        <v>153</v>
      </c>
      <c r="K41" s="34">
        <v>2169</v>
      </c>
    </row>
    <row r="42" spans="1:11" ht="12.75">
      <c r="A42" s="26" t="s">
        <v>57</v>
      </c>
      <c r="B42" s="32">
        <v>6182</v>
      </c>
      <c r="C42" s="36">
        <v>0</v>
      </c>
      <c r="D42" s="37">
        <v>6182</v>
      </c>
      <c r="E42" s="32">
        <v>1257</v>
      </c>
      <c r="F42" s="32">
        <v>641</v>
      </c>
      <c r="G42" s="32">
        <v>973</v>
      </c>
      <c r="H42" s="32">
        <v>264</v>
      </c>
      <c r="I42" s="32">
        <v>945</v>
      </c>
      <c r="J42" s="32">
        <v>169</v>
      </c>
      <c r="K42" s="34">
        <v>1932</v>
      </c>
    </row>
    <row r="43" spans="1:11" ht="12.75">
      <c r="A43" s="27"/>
      <c r="B43" s="32"/>
      <c r="C43" s="32"/>
      <c r="D43" s="33"/>
      <c r="E43" s="32"/>
      <c r="F43" s="32"/>
      <c r="G43" s="32"/>
      <c r="H43" s="32"/>
      <c r="I43" s="32"/>
      <c r="J43" s="32"/>
      <c r="K43" s="34"/>
    </row>
    <row r="44" spans="1:11" ht="12.75">
      <c r="A44" s="25" t="s">
        <v>7</v>
      </c>
      <c r="B44" s="29">
        <v>581714</v>
      </c>
      <c r="C44" s="29">
        <v>2</v>
      </c>
      <c r="D44" s="29">
        <v>581713</v>
      </c>
      <c r="E44" s="29">
        <v>121650</v>
      </c>
      <c r="F44" s="29">
        <v>58687</v>
      </c>
      <c r="G44" s="29">
        <v>107322</v>
      </c>
      <c r="H44" s="29">
        <v>65331</v>
      </c>
      <c r="I44" s="29">
        <v>35182</v>
      </c>
      <c r="J44" s="29">
        <v>22171</v>
      </c>
      <c r="K44" s="31">
        <v>171370</v>
      </c>
    </row>
    <row r="45" spans="1:11" ht="12.75">
      <c r="A45" s="26" t="s">
        <v>58</v>
      </c>
      <c r="B45" s="32">
        <v>37876</v>
      </c>
      <c r="C45" s="36">
        <v>0</v>
      </c>
      <c r="D45" s="37">
        <v>37876</v>
      </c>
      <c r="E45" s="32">
        <v>7225</v>
      </c>
      <c r="F45" s="32">
        <v>4601</v>
      </c>
      <c r="G45" s="32">
        <v>7726</v>
      </c>
      <c r="H45" s="32">
        <v>5437</v>
      </c>
      <c r="I45" s="32">
        <v>2266</v>
      </c>
      <c r="J45" s="32">
        <v>1130</v>
      </c>
      <c r="K45" s="34">
        <v>9491</v>
      </c>
    </row>
    <row r="46" spans="1:11" ht="12.75">
      <c r="A46" s="26" t="s">
        <v>59</v>
      </c>
      <c r="B46" s="32">
        <v>21011</v>
      </c>
      <c r="C46" s="32">
        <v>0</v>
      </c>
      <c r="D46" s="37">
        <v>21011</v>
      </c>
      <c r="E46" s="32">
        <v>4985</v>
      </c>
      <c r="F46" s="32">
        <v>2643</v>
      </c>
      <c r="G46" s="32">
        <v>5080</v>
      </c>
      <c r="H46" s="32">
        <v>1281</v>
      </c>
      <c r="I46" s="32">
        <v>1462</v>
      </c>
      <c r="J46" s="32">
        <v>598</v>
      </c>
      <c r="K46" s="34">
        <v>4963</v>
      </c>
    </row>
    <row r="47" spans="1:11" ht="12.75">
      <c r="A47" s="26" t="s">
        <v>60</v>
      </c>
      <c r="B47" s="32">
        <v>134514</v>
      </c>
      <c r="C47" s="36">
        <v>0</v>
      </c>
      <c r="D47" s="37">
        <v>134514</v>
      </c>
      <c r="E47" s="32">
        <v>24741</v>
      </c>
      <c r="F47" s="32">
        <v>9600</v>
      </c>
      <c r="G47" s="32">
        <v>22906</v>
      </c>
      <c r="H47" s="32">
        <v>13226</v>
      </c>
      <c r="I47" s="32">
        <v>7957</v>
      </c>
      <c r="J47" s="32">
        <v>7318</v>
      </c>
      <c r="K47" s="34">
        <v>48767</v>
      </c>
    </row>
    <row r="48" spans="1:11" ht="12.75">
      <c r="A48" s="26" t="s">
        <v>61</v>
      </c>
      <c r="B48" s="32">
        <v>64614</v>
      </c>
      <c r="C48" s="36">
        <v>0</v>
      </c>
      <c r="D48" s="37">
        <v>64614</v>
      </c>
      <c r="E48" s="32">
        <v>17117</v>
      </c>
      <c r="F48" s="32">
        <v>6274</v>
      </c>
      <c r="G48" s="32">
        <v>10114</v>
      </c>
      <c r="H48" s="32">
        <v>6785</v>
      </c>
      <c r="I48" s="32">
        <v>3047</v>
      </c>
      <c r="J48" s="32">
        <v>2366</v>
      </c>
      <c r="K48" s="34">
        <v>18911</v>
      </c>
    </row>
    <row r="49" spans="1:11" ht="12.75">
      <c r="A49" s="26" t="s">
        <v>62</v>
      </c>
      <c r="B49" s="32">
        <v>33079</v>
      </c>
      <c r="C49" s="32">
        <v>0</v>
      </c>
      <c r="D49" s="37">
        <v>33079</v>
      </c>
      <c r="E49" s="32">
        <v>6931</v>
      </c>
      <c r="F49" s="32">
        <v>3751</v>
      </c>
      <c r="G49" s="32">
        <v>7179</v>
      </c>
      <c r="H49" s="32">
        <v>2652</v>
      </c>
      <c r="I49" s="32">
        <v>2377</v>
      </c>
      <c r="J49" s="32">
        <v>765</v>
      </c>
      <c r="K49" s="34">
        <v>9425</v>
      </c>
    </row>
    <row r="50" spans="1:11" ht="12.75">
      <c r="A50" s="26" t="s">
        <v>63</v>
      </c>
      <c r="B50" s="32">
        <v>41384</v>
      </c>
      <c r="C50" s="36">
        <v>0</v>
      </c>
      <c r="D50" s="37">
        <v>41384</v>
      </c>
      <c r="E50" s="32">
        <v>8277</v>
      </c>
      <c r="F50" s="32">
        <v>3099</v>
      </c>
      <c r="G50" s="32">
        <v>6418</v>
      </c>
      <c r="H50" s="32">
        <v>5034</v>
      </c>
      <c r="I50" s="32">
        <v>2776</v>
      </c>
      <c r="J50" s="32">
        <v>1482</v>
      </c>
      <c r="K50" s="34">
        <v>14297</v>
      </c>
    </row>
    <row r="51" spans="1:11" ht="12.75">
      <c r="A51" s="26" t="s">
        <v>64</v>
      </c>
      <c r="B51" s="32">
        <v>24152</v>
      </c>
      <c r="C51" s="36">
        <v>0</v>
      </c>
      <c r="D51" s="37">
        <v>24152</v>
      </c>
      <c r="E51" s="32">
        <v>4352</v>
      </c>
      <c r="F51" s="32">
        <v>2673</v>
      </c>
      <c r="G51" s="32">
        <v>5083</v>
      </c>
      <c r="H51" s="32">
        <v>3870</v>
      </c>
      <c r="I51" s="32">
        <v>1737</v>
      </c>
      <c r="J51" s="32">
        <v>662</v>
      </c>
      <c r="K51" s="34">
        <v>5776</v>
      </c>
    </row>
    <row r="52" spans="1:11" ht="12.75">
      <c r="A52" s="26" t="s">
        <v>65</v>
      </c>
      <c r="B52" s="32">
        <v>70743</v>
      </c>
      <c r="C52" s="36">
        <v>0</v>
      </c>
      <c r="D52" s="37">
        <v>70743</v>
      </c>
      <c r="E52" s="32">
        <v>13231</v>
      </c>
      <c r="F52" s="32">
        <v>9546</v>
      </c>
      <c r="G52" s="32">
        <v>13281</v>
      </c>
      <c r="H52" s="32">
        <v>10455</v>
      </c>
      <c r="I52" s="32">
        <v>3991</v>
      </c>
      <c r="J52" s="32">
        <v>2713</v>
      </c>
      <c r="K52" s="34">
        <v>17526</v>
      </c>
    </row>
    <row r="53" spans="1:11" ht="12.75">
      <c r="A53" s="26" t="s">
        <v>66</v>
      </c>
      <c r="B53" s="32">
        <v>34349</v>
      </c>
      <c r="C53" s="36">
        <v>0</v>
      </c>
      <c r="D53" s="37">
        <v>34349</v>
      </c>
      <c r="E53" s="32">
        <v>7502</v>
      </c>
      <c r="F53" s="32">
        <v>3491</v>
      </c>
      <c r="G53" s="32">
        <v>5868</v>
      </c>
      <c r="H53" s="32">
        <v>6336</v>
      </c>
      <c r="I53" s="32">
        <v>1566</v>
      </c>
      <c r="J53" s="32">
        <v>1061</v>
      </c>
      <c r="K53" s="34">
        <v>8524</v>
      </c>
    </row>
    <row r="54" spans="1:11" ht="12.75">
      <c r="A54" s="26" t="s">
        <v>67</v>
      </c>
      <c r="B54" s="32">
        <v>42809</v>
      </c>
      <c r="C54" s="36">
        <v>0</v>
      </c>
      <c r="D54" s="37">
        <v>42809</v>
      </c>
      <c r="E54" s="32">
        <v>9031</v>
      </c>
      <c r="F54" s="32">
        <v>3799</v>
      </c>
      <c r="G54" s="32">
        <v>10339</v>
      </c>
      <c r="H54" s="32">
        <v>4211</v>
      </c>
      <c r="I54" s="32">
        <v>2397</v>
      </c>
      <c r="J54" s="32">
        <v>1629</v>
      </c>
      <c r="K54" s="34">
        <v>11403</v>
      </c>
    </row>
    <row r="55" spans="1:11" ht="12.75">
      <c r="A55" s="26" t="s">
        <v>68</v>
      </c>
      <c r="B55" s="32">
        <v>62617</v>
      </c>
      <c r="C55" s="32">
        <v>2</v>
      </c>
      <c r="D55" s="37">
        <v>62615</v>
      </c>
      <c r="E55" s="32">
        <v>15059</v>
      </c>
      <c r="F55" s="32">
        <v>7511</v>
      </c>
      <c r="G55" s="32">
        <v>10080</v>
      </c>
      <c r="H55" s="32">
        <v>5313</v>
      </c>
      <c r="I55" s="32">
        <v>4313</v>
      </c>
      <c r="J55" s="32">
        <v>2083</v>
      </c>
      <c r="K55" s="34">
        <v>18255</v>
      </c>
    </row>
    <row r="56" spans="1:11" ht="12.75">
      <c r="A56" s="26" t="s">
        <v>69</v>
      </c>
      <c r="B56" s="32">
        <v>14567</v>
      </c>
      <c r="C56" s="42">
        <v>0</v>
      </c>
      <c r="D56" s="37">
        <v>14567</v>
      </c>
      <c r="E56" s="32">
        <v>3198</v>
      </c>
      <c r="F56" s="32">
        <v>1699</v>
      </c>
      <c r="G56" s="32">
        <v>3247</v>
      </c>
      <c r="H56" s="32">
        <v>732</v>
      </c>
      <c r="I56" s="32">
        <v>1294</v>
      </c>
      <c r="J56" s="32">
        <v>364</v>
      </c>
      <c r="K56" s="34">
        <v>4033</v>
      </c>
    </row>
    <row r="57" spans="1:11" ht="12.75">
      <c r="A57" s="27"/>
      <c r="B57" s="32"/>
      <c r="C57" s="32"/>
      <c r="D57" s="33"/>
      <c r="E57" s="32"/>
      <c r="F57" s="32"/>
      <c r="G57" s="32"/>
      <c r="H57" s="32"/>
      <c r="I57" s="32"/>
      <c r="J57" s="32"/>
      <c r="K57" s="34"/>
    </row>
    <row r="58" spans="1:11" ht="12.75">
      <c r="A58" s="25" t="s">
        <v>8</v>
      </c>
      <c r="B58" s="29">
        <v>269048</v>
      </c>
      <c r="C58" s="29">
        <v>57</v>
      </c>
      <c r="D58" s="29">
        <v>268992</v>
      </c>
      <c r="E58" s="29">
        <v>61700</v>
      </c>
      <c r="F58" s="29">
        <v>34420</v>
      </c>
      <c r="G58" s="29">
        <v>49281</v>
      </c>
      <c r="H58" s="29">
        <v>26302</v>
      </c>
      <c r="I58" s="29">
        <v>16985</v>
      </c>
      <c r="J58" s="29">
        <v>10090</v>
      </c>
      <c r="K58" s="31">
        <v>70214</v>
      </c>
    </row>
    <row r="59" spans="1:11" ht="12.75">
      <c r="A59" s="26" t="s">
        <v>70</v>
      </c>
      <c r="B59" s="32">
        <v>41434</v>
      </c>
      <c r="C59" s="36">
        <v>0</v>
      </c>
      <c r="D59" s="37">
        <v>41434</v>
      </c>
      <c r="E59" s="32">
        <v>7899</v>
      </c>
      <c r="F59" s="32">
        <v>4767</v>
      </c>
      <c r="G59" s="32">
        <v>8123</v>
      </c>
      <c r="H59" s="32">
        <v>3685</v>
      </c>
      <c r="I59" s="32">
        <v>2332</v>
      </c>
      <c r="J59" s="32">
        <v>2061</v>
      </c>
      <c r="K59" s="34">
        <v>12568</v>
      </c>
    </row>
    <row r="60" spans="1:11" ht="12.75">
      <c r="A60" s="26" t="s">
        <v>71</v>
      </c>
      <c r="B60" s="32">
        <v>18053</v>
      </c>
      <c r="C60" s="36">
        <v>0</v>
      </c>
      <c r="D60" s="37">
        <v>18053</v>
      </c>
      <c r="E60" s="32">
        <v>3544</v>
      </c>
      <c r="F60" s="32">
        <v>2367</v>
      </c>
      <c r="G60" s="32">
        <v>4027</v>
      </c>
      <c r="H60" s="32">
        <v>1675</v>
      </c>
      <c r="I60" s="32">
        <v>1033</v>
      </c>
      <c r="J60" s="32">
        <v>646</v>
      </c>
      <c r="K60" s="34">
        <v>4761</v>
      </c>
    </row>
    <row r="61" spans="1:11" ht="12.75">
      <c r="A61" s="26" t="s">
        <v>72</v>
      </c>
      <c r="B61" s="32">
        <v>26731</v>
      </c>
      <c r="C61" s="32">
        <v>57</v>
      </c>
      <c r="D61" s="37">
        <v>26674</v>
      </c>
      <c r="E61" s="32">
        <v>5484</v>
      </c>
      <c r="F61" s="32">
        <v>3403</v>
      </c>
      <c r="G61" s="32">
        <v>6089</v>
      </c>
      <c r="H61" s="32">
        <v>2149</v>
      </c>
      <c r="I61" s="32">
        <v>2286</v>
      </c>
      <c r="J61" s="32">
        <v>851</v>
      </c>
      <c r="K61" s="34">
        <v>6413</v>
      </c>
    </row>
    <row r="62" spans="1:11" ht="12.75">
      <c r="A62" s="26" t="s">
        <v>73</v>
      </c>
      <c r="B62" s="32">
        <v>182830</v>
      </c>
      <c r="C62" s="36">
        <v>0</v>
      </c>
      <c r="D62" s="37">
        <v>182830</v>
      </c>
      <c r="E62" s="32">
        <v>44773</v>
      </c>
      <c r="F62" s="32">
        <v>23883</v>
      </c>
      <c r="G62" s="32">
        <v>31043</v>
      </c>
      <c r="H62" s="32">
        <v>18793</v>
      </c>
      <c r="I62" s="32">
        <v>11334</v>
      </c>
      <c r="J62" s="32">
        <v>6531</v>
      </c>
      <c r="K62" s="34">
        <v>46473</v>
      </c>
    </row>
    <row r="63" spans="1:11" ht="12.75">
      <c r="A63" s="27"/>
      <c r="B63" s="32"/>
      <c r="C63" s="32"/>
      <c r="D63" s="33"/>
      <c r="E63" s="32"/>
      <c r="F63" s="32"/>
      <c r="G63" s="32"/>
      <c r="H63" s="32"/>
      <c r="I63" s="32"/>
      <c r="J63" s="32"/>
      <c r="K63" s="34"/>
    </row>
    <row r="64" spans="1:11" ht="12.75">
      <c r="A64" s="25" t="s">
        <v>9</v>
      </c>
      <c r="B64" s="29">
        <v>87666</v>
      </c>
      <c r="C64" s="29">
        <v>19</v>
      </c>
      <c r="D64" s="29">
        <v>87647</v>
      </c>
      <c r="E64" s="29">
        <v>17328</v>
      </c>
      <c r="F64" s="29">
        <v>10733</v>
      </c>
      <c r="G64" s="29">
        <v>13087</v>
      </c>
      <c r="H64" s="29">
        <v>8006</v>
      </c>
      <c r="I64" s="29">
        <v>7289</v>
      </c>
      <c r="J64" s="29">
        <v>3125</v>
      </c>
      <c r="K64" s="31">
        <v>28079</v>
      </c>
    </row>
    <row r="65" spans="1:11" ht="12.75">
      <c r="A65" s="26" t="s">
        <v>74</v>
      </c>
      <c r="B65" s="32">
        <v>39770</v>
      </c>
      <c r="C65" s="32">
        <v>3</v>
      </c>
      <c r="D65" s="37">
        <v>39767</v>
      </c>
      <c r="E65" s="32">
        <v>7989</v>
      </c>
      <c r="F65" s="32">
        <v>4610</v>
      </c>
      <c r="G65" s="32">
        <v>5554</v>
      </c>
      <c r="H65" s="32">
        <v>3726</v>
      </c>
      <c r="I65" s="32">
        <v>2490</v>
      </c>
      <c r="J65" s="32">
        <v>1557</v>
      </c>
      <c r="K65" s="34">
        <v>13840</v>
      </c>
    </row>
    <row r="66" spans="1:11" ht="12.75">
      <c r="A66" s="26" t="s">
        <v>75</v>
      </c>
      <c r="B66" s="32">
        <v>10534</v>
      </c>
      <c r="C66" s="32">
        <v>0</v>
      </c>
      <c r="D66" s="37">
        <v>10534</v>
      </c>
      <c r="E66" s="32">
        <v>1853</v>
      </c>
      <c r="F66" s="32">
        <v>1032</v>
      </c>
      <c r="G66" s="32">
        <v>2247</v>
      </c>
      <c r="H66" s="32">
        <v>888</v>
      </c>
      <c r="I66" s="32">
        <v>874</v>
      </c>
      <c r="J66" s="32">
        <v>396</v>
      </c>
      <c r="K66" s="34">
        <v>3245</v>
      </c>
    </row>
    <row r="67" spans="1:11" ht="12.75">
      <c r="A67" s="26" t="s">
        <v>76</v>
      </c>
      <c r="B67" s="32">
        <v>7773</v>
      </c>
      <c r="C67" s="36">
        <v>0</v>
      </c>
      <c r="D67" s="37">
        <v>7773</v>
      </c>
      <c r="E67" s="32">
        <v>1618</v>
      </c>
      <c r="F67" s="32">
        <v>788</v>
      </c>
      <c r="G67" s="32">
        <v>1328</v>
      </c>
      <c r="H67" s="32">
        <v>493</v>
      </c>
      <c r="I67" s="32">
        <v>944</v>
      </c>
      <c r="J67" s="32">
        <v>289</v>
      </c>
      <c r="K67" s="34">
        <v>2313</v>
      </c>
    </row>
    <row r="68" spans="1:11" ht="12.75">
      <c r="A68" s="26" t="s">
        <v>77</v>
      </c>
      <c r="B68" s="32">
        <v>21490</v>
      </c>
      <c r="C68" s="42">
        <v>0</v>
      </c>
      <c r="D68" s="37">
        <v>21490</v>
      </c>
      <c r="E68" s="32">
        <v>4215</v>
      </c>
      <c r="F68" s="32">
        <v>3588</v>
      </c>
      <c r="G68" s="32">
        <v>3167</v>
      </c>
      <c r="H68" s="32">
        <v>1550</v>
      </c>
      <c r="I68" s="32">
        <v>2174</v>
      </c>
      <c r="J68" s="32">
        <v>671</v>
      </c>
      <c r="K68" s="34">
        <v>6125</v>
      </c>
    </row>
    <row r="69" spans="1:11" ht="12.75">
      <c r="A69" s="26" t="s">
        <v>78</v>
      </c>
      <c r="B69" s="32">
        <v>8098</v>
      </c>
      <c r="C69" s="36">
        <v>15</v>
      </c>
      <c r="D69" s="37">
        <v>8083</v>
      </c>
      <c r="E69" s="32">
        <v>1653</v>
      </c>
      <c r="F69" s="32">
        <v>716</v>
      </c>
      <c r="G69" s="32">
        <v>791</v>
      </c>
      <c r="H69" s="32">
        <v>1349</v>
      </c>
      <c r="I69" s="32">
        <v>807</v>
      </c>
      <c r="J69" s="32">
        <v>212</v>
      </c>
      <c r="K69" s="34">
        <v>2556</v>
      </c>
    </row>
    <row r="70" spans="1:11" ht="12.75">
      <c r="A70" s="27"/>
      <c r="B70" s="32"/>
      <c r="C70" s="32"/>
      <c r="D70" s="33"/>
      <c r="E70" s="32"/>
      <c r="F70" s="32"/>
      <c r="G70" s="32"/>
      <c r="H70" s="32"/>
      <c r="I70" s="32"/>
      <c r="J70" s="32"/>
      <c r="K70" s="34"/>
    </row>
    <row r="71" spans="1:11" ht="12.75">
      <c r="A71" s="25" t="s">
        <v>84</v>
      </c>
      <c r="B71" s="29">
        <v>464088</v>
      </c>
      <c r="C71" s="29">
        <v>2766</v>
      </c>
      <c r="D71" s="29">
        <v>461322</v>
      </c>
      <c r="E71" s="29">
        <v>86501</v>
      </c>
      <c r="F71" s="29">
        <v>46873</v>
      </c>
      <c r="G71" s="29">
        <v>75672</v>
      </c>
      <c r="H71" s="29">
        <v>50410</v>
      </c>
      <c r="I71" s="29">
        <v>26110</v>
      </c>
      <c r="J71" s="29">
        <v>18872</v>
      </c>
      <c r="K71" s="31">
        <v>156884</v>
      </c>
    </row>
    <row r="72" spans="1:11" ht="12.75">
      <c r="A72" s="26" t="s">
        <v>79</v>
      </c>
      <c r="B72" s="32">
        <v>351820</v>
      </c>
      <c r="C72" s="32">
        <v>2760</v>
      </c>
      <c r="D72" s="37">
        <v>349060</v>
      </c>
      <c r="E72" s="32">
        <v>64883</v>
      </c>
      <c r="F72" s="32">
        <v>35888</v>
      </c>
      <c r="G72" s="32">
        <v>59122</v>
      </c>
      <c r="H72" s="32">
        <v>37707</v>
      </c>
      <c r="I72" s="32">
        <v>18209</v>
      </c>
      <c r="J72" s="32">
        <v>14889</v>
      </c>
      <c r="K72" s="34">
        <v>118362</v>
      </c>
    </row>
    <row r="73" spans="1:11" ht="12.75">
      <c r="A73" s="26" t="s">
        <v>80</v>
      </c>
      <c r="B73" s="32">
        <v>18311</v>
      </c>
      <c r="C73" s="32">
        <v>2</v>
      </c>
      <c r="D73" s="37">
        <v>18309</v>
      </c>
      <c r="E73" s="32">
        <v>3877</v>
      </c>
      <c r="F73" s="32">
        <v>1193</v>
      </c>
      <c r="G73" s="32">
        <v>2082</v>
      </c>
      <c r="H73" s="32">
        <v>1375</v>
      </c>
      <c r="I73" s="32">
        <v>1677</v>
      </c>
      <c r="J73" s="32">
        <v>1089</v>
      </c>
      <c r="K73" s="34">
        <v>7016</v>
      </c>
    </row>
    <row r="74" spans="1:11" ht="12.75">
      <c r="A74" s="26" t="s">
        <v>81</v>
      </c>
      <c r="B74" s="32">
        <v>35723</v>
      </c>
      <c r="C74" s="36">
        <v>0</v>
      </c>
      <c r="D74" s="37">
        <v>35723</v>
      </c>
      <c r="E74" s="32">
        <v>5985</v>
      </c>
      <c r="F74" s="32">
        <v>3913</v>
      </c>
      <c r="G74" s="32">
        <v>6056</v>
      </c>
      <c r="H74" s="32">
        <v>4075</v>
      </c>
      <c r="I74" s="32">
        <v>2022</v>
      </c>
      <c r="J74" s="32">
        <v>1141</v>
      </c>
      <c r="K74" s="34">
        <v>12531</v>
      </c>
    </row>
    <row r="75" spans="1:11" ht="12.75">
      <c r="A75" s="26" t="s">
        <v>82</v>
      </c>
      <c r="B75" s="32">
        <v>58234</v>
      </c>
      <c r="C75" s="32">
        <v>4</v>
      </c>
      <c r="D75" s="37">
        <v>58229</v>
      </c>
      <c r="E75" s="32">
        <v>11755</v>
      </c>
      <c r="F75" s="32">
        <v>5878</v>
      </c>
      <c r="G75" s="32">
        <v>8412</v>
      </c>
      <c r="H75" s="32">
        <v>7253</v>
      </c>
      <c r="I75" s="32">
        <v>4203</v>
      </c>
      <c r="J75" s="32">
        <v>1753</v>
      </c>
      <c r="K75" s="34">
        <v>18976</v>
      </c>
    </row>
    <row r="76" spans="1:11" ht="12.75">
      <c r="A76" s="27"/>
      <c r="B76" s="32"/>
      <c r="C76" s="32"/>
      <c r="D76" s="33"/>
      <c r="E76" s="32"/>
      <c r="F76" s="32"/>
      <c r="G76" s="32"/>
      <c r="H76" s="32"/>
      <c r="I76" s="32"/>
      <c r="J76" s="32"/>
      <c r="K76" s="34"/>
    </row>
    <row r="77" spans="1:11" ht="12.75">
      <c r="A77" s="26" t="s">
        <v>85</v>
      </c>
      <c r="B77" s="32">
        <v>12606</v>
      </c>
      <c r="C77" s="36">
        <v>0</v>
      </c>
      <c r="D77" s="37">
        <v>12606</v>
      </c>
      <c r="E77" s="32">
        <v>2281</v>
      </c>
      <c r="F77" s="32">
        <v>895</v>
      </c>
      <c r="G77" s="32">
        <v>1949</v>
      </c>
      <c r="H77" s="32">
        <v>618</v>
      </c>
      <c r="I77" s="32">
        <v>1274</v>
      </c>
      <c r="J77" s="32">
        <v>342</v>
      </c>
      <c r="K77" s="34">
        <v>5247</v>
      </c>
    </row>
    <row r="78" spans="1:11" ht="12.75">
      <c r="A78" s="28" t="s">
        <v>83</v>
      </c>
      <c r="B78" s="38">
        <v>12507</v>
      </c>
      <c r="C78" s="39">
        <v>0</v>
      </c>
      <c r="D78" s="40">
        <v>12507</v>
      </c>
      <c r="E78" s="38">
        <v>1873</v>
      </c>
      <c r="F78" s="38">
        <v>1507</v>
      </c>
      <c r="G78" s="38">
        <v>2085</v>
      </c>
      <c r="H78" s="38">
        <v>1069</v>
      </c>
      <c r="I78" s="38">
        <v>691</v>
      </c>
      <c r="J78" s="38">
        <v>386</v>
      </c>
      <c r="K78" s="41">
        <v>4896</v>
      </c>
    </row>
    <row r="79" spans="1:11" ht="12.75">
      <c r="A79" s="2" t="s">
        <v>86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43" t="s">
        <v>107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</sheetData>
  <sheetProtection/>
  <mergeCells count="1">
    <mergeCell ref="A80:K82"/>
  </mergeCells>
  <printOptions/>
  <pageMargins left="0.7" right="0.7" top="0.75" bottom="0.75" header="0.3" footer="0.3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Nikhita Airi</cp:lastModifiedBy>
  <cp:lastPrinted>2013-09-20T20:49:47Z</cp:lastPrinted>
  <dcterms:created xsi:type="dcterms:W3CDTF">2006-08-29T17:45:03Z</dcterms:created>
  <dcterms:modified xsi:type="dcterms:W3CDTF">2022-08-30T16:49:03Z</dcterms:modified>
  <cp:category/>
  <cp:version/>
  <cp:contentType/>
  <cp:contentStatus/>
</cp:coreProperties>
</file>