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lhunter\Pictures\Table Update\"/>
    </mc:Choice>
  </mc:AlternateContent>
  <xr:revisionPtr revIDLastSave="0" documentId="13_ncr:1_{C5497DD8-D06C-4ED7-B65F-940045637A5A}" xr6:coauthVersionLast="45" xr6:coauthVersionMax="45" xr10:uidLastSave="{00000000-0000-0000-0000-000000000000}"/>
  <bookViews>
    <workbookView xWindow="1275" yWindow="-120" windowWidth="24045" windowHeight="15990" xr2:uid="{00000000-000D-0000-FFFF-FFFF00000000}"/>
  </bookViews>
  <sheets>
    <sheet name="2019" sheetId="23" r:id="rId1"/>
    <sheet name="2018" sheetId="20" r:id="rId2"/>
    <sheet name="2017" sheetId="19" r:id="rId3"/>
    <sheet name="2016" sheetId="18" r:id="rId4"/>
    <sheet name="2015" sheetId="17" r:id="rId5"/>
    <sheet name="2014" sheetId="16" r:id="rId6"/>
    <sheet name="2013" sheetId="15" r:id="rId7"/>
    <sheet name="2012" sheetId="14" r:id="rId8"/>
    <sheet name="2011" sheetId="13" r:id="rId9"/>
    <sheet name="2010" sheetId="12" r:id="rId10"/>
    <sheet name="2009" sheetId="11" r:id="rId11"/>
    <sheet name="2008" sheetId="10" r:id="rId12"/>
    <sheet name="2007" sheetId="9" r:id="rId13"/>
    <sheet name="2006" sheetId="8" r:id="rId14"/>
    <sheet name="2005" sheetId="7" r:id="rId15"/>
    <sheet name="2004" sheetId="6" r:id="rId16"/>
    <sheet name="2003" sheetId="5" r:id="rId17"/>
    <sheet name="2002" sheetId="1" r:id="rId18"/>
    <sheet name="2001" sheetId="2" r:id="rId19"/>
    <sheet name="2000" sheetId="3" r:id="rId20"/>
    <sheet name="1999" sheetId="4" r:id="rId21"/>
  </sheets>
  <definedNames>
    <definedName name="_xlnm.Database" localSheetId="5">#REF!</definedName>
    <definedName name="_xlnm.Database" localSheetId="4">#REF!</definedName>
    <definedName name="_xlnm.Database" localSheetId="3">#REF!</definedName>
    <definedName name="_xlnm.Database" localSheetId="2">#REF!</definedName>
    <definedName name="_xlnm.Database" localSheetId="1">#REF!</definedName>
    <definedName name="_xlnm.Database" localSheetId="0">#REF!</definedName>
    <definedName name="_xlnm.Database">#REF!</definedName>
    <definedName name="_xlnm.Print_Area" localSheetId="20">'1999'!$A$1:$M$265</definedName>
    <definedName name="_xlnm.Print_Area" localSheetId="19">'2000'!$A$1:$M$306</definedName>
    <definedName name="_xlnm.Print_Area" localSheetId="18">'2001'!$A$1:$M$316</definedName>
    <definedName name="_xlnm.Print_Area" localSheetId="17">'2002'!$A$1:$M$316</definedName>
    <definedName name="_xlnm.Print_Area" localSheetId="16">'2003'!$A$1:$M$317</definedName>
    <definedName name="_xlnm.Print_Area" localSheetId="15">'2004'!$A$1:$M$350</definedName>
    <definedName name="_xlnm.Print_Area" localSheetId="14">'2005'!$A$1:$M$350</definedName>
    <definedName name="_xlnm.Print_Area" localSheetId="13">'2006'!$A$1:$M$350</definedName>
    <definedName name="_xlnm.Print_Area" localSheetId="12">'2007'!$A$1:$M$352</definedName>
    <definedName name="_xlnm.Print_Area" localSheetId="11">'2008'!$A$1:$M$351</definedName>
    <definedName name="_xlnm.Print_Area" localSheetId="10">'2009'!$A$1:$M$352</definedName>
    <definedName name="Print_Area_MI" localSheetId="5">#REF!</definedName>
    <definedName name="Print_Area_MI" localSheetId="4">#REF!</definedName>
    <definedName name="Print_Area_MI" localSheetId="3">#REF!</definedName>
    <definedName name="Print_Area_MI" localSheetId="2">#REF!</definedName>
    <definedName name="Print_Area_MI" localSheetId="1">#REF!</definedName>
    <definedName name="Print_Area_MI" localSheetId="0">#REF!</definedName>
    <definedName name="Print_Area_MI">#REF!</definedName>
    <definedName name="_xlnm.Print_Titles" localSheetId="16">'2003'!$1:$4</definedName>
    <definedName name="Print_Titles_MI" localSheetId="5">#REF!</definedName>
    <definedName name="Print_Titles_MI" localSheetId="4">#REF!</definedName>
    <definedName name="Print_Titles_MI" localSheetId="3">#REF!</definedName>
    <definedName name="Print_Titles_MI" localSheetId="2">#REF!</definedName>
    <definedName name="Print_Titles_MI" localSheetId="1">#REF!</definedName>
    <definedName name="Print_Titles_MI" localSheetId="0">#REF!</definedName>
    <definedName name="Print_Titles_MI">#REF!</definedName>
    <definedName name="print_titles_mi2" localSheetId="1">#REF!</definedName>
    <definedName name="print_titles_mi2" localSheetId="0">#REF!</definedName>
    <definedName name="print_titles_mi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5" i="13" l="1"/>
</calcChain>
</file>

<file path=xl/sharedStrings.xml><?xml version="1.0" encoding="utf-8"?>
<sst xmlns="http://schemas.openxmlformats.org/spreadsheetml/2006/main" count="13998" uniqueCount="1295">
  <si>
    <t>(All figures are estimates based on samples--money amounts are in thousands of dollars)</t>
  </si>
  <si>
    <t>Income tax after credits</t>
  </si>
  <si>
    <t>Number of</t>
  </si>
  <si>
    <t>Adjusted</t>
  </si>
  <si>
    <t>returns</t>
  </si>
  <si>
    <t>gross income</t>
  </si>
  <si>
    <t>Total</t>
  </si>
  <si>
    <t>less deficit</t>
  </si>
  <si>
    <t>taxable income</t>
  </si>
  <si>
    <t xml:space="preserve"> </t>
  </si>
  <si>
    <t>NOTE: Detail may not add to totals because of rounding.</t>
  </si>
  <si>
    <t>Size of adjusted</t>
  </si>
  <si>
    <t>Total itemized deductions</t>
  </si>
  <si>
    <t>Total income tax</t>
  </si>
  <si>
    <t>Number</t>
  </si>
  <si>
    <t>of</t>
  </si>
  <si>
    <t>Amount</t>
  </si>
  <si>
    <t>Salaries and wages</t>
  </si>
  <si>
    <t>Taxable interest</t>
  </si>
  <si>
    <t>Tax-exempt interest</t>
  </si>
  <si>
    <t>Dividends</t>
  </si>
  <si>
    <t>State income tax refunds</t>
  </si>
  <si>
    <t>Size of adjusted gross income</t>
  </si>
  <si>
    <t>Alimony</t>
  </si>
  <si>
    <t>Business or profession</t>
  </si>
  <si>
    <t>Taxable IRA</t>
  </si>
  <si>
    <t>Taxable pensions</t>
  </si>
  <si>
    <t>received</t>
  </si>
  <si>
    <t>net income less loss</t>
  </si>
  <si>
    <t>distributions</t>
  </si>
  <si>
    <t>and annuities</t>
  </si>
  <si>
    <t>Rent and royalty</t>
  </si>
  <si>
    <t>Farm rental net</t>
  </si>
  <si>
    <t>Partnership and S Corporation</t>
  </si>
  <si>
    <t>Estate and trust net</t>
  </si>
  <si>
    <t>Farm net income</t>
  </si>
  <si>
    <t>net income</t>
  </si>
  <si>
    <t>net loss</t>
  </si>
  <si>
    <t>income less loss</t>
  </si>
  <si>
    <t>less loss</t>
  </si>
  <si>
    <t>Unemployment</t>
  </si>
  <si>
    <t>Taxable social</t>
  </si>
  <si>
    <t>Foreign-earned</t>
  </si>
  <si>
    <t>Other income</t>
  </si>
  <si>
    <t>Total statutory</t>
  </si>
  <si>
    <t>compensation</t>
  </si>
  <si>
    <t>security benefits</t>
  </si>
  <si>
    <t>income exclusion</t>
  </si>
  <si>
    <t>adjustments</t>
  </si>
  <si>
    <t>Itemized deductions</t>
  </si>
  <si>
    <t>Medical and dental</t>
  </si>
  <si>
    <t>Medical and</t>
  </si>
  <si>
    <t>Taxes paid deduction</t>
  </si>
  <si>
    <t>Total in</t>
  </si>
  <si>
    <t>limitation</t>
  </si>
  <si>
    <t>expenses deduction</t>
  </si>
  <si>
    <t>dental expenses</t>
  </si>
  <si>
    <t>expenses limitation</t>
  </si>
  <si>
    <t>Total Itemized deductions--continued</t>
  </si>
  <si>
    <t>Taxes paid deduction--continued</t>
  </si>
  <si>
    <t>Interest paid deduction</t>
  </si>
  <si>
    <t>State and local</t>
  </si>
  <si>
    <t>Real estate</t>
  </si>
  <si>
    <t>Personal property</t>
  </si>
  <si>
    <t>Other</t>
  </si>
  <si>
    <t>Home mortgage interest</t>
  </si>
  <si>
    <t>income taxes</t>
  </si>
  <si>
    <t>taxes</t>
  </si>
  <si>
    <t>Interest paid deduction--continued</t>
  </si>
  <si>
    <t>Contributions deduction</t>
  </si>
  <si>
    <t>Home mortgage interest--continued</t>
  </si>
  <si>
    <t>Deductible points</t>
  </si>
  <si>
    <t>Investment interest</t>
  </si>
  <si>
    <t>Cash</t>
  </si>
  <si>
    <t>Paid to financial institutions</t>
  </si>
  <si>
    <t>expense deduction</t>
  </si>
  <si>
    <t>contributions</t>
  </si>
  <si>
    <t>Contributions deduction--continued</t>
  </si>
  <si>
    <t>Miscellaneous deductions subject to 2% AGI limitation</t>
  </si>
  <si>
    <t>Other than cash</t>
  </si>
  <si>
    <t>Carryover from</t>
  </si>
  <si>
    <t>Casualty or theft loss deduction</t>
  </si>
  <si>
    <t>Unreimbursed employee</t>
  </si>
  <si>
    <t>prior years</t>
  </si>
  <si>
    <t>business expense</t>
  </si>
  <si>
    <t>Miscellaneous deductions subject</t>
  </si>
  <si>
    <t>Miscellaneous</t>
  </si>
  <si>
    <t>Total unlimited</t>
  </si>
  <si>
    <t>Exemptions</t>
  </si>
  <si>
    <t>Taxable</t>
  </si>
  <si>
    <t>to 2% AGI limitation--continued</t>
  </si>
  <si>
    <t>Gambling loss deduction</t>
  </si>
  <si>
    <t>deductions other</t>
  </si>
  <si>
    <t>miscellaneous</t>
  </si>
  <si>
    <t>income</t>
  </si>
  <si>
    <t>Tax preparation fees</t>
  </si>
  <si>
    <t>than gambling</t>
  </si>
  <si>
    <t>deduction</t>
  </si>
  <si>
    <t>exemptions</t>
  </si>
  <si>
    <t>Income tax before credits</t>
  </si>
  <si>
    <t>Total tax credits</t>
  </si>
  <si>
    <t>Alternative minimum tax</t>
  </si>
  <si>
    <t>Exemptions, and Tax Items, by Size of Adjusted Gross Income</t>
  </si>
  <si>
    <t>**</t>
  </si>
  <si>
    <t>*33</t>
  </si>
  <si>
    <t>*590</t>
  </si>
  <si>
    <t>*7</t>
  </si>
  <si>
    <t>2002 Individual Income Tax Returns with Itemized Deductions: Sources of Income, Adjustments, Itemized Deductions by Type</t>
  </si>
  <si>
    <t>*62</t>
  </si>
  <si>
    <t>*8,552</t>
  </si>
  <si>
    <t>*13</t>
  </si>
  <si>
    <t>*16,963</t>
  </si>
  <si>
    <t>*4,654</t>
  </si>
  <si>
    <t>All returns, total</t>
  </si>
  <si>
    <t xml:space="preserve">    Under $5,000</t>
  </si>
  <si>
    <t xml:space="preserve">    $5,000 under $10,000</t>
  </si>
  <si>
    <t xml:space="preserve">    $10,000 under $15,000</t>
  </si>
  <si>
    <t xml:space="preserve">    $15,000 under $20,000</t>
  </si>
  <si>
    <t xml:space="preserve">    $20,000 under $25,000</t>
  </si>
  <si>
    <t xml:space="preserve">    $25,000 under $30,000</t>
  </si>
  <si>
    <t xml:space="preserve">    $30,000 under $35,000</t>
  </si>
  <si>
    <t xml:space="preserve">    $35,000 under $40,000</t>
  </si>
  <si>
    <t xml:space="preserve">    $40,000 under $45,000</t>
  </si>
  <si>
    <t xml:space="preserve">    $45,000 under $50,000</t>
  </si>
  <si>
    <t xml:space="preserve">    $50,000 under $55,000</t>
  </si>
  <si>
    <t xml:space="preserve">    $55,000 under $60,000</t>
  </si>
  <si>
    <t xml:space="preserve">    $60,000 under $75,000</t>
  </si>
  <si>
    <t xml:space="preserve">    $75,000 under $100,000</t>
  </si>
  <si>
    <t xml:space="preserve">    $100,000 under $200,000</t>
  </si>
  <si>
    <t xml:space="preserve">    $200,000 under $500,000</t>
  </si>
  <si>
    <t xml:space="preserve">    $500,000 under $1,000,000</t>
  </si>
  <si>
    <t xml:space="preserve">    $1,000,000 under $1,500,000</t>
  </si>
  <si>
    <t xml:space="preserve">    $1,500,000 under $2,000,000</t>
  </si>
  <si>
    <t xml:space="preserve">    $2,000,000 under $5,000,000</t>
  </si>
  <si>
    <t xml:space="preserve">    $5,000,000 under $10,000,000</t>
  </si>
  <si>
    <t xml:space="preserve">    $10,000,000 or more</t>
  </si>
  <si>
    <t>Taxable returns, total</t>
  </si>
  <si>
    <t>Nontaxable returns, total</t>
  </si>
  <si>
    <t>Sales of capital assets</t>
  </si>
  <si>
    <t>Sales of property other</t>
  </si>
  <si>
    <t>net gain less loss</t>
  </si>
  <si>
    <t>than capital assets</t>
  </si>
  <si>
    <t>*2,869</t>
  </si>
  <si>
    <t>*24,261</t>
  </si>
  <si>
    <t>*7,171</t>
  </si>
  <si>
    <t>*57,842</t>
  </si>
  <si>
    <t>*3,155</t>
  </si>
  <si>
    <t>*-34,116</t>
  </si>
  <si>
    <t>*1,017</t>
  </si>
  <si>
    <t>*-1,087</t>
  </si>
  <si>
    <t>*4,850</t>
  </si>
  <si>
    <t>*16,492</t>
  </si>
  <si>
    <t>*9,038</t>
  </si>
  <si>
    <t>*5,734</t>
  </si>
  <si>
    <t>*154</t>
  </si>
  <si>
    <t>*11,176</t>
  </si>
  <si>
    <t>*208</t>
  </si>
  <si>
    <t>*1,799</t>
  </si>
  <si>
    <t>*58,447</t>
  </si>
  <si>
    <t>*1,147</t>
  </si>
  <si>
    <t>*97,418</t>
  </si>
  <si>
    <t>*989</t>
  </si>
  <si>
    <t>*16,367</t>
  </si>
  <si>
    <t>*1,310</t>
  </si>
  <si>
    <t>*104,806</t>
  </si>
  <si>
    <t>*1,885</t>
  </si>
  <si>
    <t>*150,821</t>
  </si>
  <si>
    <t>*2,883</t>
  </si>
  <si>
    <t>*135,162</t>
  </si>
  <si>
    <t>*1,151</t>
  </si>
  <si>
    <t>*54,212</t>
  </si>
  <si>
    <t>*950</t>
  </si>
  <si>
    <t>*76,434</t>
  </si>
  <si>
    <t>--</t>
  </si>
  <si>
    <t>*2,220</t>
  </si>
  <si>
    <t>*6,266</t>
  </si>
  <si>
    <t>*4,045</t>
  </si>
  <si>
    <t>**6</t>
  </si>
  <si>
    <t>**853</t>
  </si>
  <si>
    <t>**4,496</t>
  </si>
  <si>
    <t>**3,643</t>
  </si>
  <si>
    <t xml:space="preserve">                    Paid to individuals</t>
  </si>
  <si>
    <t>*2,966</t>
  </si>
  <si>
    <t>*30,982</t>
  </si>
  <si>
    <t>*30</t>
  </si>
  <si>
    <t>*5,060</t>
  </si>
  <si>
    <t>*3,987</t>
  </si>
  <si>
    <t>*54,472</t>
  </si>
  <si>
    <t>*10,648</t>
  </si>
  <si>
    <t>*92,651</t>
  </si>
  <si>
    <t>*2,873</t>
  </si>
  <si>
    <t>*22,028</t>
  </si>
  <si>
    <t>*10,255</t>
  </si>
  <si>
    <t>*34,792</t>
  </si>
  <si>
    <t>*2,217</t>
  </si>
  <si>
    <t>*114,330</t>
  </si>
  <si>
    <t>*3,405</t>
  </si>
  <si>
    <t>*38,171</t>
  </si>
  <si>
    <t>*6,669</t>
  </si>
  <si>
    <t>*12,044</t>
  </si>
  <si>
    <t>*7,395</t>
  </si>
  <si>
    <t>*100,575</t>
  </si>
  <si>
    <t>*2,962</t>
  </si>
  <si>
    <t>*51,476</t>
  </si>
  <si>
    <t>*5,386</t>
  </si>
  <si>
    <t>*40,839</t>
  </si>
  <si>
    <t>*22</t>
  </si>
  <si>
    <t>*22,530</t>
  </si>
  <si>
    <t>*9</t>
  </si>
  <si>
    <t>*433</t>
  </si>
  <si>
    <t>**9</t>
  </si>
  <si>
    <t>**9,814</t>
  </si>
  <si>
    <t>*2,291</t>
  </si>
  <si>
    <t>*3,702</t>
  </si>
  <si>
    <t>*1,737</t>
  </si>
  <si>
    <t>*3,644</t>
  </si>
  <si>
    <t>*8,781</t>
  </si>
  <si>
    <t>*15,267</t>
  </si>
  <si>
    <t>*5,759</t>
  </si>
  <si>
    <t>*37,291</t>
  </si>
  <si>
    <t>*6,262</t>
  </si>
  <si>
    <t>*6,704</t>
  </si>
  <si>
    <t>*162</t>
  </si>
  <si>
    <t>*360</t>
  </si>
  <si>
    <t>*1,928</t>
  </si>
  <si>
    <t>*148</t>
  </si>
  <si>
    <t>*1,290</t>
  </si>
  <si>
    <t>*1,149</t>
  </si>
  <si>
    <t>*32</t>
  </si>
  <si>
    <t>*205</t>
  </si>
  <si>
    <t>*931</t>
  </si>
  <si>
    <t>*2,618</t>
  </si>
  <si>
    <t>*2,037</t>
  </si>
  <si>
    <t>*891</t>
  </si>
  <si>
    <t>* Estimate should be used with caution due to the small number of sample returns on which it is based.</t>
  </si>
  <si>
    <t>** Data combined to prevent disclosure of specific taxpayer data.</t>
  </si>
  <si>
    <t>Source: IRS, Statistics of Income, Individual Complete Report 2002, Publication 1304, Febuary 2005.</t>
  </si>
  <si>
    <t>2001 Individual Income Tax Returns with Itemized Deductions: Sources of Income, Adjustments, Itemized Deductions by Type</t>
  </si>
  <si>
    <t>*961</t>
  </si>
  <si>
    <t>*101</t>
  </si>
  <si>
    <t>*4,615</t>
  </si>
  <si>
    <t>*45</t>
  </si>
  <si>
    <t>*23,176</t>
  </si>
  <si>
    <t>*43</t>
  </si>
  <si>
    <t>*949</t>
  </si>
  <si>
    <t>*2,939</t>
  </si>
  <si>
    <t>*2,266</t>
  </si>
  <si>
    <t>*750</t>
  </si>
  <si>
    <t>*-176</t>
  </si>
  <si>
    <t>*6,238</t>
  </si>
  <si>
    <t>*4,203</t>
  </si>
  <si>
    <t>*7,226</t>
  </si>
  <si>
    <t>*4,378</t>
  </si>
  <si>
    <t>*10,611</t>
  </si>
  <si>
    <t>*21,626</t>
  </si>
  <si>
    <t>*4,361</t>
  </si>
  <si>
    <t>*19,369</t>
  </si>
  <si>
    <t>*3,882</t>
  </si>
  <si>
    <t>*6,953</t>
  </si>
  <si>
    <t>*3,071</t>
  </si>
  <si>
    <t xml:space="preserve">                Paid to individuals</t>
  </si>
  <si>
    <t>*1,951</t>
  </si>
  <si>
    <t>*17,531</t>
  </si>
  <si>
    <t>*975</t>
  </si>
  <si>
    <t>*1,520</t>
  </si>
  <si>
    <t>*3,669</t>
  </si>
  <si>
    <t>*9,072</t>
  </si>
  <si>
    <t>*5,388</t>
  </si>
  <si>
    <t>*36,628</t>
  </si>
  <si>
    <t>*3,915</t>
  </si>
  <si>
    <t>*11,076</t>
  </si>
  <si>
    <t>*6,867</t>
  </si>
  <si>
    <t>*26,864</t>
  </si>
  <si>
    <t>*8,080</t>
  </si>
  <si>
    <t>*52,860</t>
  </si>
  <si>
    <t>*10,042</t>
  </si>
  <si>
    <t>*120,651</t>
  </si>
  <si>
    <t>*12,163</t>
  </si>
  <si>
    <t>*483,030</t>
  </si>
  <si>
    <t>*6,085</t>
  </si>
  <si>
    <t>*2,541</t>
  </si>
  <si>
    <t>*2,221</t>
  </si>
  <si>
    <t>*28,395</t>
  </si>
  <si>
    <t>*5,915</t>
  </si>
  <si>
    <t>*145,309</t>
  </si>
  <si>
    <t>*29</t>
  </si>
  <si>
    <t>*21,734</t>
  </si>
  <si>
    <t>*27</t>
  </si>
  <si>
    <t>*6,601</t>
  </si>
  <si>
    <t>*3</t>
  </si>
  <si>
    <t>*2,787</t>
  </si>
  <si>
    <t>*51,025</t>
  </si>
  <si>
    <t>*2,003</t>
  </si>
  <si>
    <t>*6,576</t>
  </si>
  <si>
    <t>*3,377</t>
  </si>
  <si>
    <t>*72,331</t>
  </si>
  <si>
    <t>*4,902</t>
  </si>
  <si>
    <t>*10,996</t>
  </si>
  <si>
    <t>*7,101</t>
  </si>
  <si>
    <t>*69,656</t>
  </si>
  <si>
    <t>*5,183</t>
  </si>
  <si>
    <t>*8,114</t>
  </si>
  <si>
    <t>*11,831</t>
  </si>
  <si>
    <t>*7,912</t>
  </si>
  <si>
    <t>*6,820</t>
  </si>
  <si>
    <t>*4,763</t>
  </si>
  <si>
    <t>*66</t>
  </si>
  <si>
    <t>*1,832</t>
  </si>
  <si>
    <t>*6,484</t>
  </si>
  <si>
    <t>*114</t>
  </si>
  <si>
    <t>*260</t>
  </si>
  <si>
    <t>*2,338</t>
  </si>
  <si>
    <t>*1,003</t>
  </si>
  <si>
    <t>*2,173</t>
  </si>
  <si>
    <t>*1,013</t>
  </si>
  <si>
    <t>*4,553</t>
  </si>
  <si>
    <t>*1,158</t>
  </si>
  <si>
    <t>*5,474</t>
  </si>
  <si>
    <t>*119</t>
  </si>
  <si>
    <t>*1,135</t>
  </si>
  <si>
    <t>*1,935</t>
  </si>
  <si>
    <t>*912</t>
  </si>
  <si>
    <t>Source: IRS, Statistics of Income, Individual Complete Report 2001, Publication 1304, March 2004.</t>
  </si>
  <si>
    <t>2000 Individual Income Tax Returns with Itemized Deductions: Sources of Income, Adjustments, Itemized Deductions by Type</t>
  </si>
  <si>
    <t>*566</t>
  </si>
  <si>
    <t>**16,662</t>
  </si>
  <si>
    <t>**25,676</t>
  </si>
  <si>
    <t>*4,606</t>
  </si>
  <si>
    <t>*10,252</t>
  </si>
  <si>
    <t>*6,218</t>
  </si>
  <si>
    <t>*13,398</t>
  </si>
  <si>
    <t>*6,108</t>
  </si>
  <si>
    <t>*36,666</t>
  </si>
  <si>
    <t>*4,845</t>
  </si>
  <si>
    <t>*4,708</t>
  </si>
  <si>
    <t>*4,876</t>
  </si>
  <si>
    <t>*20,188</t>
  </si>
  <si>
    <t>*8,752</t>
  </si>
  <si>
    <t>*21,248</t>
  </si>
  <si>
    <t>*3,600</t>
  </si>
  <si>
    <t>*11,390</t>
  </si>
  <si>
    <t>*5,769</t>
  </si>
  <si>
    <t>*268,256</t>
  </si>
  <si>
    <t>*681</t>
  </si>
  <si>
    <t>*33,085</t>
  </si>
  <si>
    <t>**1,966</t>
  </si>
  <si>
    <t>**165,190</t>
  </si>
  <si>
    <t>*2,072</t>
  </si>
  <si>
    <t>*126,469</t>
  </si>
  <si>
    <t>*5,954</t>
  </si>
  <si>
    <t>*369,815</t>
  </si>
  <si>
    <t>*555</t>
  </si>
  <si>
    <t>*182</t>
  </si>
  <si>
    <t>*24,637</t>
  </si>
  <si>
    <t>*2,976</t>
  </si>
  <si>
    <t>*140,325</t>
  </si>
  <si>
    <t>*1,965</t>
  </si>
  <si>
    <t>*77,602</t>
  </si>
  <si>
    <t>*2,732</t>
  </si>
  <si>
    <t>*88,028</t>
  </si>
  <si>
    <t>-</t>
  </si>
  <si>
    <t>**63</t>
  </si>
  <si>
    <t>**8,640</t>
  </si>
  <si>
    <t>**25,081</t>
  </si>
  <si>
    <t>**16,44</t>
  </si>
  <si>
    <t xml:space="preserve">                             Paid to individuals</t>
  </si>
  <si>
    <t>*2,458</t>
  </si>
  <si>
    <t>*4,612</t>
  </si>
  <si>
    <t>*976</t>
  </si>
  <si>
    <t>*1,253</t>
  </si>
  <si>
    <t>*2,993</t>
  </si>
  <si>
    <t>*10,781</t>
  </si>
  <si>
    <t>*6,205</t>
  </si>
  <si>
    <t>*37,606</t>
  </si>
  <si>
    <t>*3,862</t>
  </si>
  <si>
    <t>*14,543</t>
  </si>
  <si>
    <t>*5,861</t>
  </si>
  <si>
    <t>*17,397</t>
  </si>
  <si>
    <t>*11,049</t>
  </si>
  <si>
    <t>*135,296</t>
  </si>
  <si>
    <t>*9,305</t>
  </si>
  <si>
    <t>*25,660</t>
  </si>
  <si>
    <t>*2,944</t>
  </si>
  <si>
    <t>*10,703</t>
  </si>
  <si>
    <t>*4,037</t>
  </si>
  <si>
    <t>*19,781</t>
  </si>
  <si>
    <t>*9,178</t>
  </si>
  <si>
    <t>*123,150</t>
  </si>
  <si>
    <t>*2,129</t>
  </si>
  <si>
    <t>*3,517</t>
  </si>
  <si>
    <t>*926</t>
  </si>
  <si>
    <t>*1,896</t>
  </si>
  <si>
    <t>*7,023</t>
  </si>
  <si>
    <t>*53,632</t>
  </si>
  <si>
    <t>*2,387</t>
  </si>
  <si>
    <t>*4,399</t>
  </si>
  <si>
    <t>*28</t>
  </si>
  <si>
    <t>*8,640</t>
  </si>
  <si>
    <t>**10</t>
  </si>
  <si>
    <t>**12,09</t>
  </si>
  <si>
    <t>*1,948</t>
  </si>
  <si>
    <t>*5,145</t>
  </si>
  <si>
    <t>*1,949</t>
  </si>
  <si>
    <t>**2,914</t>
  </si>
  <si>
    <t>**1,382</t>
  </si>
  <si>
    <t>*7,605</t>
  </si>
  <si>
    <t>*8,934</t>
  </si>
  <si>
    <t>*6,293</t>
  </si>
  <si>
    <t>*7,119</t>
  </si>
  <si>
    <t>*7,897</t>
  </si>
  <si>
    <t>*27,353</t>
  </si>
  <si>
    <t>*1,035</t>
  </si>
  <si>
    <t>*6</t>
  </si>
  <si>
    <t>*42</t>
  </si>
  <si>
    <t>*490</t>
  </si>
  <si>
    <t>*2,322</t>
  </si>
  <si>
    <t>*1,762</t>
  </si>
  <si>
    <t>*285</t>
  </si>
  <si>
    <t>*1,744</t>
  </si>
  <si>
    <t>*967</t>
  </si>
  <si>
    <t>*434</t>
  </si>
  <si>
    <t>**Data combined to avoid disclosure of information for specific taxpayers.</t>
  </si>
  <si>
    <t>SOURCE: IRS, Statistics of Income, Individual Income Tax Returns 2000, Publication 1304 (Rev. 04-2003).</t>
  </si>
  <si>
    <t>1999 Individual Income Tax Returns with Itemized Deductions: Sources of Income, Adjustments, Itemized Deductions by Type</t>
  </si>
  <si>
    <t xml:space="preserve">    $1,000,000 or more</t>
  </si>
  <si>
    <t>*3,598</t>
  </si>
  <si>
    <t>*36,603</t>
  </si>
  <si>
    <t>*7,632</t>
  </si>
  <si>
    <t>*80,642</t>
  </si>
  <si>
    <t>*1,197</t>
  </si>
  <si>
    <t>*-4,988</t>
  </si>
  <si>
    <t>*996</t>
  </si>
  <si>
    <t>*-2,541</t>
  </si>
  <si>
    <t>*7,647</t>
  </si>
  <si>
    <t>*12,716</t>
  </si>
  <si>
    <t>*962</t>
  </si>
  <si>
    <t>*4,246</t>
  </si>
  <si>
    <t>*5,615</t>
  </si>
  <si>
    <t>*19,866</t>
  </si>
  <si>
    <t>*4,711</t>
  </si>
  <si>
    <t>*24,866</t>
  </si>
  <si>
    <t>*6,429</t>
  </si>
  <si>
    <t>*88,893</t>
  </si>
  <si>
    <t>*7,604</t>
  </si>
  <si>
    <t>*17,435</t>
  </si>
  <si>
    <t>*5,229</t>
  </si>
  <si>
    <t>*15,568</t>
  </si>
  <si>
    <t>*1,164</t>
  </si>
  <si>
    <t>*4,619</t>
  </si>
  <si>
    <t>*3,805</t>
  </si>
  <si>
    <t>*228,017</t>
  </si>
  <si>
    <t>*5,690</t>
  </si>
  <si>
    <t>*313,075</t>
  </si>
  <si>
    <t>*3,515</t>
  </si>
  <si>
    <t>*161,175</t>
  </si>
  <si>
    <t>*3,025</t>
  </si>
  <si>
    <t>*139,520</t>
  </si>
  <si>
    <t>*3,660</t>
  </si>
  <si>
    <t>*164,108</t>
  </si>
  <si>
    <t>*1,148</t>
  </si>
  <si>
    <t>*82,958</t>
  </si>
  <si>
    <t>*2,024</t>
  </si>
  <si>
    <t>*119,486</t>
  </si>
  <si>
    <t>*343</t>
  </si>
  <si>
    <t>*38,543</t>
  </si>
  <si>
    <t>*1,674</t>
  </si>
  <si>
    <t>*116,743</t>
  </si>
  <si>
    <t>*2,656</t>
  </si>
  <si>
    <t>*103,764</t>
  </si>
  <si>
    <t>*6,727</t>
  </si>
  <si>
    <t>*34,716</t>
  </si>
  <si>
    <t>*957</t>
  </si>
  <si>
    <t>*6,990</t>
  </si>
  <si>
    <t>*4,994</t>
  </si>
  <si>
    <t>*27,401</t>
  </si>
  <si>
    <t>*1,861</t>
  </si>
  <si>
    <t>*84,684</t>
  </si>
  <si>
    <t>*7,051</t>
  </si>
  <si>
    <t>*84,552</t>
  </si>
  <si>
    <t>*3,966</t>
  </si>
  <si>
    <t>*15,132</t>
  </si>
  <si>
    <t>*3,770</t>
  </si>
  <si>
    <t>*27,758</t>
  </si>
  <si>
    <t>*4,809</t>
  </si>
  <si>
    <t>*19,121</t>
  </si>
  <si>
    <t>*10,665</t>
  </si>
  <si>
    <t>*73,096</t>
  </si>
  <si>
    <t>*2,769</t>
  </si>
  <si>
    <t>*14,013</t>
  </si>
  <si>
    <t>*4,080</t>
  </si>
  <si>
    <t>*270,706</t>
  </si>
  <si>
    <t>*6,758</t>
  </si>
  <si>
    <t>*126,737</t>
  </si>
  <si>
    <t>*6,138</t>
  </si>
  <si>
    <t>*49,027</t>
  </si>
  <si>
    <t>*447</t>
  </si>
  <si>
    <t>*1,972</t>
  </si>
  <si>
    <t>*8</t>
  </si>
  <si>
    <t>*1,778</t>
  </si>
  <si>
    <t>*3,750</t>
  </si>
  <si>
    <t>*6,571</t>
  </si>
  <si>
    <t>*15,045</t>
  </si>
  <si>
    <t>*8,148</t>
  </si>
  <si>
    <t>*39,365</t>
  </si>
  <si>
    <t>*3,847</t>
  </si>
  <si>
    <t>*5,048</t>
  </si>
  <si>
    <t>*3,850</t>
  </si>
  <si>
    <t>*14,963</t>
  </si>
  <si>
    <t>*6,210</t>
  </si>
  <si>
    <t>*10,502</t>
  </si>
  <si>
    <t>*2,865</t>
  </si>
  <si>
    <t>*1,792</t>
  </si>
  <si>
    <t>*65</t>
  </si>
  <si>
    <t>*2,800</t>
  </si>
  <si>
    <t>*240</t>
  </si>
  <si>
    <t>*100</t>
  </si>
  <si>
    <t>*5,810</t>
  </si>
  <si>
    <t>*1,264</t>
  </si>
  <si>
    <t>*3,955</t>
  </si>
  <si>
    <t>*393</t>
  </si>
  <si>
    <t>*2,170</t>
  </si>
  <si>
    <t>*3,292</t>
  </si>
  <si>
    <t>*28,612</t>
  </si>
  <si>
    <t>SOURCE: IRS, Statistics of Income, Individual Income Tax Returns 1999, Publication 1304 (Rev.10-2001).</t>
  </si>
  <si>
    <t>Ordinary dividends</t>
  </si>
  <si>
    <t>Qualified dividends</t>
  </si>
  <si>
    <t>State income</t>
  </si>
  <si>
    <t>tax refunds</t>
  </si>
  <si>
    <t>*4,526</t>
  </si>
  <si>
    <t>*44,520</t>
  </si>
  <si>
    <t>*6,637</t>
  </si>
  <si>
    <t>*46,312</t>
  </si>
  <si>
    <t>*8,653</t>
  </si>
  <si>
    <t>*64,788</t>
  </si>
  <si>
    <t>*7,750</t>
  </si>
  <si>
    <t>*195,289</t>
  </si>
  <si>
    <t>*17,515</t>
  </si>
  <si>
    <t>*6,005</t>
  </si>
  <si>
    <t>*-6,471</t>
  </si>
  <si>
    <t>*359</t>
  </si>
  <si>
    <t>*2,209</t>
  </si>
  <si>
    <t>*8,091</t>
  </si>
  <si>
    <t>*-3,531</t>
  </si>
  <si>
    <t>*9,264</t>
  </si>
  <si>
    <t>*84,231</t>
  </si>
  <si>
    <t>*3,180</t>
  </si>
  <si>
    <t>*112,466</t>
  </si>
  <si>
    <t>*4</t>
  </si>
  <si>
    <t>*272</t>
  </si>
  <si>
    <t>*1,968</t>
  </si>
  <si>
    <t>*87,105</t>
  </si>
  <si>
    <t>*611</t>
  </si>
  <si>
    <t>*76,124</t>
  </si>
  <si>
    <t>*1,411</t>
  </si>
  <si>
    <t>*57,269</t>
  </si>
  <si>
    <t>*4,409</t>
  </si>
  <si>
    <t>*341,901</t>
  </si>
  <si>
    <t>*31</t>
  </si>
  <si>
    <t>*74</t>
  </si>
  <si>
    <t>*1,396</t>
  </si>
  <si>
    <t>*70,779</t>
  </si>
  <si>
    <t>*2,186</t>
  </si>
  <si>
    <t>*113,495</t>
  </si>
  <si>
    <t>*75</t>
  </si>
  <si>
    <t>*1,388</t>
  </si>
  <si>
    <t>*4,771</t>
  </si>
  <si>
    <t>*3,383</t>
  </si>
  <si>
    <t>*1,172</t>
  </si>
  <si>
    <t>*5,294</t>
  </si>
  <si>
    <t>*3,885</t>
  </si>
  <si>
    <t>*10,276</t>
  </si>
  <si>
    <t>*5,908</t>
  </si>
  <si>
    <t>*145,511</t>
  </si>
  <si>
    <t>*3,047</t>
  </si>
  <si>
    <t>*82,869</t>
  </si>
  <si>
    <t>*9,907</t>
  </si>
  <si>
    <t>*98,429</t>
  </si>
  <si>
    <t>*1,990</t>
  </si>
  <si>
    <t>*10,747</t>
  </si>
  <si>
    <t>*8,008</t>
  </si>
  <si>
    <t>*19,972</t>
  </si>
  <si>
    <t>*10,585</t>
  </si>
  <si>
    <t>*67,054</t>
  </si>
  <si>
    <t>*92,256</t>
  </si>
  <si>
    <t>*5,673</t>
  </si>
  <si>
    <t>*219,113</t>
  </si>
  <si>
    <t>*2,023</t>
  </si>
  <si>
    <t>*41,202</t>
  </si>
  <si>
    <t>*5,225</t>
  </si>
  <si>
    <t>*15,976</t>
  </si>
  <si>
    <t>*1,000</t>
  </si>
  <si>
    <t>*32,696</t>
  </si>
  <si>
    <t>**56</t>
  </si>
  <si>
    <t>**12,653</t>
  </si>
  <si>
    <t>*24</t>
  </si>
  <si>
    <t>*19,500</t>
  </si>
  <si>
    <t>**3</t>
  </si>
  <si>
    <t>**11,233</t>
  </si>
  <si>
    <t>Total after</t>
  </si>
  <si>
    <t>Tax preparation</t>
  </si>
  <si>
    <t>fees</t>
  </si>
  <si>
    <t>Gambling loss</t>
  </si>
  <si>
    <t>Other limited</t>
  </si>
  <si>
    <t>miscellaneous deductions</t>
  </si>
  <si>
    <t>to 2% AGI limitation</t>
  </si>
  <si>
    <t>Limited miscellaneous deductions -continued</t>
  </si>
  <si>
    <t>Limited miscellaneous deductions</t>
  </si>
  <si>
    <t>*3,629</t>
  </si>
  <si>
    <t>*50,405</t>
  </si>
  <si>
    <t>*3,691</t>
  </si>
  <si>
    <t>*7,146</t>
  </si>
  <si>
    <t>*8,719</t>
  </si>
  <si>
    <t>*9,430</t>
  </si>
  <si>
    <t>[1]</t>
  </si>
  <si>
    <t>Alternative minimum</t>
  </si>
  <si>
    <t>tax</t>
  </si>
  <si>
    <t>Income tax</t>
  </si>
  <si>
    <t>before credits</t>
  </si>
  <si>
    <t>Total tax</t>
  </si>
  <si>
    <t>credits</t>
  </si>
  <si>
    <t>after credits</t>
  </si>
  <si>
    <t>Total income</t>
  </si>
  <si>
    <t>*8,588</t>
  </si>
  <si>
    <t>*12,826</t>
  </si>
  <si>
    <t>*35</t>
  </si>
  <si>
    <t>*1,165</t>
  </si>
  <si>
    <t>*358</t>
  </si>
  <si>
    <t>*41</t>
  </si>
  <si>
    <t>*1,547</t>
  </si>
  <si>
    <t>*548</t>
  </si>
  <si>
    <t>*2,678</t>
  </si>
  <si>
    <t>*1,088</t>
  </si>
  <si>
    <t>*2,014</t>
  </si>
  <si>
    <t>*1,314</t>
  </si>
  <si>
    <t>*9,181</t>
  </si>
  <si>
    <t>*1,064</t>
  </si>
  <si>
    <t>*239</t>
  </si>
  <si>
    <t>*76</t>
  </si>
  <si>
    <t>*418</t>
  </si>
  <si>
    <t>** Data combined to avoid disclosure of information for specific taxpayers.</t>
  </si>
  <si>
    <t>[1] No exemptions allowed at these income levels.</t>
  </si>
  <si>
    <t>Source: IRS, Statistics of Income, Individual Complete Report 2003, Publication 1304, October 2005.</t>
  </si>
  <si>
    <t>2003 Individual Income Tax Returns with Itemized Deductions: Sources of Income, Adjustments, Itemized Deductions by Type,</t>
  </si>
  <si>
    <t>Income</t>
  </si>
  <si>
    <t>State and local taxes</t>
  </si>
  <si>
    <t>General sales tax</t>
  </si>
  <si>
    <t>Paid to individuals</t>
  </si>
  <si>
    <t>Cash contributions</t>
  </si>
  <si>
    <t>previous years</t>
  </si>
  <si>
    <t>Total itemized deductions--continued</t>
  </si>
  <si>
    <t>Source: IRS, Statistics of Income, Individual Complete Report 2004, Publication 1304, September 2006.</t>
  </si>
  <si>
    <t>2004 Individual Income Tax Returns with Itemized Deductions: Sources of Income, Adjustments, Itemized Deductions by Type,</t>
  </si>
  <si>
    <t>*1,670</t>
  </si>
  <si>
    <t>*4,844</t>
  </si>
  <si>
    <t>*6,803</t>
  </si>
  <si>
    <t>*25,892</t>
  </si>
  <si>
    <t>*4,143</t>
  </si>
  <si>
    <t>*6,818</t>
  </si>
  <si>
    <t>*21,439</t>
  </si>
  <si>
    <t>*7,413</t>
  </si>
  <si>
    <t>*32,051</t>
  </si>
  <si>
    <t>*1,362</t>
  </si>
  <si>
    <t>*3,126</t>
  </si>
  <si>
    <t>*906</t>
  </si>
  <si>
    <t>*20,601</t>
  </si>
  <si>
    <t>*821</t>
  </si>
  <si>
    <t>*1,031</t>
  </si>
  <si>
    <t>*1,278</t>
  </si>
  <si>
    <t>*2,071</t>
  </si>
  <si>
    <t>*2,184</t>
  </si>
  <si>
    <t>*388</t>
  </si>
  <si>
    <t>*1,398</t>
  </si>
  <si>
    <t>*1,437</t>
  </si>
  <si>
    <t>*3,398</t>
  </si>
  <si>
    <t>*70,492</t>
  </si>
  <si>
    <t>*63,070</t>
  </si>
  <si>
    <t>*102,256</t>
  </si>
  <si>
    <t>*129,890</t>
  </si>
  <si>
    <t>*151,173</t>
  </si>
  <si>
    <t>*31,022</t>
  </si>
  <si>
    <t>*98,593</t>
  </si>
  <si>
    <t>*112,973</t>
  </si>
  <si>
    <t>*166,395</t>
  </si>
  <si>
    <t>*1,103</t>
  </si>
  <si>
    <t>*4,285</t>
  </si>
  <si>
    <t>*3,182</t>
  </si>
  <si>
    <t>*743</t>
  </si>
  <si>
    <t>*7,843</t>
  </si>
  <si>
    <t>*6,800</t>
  </si>
  <si>
    <t>*2,131</t>
  </si>
  <si>
    <t>*11,942</t>
  </si>
  <si>
    <t>*9,201</t>
  </si>
  <si>
    <t>*725</t>
  </si>
  <si>
    <t>*227,571</t>
  </si>
  <si>
    <t>*214,651</t>
  </si>
  <si>
    <t>*14,114</t>
  </si>
  <si>
    <t>*207,162</t>
  </si>
  <si>
    <t>*41,950</t>
  </si>
  <si>
    <t>**7</t>
  </si>
  <si>
    <t>**3,485</t>
  </si>
  <si>
    <t>*4,998</t>
  </si>
  <si>
    <t>*3,806</t>
  </si>
  <si>
    <t>*2,020</t>
  </si>
  <si>
    <t>*541</t>
  </si>
  <si>
    <t>*1,140</t>
  </si>
  <si>
    <t>*10,445</t>
  </si>
  <si>
    <t>*11,945</t>
  </si>
  <si>
    <t>*1,098</t>
  </si>
  <si>
    <t>*37</t>
  </si>
  <si>
    <t>*1,331</t>
  </si>
  <si>
    <t>*20</t>
  </si>
  <si>
    <t>*238</t>
  </si>
  <si>
    <t>*195</t>
  </si>
  <si>
    <t>*606</t>
  </si>
  <si>
    <t>*1,072</t>
  </si>
  <si>
    <t>*246</t>
  </si>
  <si>
    <t>*1,156</t>
  </si>
  <si>
    <t>*135</t>
  </si>
  <si>
    <t>*219</t>
  </si>
  <si>
    <t>*896</t>
  </si>
  <si>
    <t>*17</t>
  </si>
  <si>
    <t>2005 Individual Income Tax Returns with Itemized Deductions: Sources of Income, Adjustments, Itemized Deductions by Type,</t>
  </si>
  <si>
    <t>Source: IRS, Statistics of Income Division, July 2007</t>
  </si>
  <si>
    <t>*1,975</t>
  </si>
  <si>
    <t>*3,455</t>
  </si>
  <si>
    <t>*1,811</t>
  </si>
  <si>
    <t>*1,914</t>
  </si>
  <si>
    <t>*1,827</t>
  </si>
  <si>
    <t>*3,614</t>
  </si>
  <si>
    <t>*3,413</t>
  </si>
  <si>
    <t>*6,405</t>
  </si>
  <si>
    <t>*644</t>
  </si>
  <si>
    <t>*21,784</t>
  </si>
  <si>
    <t>*211</t>
  </si>
  <si>
    <t>*4,907</t>
  </si>
  <si>
    <t>*2,065</t>
  </si>
  <si>
    <t>*42,183</t>
  </si>
  <si>
    <t>*1,623</t>
  </si>
  <si>
    <t>*18,243</t>
  </si>
  <si>
    <t>*653</t>
  </si>
  <si>
    <t>*52,250</t>
  </si>
  <si>
    <t>*666</t>
  </si>
  <si>
    <t>*53,506</t>
  </si>
  <si>
    <t>*1,525</t>
  </si>
  <si>
    <t>*1,291</t>
  </si>
  <si>
    <t>*5,119</t>
  </si>
  <si>
    <t>*5,733</t>
  </si>
  <si>
    <t>*3,593</t>
  </si>
  <si>
    <t>*4,443</t>
  </si>
  <si>
    <t>*5,423</t>
  </si>
  <si>
    <t>*99,276</t>
  </si>
  <si>
    <t>*2,306</t>
  </si>
  <si>
    <t>*8,007</t>
  </si>
  <si>
    <t>*2,617</t>
  </si>
  <si>
    <t>*4,909</t>
  </si>
  <si>
    <t>*363</t>
  </si>
  <si>
    <t>*6,318</t>
  </si>
  <si>
    <t>*1,056</t>
  </si>
  <si>
    <t>*2,955</t>
  </si>
  <si>
    <t>*235</t>
  </si>
  <si>
    <t>*1,023</t>
  </si>
  <si>
    <t>*679</t>
  </si>
  <si>
    <t>*936</t>
  </si>
  <si>
    <t>*55</t>
  </si>
  <si>
    <t>*2,439</t>
  </si>
  <si>
    <t>*709</t>
  </si>
  <si>
    <t>*1,512</t>
  </si>
  <si>
    <t>*2,278</t>
  </si>
  <si>
    <t>2006 Individual Income Tax Returns with Itemized Deductions: Sources of Income, Adjustments, Itemized Deductions by Type,</t>
  </si>
  <si>
    <t>*2,440</t>
  </si>
  <si>
    <t>*15,656</t>
  </si>
  <si>
    <t>*4,401</t>
  </si>
  <si>
    <t>*24,702</t>
  </si>
  <si>
    <t>than capital assets,</t>
  </si>
  <si>
    <t>Sales of capital assets,</t>
  </si>
  <si>
    <t>*4,124</t>
  </si>
  <si>
    <t>*2,594</t>
  </si>
  <si>
    <t>*3,675</t>
  </si>
  <si>
    <t>*17,943</t>
  </si>
  <si>
    <t>*1,283</t>
  </si>
  <si>
    <t>*-985</t>
  </si>
  <si>
    <t>*137</t>
  </si>
  <si>
    <t>**4,545</t>
  </si>
  <si>
    <t>**9,589</t>
  </si>
  <si>
    <t>*3,403</t>
  </si>
  <si>
    <t>*2,590</t>
  </si>
  <si>
    <t>*981</t>
  </si>
  <si>
    <t>*8,053</t>
  </si>
  <si>
    <t>*4,245</t>
  </si>
  <si>
    <t>*149,773</t>
  </si>
  <si>
    <t>*6,613</t>
  </si>
  <si>
    <t>*262,285</t>
  </si>
  <si>
    <t>*3,248</t>
  </si>
  <si>
    <t>*15,565</t>
  </si>
  <si>
    <t>*5,903</t>
  </si>
  <si>
    <t>*7,054</t>
  </si>
  <si>
    <t>*256</t>
  </si>
  <si>
    <t>*1,677</t>
  </si>
  <si>
    <t>*676</t>
  </si>
  <si>
    <t>*151</t>
  </si>
  <si>
    <t>*200</t>
  </si>
  <si>
    <t>*697</t>
  </si>
  <si>
    <t>*917</t>
  </si>
  <si>
    <t>*2,336</t>
  </si>
  <si>
    <t>*675</t>
  </si>
  <si>
    <t>*712</t>
  </si>
  <si>
    <t>*1,423</t>
  </si>
  <si>
    <t>*630</t>
  </si>
  <si>
    <t>Source: IRS, Statistics of Income Division, July 2008</t>
  </si>
  <si>
    <t>2007 Individual Income Tax Returns with Itemized Deductions: Sources of Income, Adjustments, Itemized Deductions by Type,</t>
  </si>
  <si>
    <t>returns [1]</t>
  </si>
  <si>
    <t>*1,932</t>
  </si>
  <si>
    <t>*12,644</t>
  </si>
  <si>
    <t>*132</t>
  </si>
  <si>
    <t>*15,535</t>
  </si>
  <si>
    <t>*2,591</t>
  </si>
  <si>
    <t>*20,849</t>
  </si>
  <si>
    <t>*3,781</t>
  </si>
  <si>
    <t>*20,228</t>
  </si>
  <si>
    <t>*1,404</t>
  </si>
  <si>
    <t>*374</t>
  </si>
  <si>
    <t>*2,784</t>
  </si>
  <si>
    <t>*9,152</t>
  </si>
  <si>
    <t>*1,844</t>
  </si>
  <si>
    <t>*154,291</t>
  </si>
  <si>
    <t>*3,046</t>
  </si>
  <si>
    <t>*167,390</t>
  </si>
  <si>
    <t>*753</t>
  </si>
  <si>
    <t>*43,240</t>
  </si>
  <si>
    <t>*2,614</t>
  </si>
  <si>
    <t>*145,868</t>
  </si>
  <si>
    <t>*1,950</t>
  </si>
  <si>
    <t>*108,772</t>
  </si>
  <si>
    <t>**1,351</t>
  </si>
  <si>
    <t>**5,941</t>
  </si>
  <si>
    <t>**4,590</t>
  </si>
  <si>
    <t>Qualified mortgage</t>
  </si>
  <si>
    <t>insurance premiums</t>
  </si>
  <si>
    <t>*578</t>
  </si>
  <si>
    <t>*4,420</t>
  </si>
  <si>
    <t>*40</t>
  </si>
  <si>
    <t>*2</t>
  </si>
  <si>
    <t>*1</t>
  </si>
  <si>
    <t>*145</t>
  </si>
  <si>
    <t>*176</t>
  </si>
  <si>
    <t>Interest paid deduction - cont.</t>
  </si>
  <si>
    <t>*1,293</t>
  </si>
  <si>
    <t>*42,775</t>
  </si>
  <si>
    <t>*2,935</t>
  </si>
  <si>
    <t>*35,721</t>
  </si>
  <si>
    <t>*1,644</t>
  </si>
  <si>
    <t>*154,187</t>
  </si>
  <si>
    <t>*4,580</t>
  </si>
  <si>
    <t>*24,674</t>
  </si>
  <si>
    <t>*8,530</t>
  </si>
  <si>
    <t>*76,855</t>
  </si>
  <si>
    <t>*6,409</t>
  </si>
  <si>
    <t>*70,173</t>
  </si>
  <si>
    <t>*3,281</t>
  </si>
  <si>
    <t>*23,033</t>
  </si>
  <si>
    <t>*2,641</t>
  </si>
  <si>
    <t>*21,716</t>
  </si>
  <si>
    <t>*3,937</t>
  </si>
  <si>
    <t>*16,225</t>
  </si>
  <si>
    <t>*19,737</t>
  </si>
  <si>
    <t>*34</t>
  </si>
  <si>
    <t>*9,500</t>
  </si>
  <si>
    <t>**13</t>
  </si>
  <si>
    <t>**21,769</t>
  </si>
  <si>
    <t>business expenses</t>
  </si>
  <si>
    <t>Miscellaneous deductions</t>
  </si>
  <si>
    <t>subject to 2% AGI limitation</t>
  </si>
  <si>
    <t>*15</t>
  </si>
  <si>
    <t>*960</t>
  </si>
  <si>
    <t>*141</t>
  </si>
  <si>
    <t>*275</t>
  </si>
  <si>
    <t>*254</t>
  </si>
  <si>
    <t>*640</t>
  </si>
  <si>
    <t>*792</t>
  </si>
  <si>
    <t>*1,086</t>
  </si>
  <si>
    <t>*95</t>
  </si>
  <si>
    <t>*735</t>
  </si>
  <si>
    <t>*68</t>
  </si>
  <si>
    <t>*410</t>
  </si>
  <si>
    <t>*726</t>
  </si>
  <si>
    <t>*2,344</t>
  </si>
  <si>
    <t>*1,987</t>
  </si>
  <si>
    <t>*746</t>
  </si>
  <si>
    <t>*4,411</t>
  </si>
  <si>
    <t>*537</t>
  </si>
  <si>
    <t>[1] The total number of returns does not include the returns filed by individuals to only receive the economic stimulus payment and who had no other reason to file.</t>
  </si>
  <si>
    <t>Source: IRS, Statistics of Income Division, July 2009</t>
  </si>
  <si>
    <t>Source: IRS, Statistics of Income Division, July 2010</t>
  </si>
  <si>
    <t>2008 Individual Income Tax Returns with Itemized Deductions: Sources of Income, Adjustments, Itemized Deductions by Type,</t>
  </si>
  <si>
    <t>2009 Individual Income Tax Returns with Itemized Deductions: Sources of Income, Adjustments, Itemized Deductions by Type,</t>
  </si>
  <si>
    <t>Source: IRS, Statistics of Income Division, July 2011</t>
  </si>
  <si>
    <t>Itemized deductions in excess of limitation</t>
  </si>
  <si>
    <t>Medical and dental expenses deduction</t>
  </si>
  <si>
    <t>Total medical
expenses</t>
  </si>
  <si>
    <t>Expenses in excess
of limitation</t>
  </si>
  <si>
    <t>New motor vehicle taxes</t>
  </si>
  <si>
    <t>Other taxes</t>
  </si>
  <si>
    <t>Unlimited miscellaneous deductions</t>
  </si>
  <si>
    <t>Miscellaneous deductions other than gambling</t>
  </si>
  <si>
    <t>[1] Not included in total income.</t>
  </si>
  <si>
    <t>2010 Individual Income Tax Returns with Itemized Deductions: Sources of Income, Adjustments, Itemized Deductions by Type,</t>
  </si>
  <si>
    <t>Source: IRS, Statistics of Income Division, July 2012</t>
  </si>
  <si>
    <t xml:space="preserve">    $200,000 under $250,000</t>
  </si>
  <si>
    <t xml:space="preserve">    $250,000 under $500,000</t>
  </si>
  <si>
    <t>Net operating</t>
  </si>
  <si>
    <t>loss</t>
  </si>
  <si>
    <t>Cancellation</t>
  </si>
  <si>
    <t>of debt</t>
  </si>
  <si>
    <t>Taxable health savings</t>
  </si>
  <si>
    <t>account distribution</t>
  </si>
  <si>
    <t>Gambling</t>
  </si>
  <si>
    <t>earnings</t>
  </si>
  <si>
    <t>http://www.irs.gov/uac/SOI-Tax-Stats-Individual-Income-Tax-Returns-Publication-1304-(Complete-Report)</t>
  </si>
  <si>
    <t>Table 2.1</t>
  </si>
  <si>
    <t>* 4,022</t>
  </si>
  <si>
    <t>* 5,559</t>
  </si>
  <si>
    <t>* 69,157</t>
  </si>
  <si>
    <t>* 8,985</t>
  </si>
  <si>
    <t>* 143,250</t>
  </si>
  <si>
    <t>* 6,135</t>
  </si>
  <si>
    <t>* 53,871</t>
  </si>
  <si>
    <t>* 32</t>
  </si>
  <si>
    <t>* 16,953</t>
  </si>
  <si>
    <t>* 1,080</t>
  </si>
  <si>
    <t>* 4,615</t>
  </si>
  <si>
    <t>* 6,397</t>
  </si>
  <si>
    <t>* 16,064</t>
  </si>
  <si>
    <t>* 1,107</t>
  </si>
  <si>
    <t>* 7,338</t>
  </si>
  <si>
    <t>* 1,182</t>
  </si>
  <si>
    <t>* 2,378</t>
  </si>
  <si>
    <t>* 5,152</t>
  </si>
  <si>
    <t>* 2,145</t>
  </si>
  <si>
    <t>** 5,230</t>
  </si>
  <si>
    <t>** 657,134</t>
  </si>
  <si>
    <t>* 3</t>
  </si>
  <si>
    <t>* 2</t>
  </si>
  <si>
    <t>* 6,402</t>
  </si>
  <si>
    <t>* 58,918</t>
  </si>
  <si>
    <t>* 7,520</t>
  </si>
  <si>
    <t>* 8,378</t>
  </si>
  <si>
    <t>* 11</t>
  </si>
  <si>
    <t>* 232</t>
  </si>
  <si>
    <t>* 1,339</t>
  </si>
  <si>
    <t>* 4,150</t>
  </si>
  <si>
    <t>* 3,773</t>
  </si>
  <si>
    <t>* 186</t>
  </si>
  <si>
    <t>* 4,107</t>
  </si>
  <si>
    <t>* 10,388</t>
  </si>
  <si>
    <t>Source: IRS, Statistics of Income Division, July 2013</t>
  </si>
  <si>
    <t>* 1,991</t>
  </si>
  <si>
    <t>* 11,772</t>
  </si>
  <si>
    <t>* 3,099</t>
  </si>
  <si>
    <t>* -17,292</t>
  </si>
  <si>
    <t>* 6,662</t>
  </si>
  <si>
    <t>* 13,868</t>
  </si>
  <si>
    <t>** 336</t>
  </si>
  <si>
    <t>** 17,129</t>
  </si>
  <si>
    <t>** 1,157</t>
  </si>
  <si>
    <t>** -295,000</t>
  </si>
  <si>
    <t>** 138</t>
  </si>
  <si>
    <t>** 1,335</t>
  </si>
  <si>
    <t>* 206</t>
  </si>
  <si>
    <t>* 875</t>
  </si>
  <si>
    <t>* 2,741</t>
  </si>
  <si>
    <t>* 180,833</t>
  </si>
  <si>
    <t>* 3,736</t>
  </si>
  <si>
    <t>* 65,796</t>
  </si>
  <si>
    <t>* 2,280</t>
  </si>
  <si>
    <t>* 158,073</t>
  </si>
  <si>
    <t>* 972</t>
  </si>
  <si>
    <t>* 49</t>
  </si>
  <si>
    <t>* 4,986</t>
  </si>
  <si>
    <t>* 1,193</t>
  </si>
  <si>
    <t>* 5,025</t>
  </si>
  <si>
    <t>* 8,397</t>
  </si>
  <si>
    <t>** 739</t>
  </si>
  <si>
    <t>** 2,208,688</t>
  </si>
  <si>
    <t>2011 Individual Income Tax Returns with Itemized Deductions: Sources of Income, Adjustments, Itemized Deductions by Type,</t>
  </si>
  <si>
    <t>2012 Individual Income Tax Returns with Itemized Deductions: Sources of Income, Adjustments, Itemized Deductions by Type,</t>
  </si>
  <si>
    <t>Source: IRS, Statistics of Income Division, July 2014</t>
  </si>
  <si>
    <t>* 1,008</t>
  </si>
  <si>
    <t>* 1,004</t>
  </si>
  <si>
    <t>* 6,919</t>
  </si>
  <si>
    <t>* 57,959</t>
  </si>
  <si>
    <t>* 5,970</t>
  </si>
  <si>
    <t>* 90,579</t>
  </si>
  <si>
    <t>* 5,999</t>
  </si>
  <si>
    <t>* 92,666</t>
  </si>
  <si>
    <t>* 6,974</t>
  </si>
  <si>
    <t>* 87,018</t>
  </si>
  <si>
    <t>* 144</t>
  </si>
  <si>
    <t>* 9,934</t>
  </si>
  <si>
    <t>* 1,347</t>
  </si>
  <si>
    <t>* 26</t>
  </si>
  <si>
    <t>* 5,005</t>
  </si>
  <si>
    <t>* 19,174</t>
  </si>
  <si>
    <t>* 4,203</t>
  </si>
  <si>
    <t>* 3,458</t>
  </si>
  <si>
    <t>* 4,976</t>
  </si>
  <si>
    <t>* 53,448</t>
  </si>
  <si>
    <t>* 1,459</t>
  </si>
  <si>
    <t>* 9,281</t>
  </si>
  <si>
    <t>* 3,620</t>
  </si>
  <si>
    <t>* 42,770</t>
  </si>
  <si>
    <t>* 2,022</t>
  </si>
  <si>
    <t>* 27,850</t>
  </si>
  <si>
    <t>** 1,805</t>
  </si>
  <si>
    <t>** 117,591</t>
  </si>
  <si>
    <t>* 2,979</t>
  </si>
  <si>
    <t>* 177,488</t>
  </si>
  <si>
    <t>* 104</t>
  </si>
  <si>
    <t>* 151</t>
  </si>
  <si>
    <t>* 2,020</t>
  </si>
  <si>
    <t>* 152,348</t>
  </si>
  <si>
    <t>* 1,011</t>
  </si>
  <si>
    <t>* 6</t>
  </si>
  <si>
    <t>* 38</t>
  </si>
  <si>
    <t>* 1</t>
  </si>
  <si>
    <t>* 2,004</t>
  </si>
  <si>
    <t>* 846</t>
  </si>
  <si>
    <t>* 3,009</t>
  </si>
  <si>
    <t>* 3,998</t>
  </si>
  <si>
    <t>* 1,297</t>
  </si>
  <si>
    <t>* 322</t>
  </si>
  <si>
    <t>* 3,360</t>
  </si>
  <si>
    <t>* 1,320</t>
  </si>
  <si>
    <t>* 4,026</t>
  </si>
  <si>
    <t>* 1,583</t>
  </si>
  <si>
    <t>* 4,048</t>
  </si>
  <si>
    <t>* 5,368</t>
  </si>
  <si>
    <t>* 7,075</t>
  </si>
  <si>
    <t>* 8,798</t>
  </si>
  <si>
    <t>** 1,032</t>
  </si>
  <si>
    <t>** 131</t>
  </si>
  <si>
    <t>* 9</t>
  </si>
  <si>
    <t>* 60</t>
  </si>
  <si>
    <t>* 23</t>
  </si>
  <si>
    <t>* 7</t>
  </si>
  <si>
    <t>* 183</t>
  </si>
  <si>
    <t>* 4</t>
  </si>
  <si>
    <t>* 250</t>
  </si>
  <si>
    <t>** 14</t>
  </si>
  <si>
    <t>** 2,082</t>
  </si>
  <si>
    <t>** 9,544</t>
  </si>
  <si>
    <t>** 7,462</t>
  </si>
  <si>
    <t>* 8</t>
  </si>
  <si>
    <t>* 11,614</t>
  </si>
  <si>
    <t>* 4,372</t>
  </si>
  <si>
    <t>* 7,572</t>
  </si>
  <si>
    <t>** 308,676</t>
  </si>
  <si>
    <t>** 247,833</t>
  </si>
  <si>
    <t>* 653</t>
  </si>
  <si>
    <t>* 613</t>
  </si>
  <si>
    <t>** 439</t>
  </si>
  <si>
    <t>** 1,114</t>
  </si>
  <si>
    <t>* 2,504</t>
  </si>
  <si>
    <t>* 4,125</t>
  </si>
  <si>
    <t>* 27,475</t>
  </si>
  <si>
    <t>* 5,162</t>
  </si>
  <si>
    <t>* 180,201</t>
  </si>
  <si>
    <t>* 17,811</t>
  </si>
  <si>
    <t>* 5,349</t>
  </si>
  <si>
    <t>* 44,884</t>
  </si>
  <si>
    <t>* 8,012</t>
  </si>
  <si>
    <t>* 61,361</t>
  </si>
  <si>
    <t>* 5,049</t>
  </si>
  <si>
    <t>* 135,400</t>
  </si>
  <si>
    <t>** 51,893</t>
  </si>
  <si>
    <t>** 1,490,556</t>
  </si>
  <si>
    <t>** 11</t>
  </si>
  <si>
    <t>** 34,465</t>
  </si>
  <si>
    <t>* 18</t>
  </si>
  <si>
    <t>* 1,810</t>
  </si>
  <si>
    <t>* 1,207</t>
  </si>
  <si>
    <t>* 4,537</t>
  </si>
  <si>
    <t>* 1,102</t>
  </si>
  <si>
    <t>* 1,262</t>
  </si>
  <si>
    <t>* 2,063</t>
  </si>
  <si>
    <t>* 8,764</t>
  </si>
  <si>
    <t>* 896</t>
  </si>
  <si>
    <t>* 4,718</t>
  </si>
  <si>
    <t>* 7,536</t>
  </si>
  <si>
    <t>* 2,208</t>
  </si>
  <si>
    <t>* 117</t>
  </si>
  <si>
    <t>2013 Individual Income Tax Returns with Itemized Deductions: Sources of Income, Adjustments, Itemized Deductions by Type,</t>
  </si>
  <si>
    <t>Source: IRS, Statistics of Income Division, July 2015</t>
  </si>
  <si>
    <t>Qualified dividends [1]</t>
  </si>
  <si>
    <t>Alimony received</t>
  </si>
  <si>
    <t>* 891</t>
  </si>
  <si>
    <t>* 4,275</t>
  </si>
  <si>
    <t>* 2,218</t>
  </si>
  <si>
    <t>* 15,089</t>
  </si>
  <si>
    <t>* 5,448</t>
  </si>
  <si>
    <t>* 60,360</t>
  </si>
  <si>
    <t>* 7,552</t>
  </si>
  <si>
    <t>* 79,285</t>
  </si>
  <si>
    <t>* 164</t>
  </si>
  <si>
    <t>* 45,988</t>
  </si>
  <si>
    <t>* 65</t>
  </si>
  <si>
    <t>* 38,820</t>
  </si>
  <si>
    <t>Total rent and royalty net income</t>
  </si>
  <si>
    <t>* 2,150</t>
  </si>
  <si>
    <t>* -4,417</t>
  </si>
  <si>
    <t>* 3,396</t>
  </si>
  <si>
    <t>* -7,165</t>
  </si>
  <si>
    <t>* 1,007</t>
  </si>
  <si>
    <t>* 2,729</t>
  </si>
  <si>
    <t>* 7,022</t>
  </si>
  <si>
    <t>* 34,933</t>
  </si>
  <si>
    <t>* 2,239</t>
  </si>
  <si>
    <t>* 35,835</t>
  </si>
  <si>
    <t>* 3,312</t>
  </si>
  <si>
    <t>* 19,015</t>
  </si>
  <si>
    <t>* 4,992</t>
  </si>
  <si>
    <t>* 41,209</t>
  </si>
  <si>
    <t>* 7,463</t>
  </si>
  <si>
    <t>* 38,335</t>
  </si>
  <si>
    <t>* 3,504</t>
  </si>
  <si>
    <t>* 21,037</t>
  </si>
  <si>
    <t>* 2,155</t>
  </si>
  <si>
    <t>* 18,276</t>
  </si>
  <si>
    <t>* 2,106</t>
  </si>
  <si>
    <t>* 117,199</t>
  </si>
  <si>
    <t>* 993</t>
  </si>
  <si>
    <t>* 1,017</t>
  </si>
  <si>
    <t>* 738</t>
  </si>
  <si>
    <t>* 3,207</t>
  </si>
  <si>
    <t>* 2,456</t>
  </si>
  <si>
    <t>* 2,986</t>
  </si>
  <si>
    <t>* 3,350</t>
  </si>
  <si>
    <t>* 4,975</t>
  </si>
  <si>
    <t>* 2,603</t>
  </si>
  <si>
    <t>* 1,997</t>
  </si>
  <si>
    <t>* 2,333</t>
  </si>
  <si>
    <t>* 2,998</t>
  </si>
  <si>
    <t>* 765</t>
  </si>
  <si>
    <t>* 7,042</t>
  </si>
  <si>
    <t>* 4,641</t>
  </si>
  <si>
    <t>* 137</t>
  </si>
  <si>
    <t>** 17</t>
  </si>
  <si>
    <t>** 6,333</t>
  </si>
  <si>
    <t>** 15,610</t>
  </si>
  <si>
    <t>** 9,277</t>
  </si>
  <si>
    <t>* 328</t>
  </si>
  <si>
    <t>* 202</t>
  </si>
  <si>
    <t>* 3,680</t>
  </si>
  <si>
    <t>* 26,827</t>
  </si>
  <si>
    <t>* 5,990</t>
  </si>
  <si>
    <t>* 18,251</t>
  </si>
  <si>
    <t>* 3,061</t>
  </si>
  <si>
    <t>* 16,463</t>
  </si>
  <si>
    <t>* 5,024</t>
  </si>
  <si>
    <t>* 10,554</t>
  </si>
  <si>
    <t>* 6,279</t>
  </si>
  <si>
    <t>* 92,976</t>
  </si>
  <si>
    <t>* 6,869</t>
  </si>
  <si>
    <t>* 152,382</t>
  </si>
  <si>
    <t>* 2,978</t>
  </si>
  <si>
    <t>* 30,029</t>
  </si>
  <si>
    <t>* 6,194</t>
  </si>
  <si>
    <t>* 313,243</t>
  </si>
  <si>
    <t>* 7,309</t>
  </si>
  <si>
    <t>* 112,268</t>
  </si>
  <si>
    <t>* 2,138</t>
  </si>
  <si>
    <t>* 6,699</t>
  </si>
  <si>
    <t>* 2,018</t>
  </si>
  <si>
    <t>* 13,636</t>
  </si>
  <si>
    <t>* 13</t>
  </si>
  <si>
    <t>* 18,056</t>
  </si>
  <si>
    <t>** 4</t>
  </si>
  <si>
    <t>** 31,955</t>
  </si>
  <si>
    <t>* 4,996</t>
  </si>
  <si>
    <t>* 20,607</t>
  </si>
  <si>
    <t>* 3,054</t>
  </si>
  <si>
    <t>* 17,894</t>
  </si>
  <si>
    <t>* 3,654</t>
  </si>
  <si>
    <t>* 7,922</t>
  </si>
  <si>
    <t>* 235</t>
  </si>
  <si>
    <t>* 3,285</t>
  </si>
  <si>
    <t>* 319</t>
  </si>
  <si>
    <t>* 2,153</t>
  </si>
  <si>
    <t>* 114</t>
  </si>
  <si>
    <t>* 911</t>
  </si>
  <si>
    <t>* 17</t>
  </si>
  <si>
    <t>* 379</t>
  </si>
  <si>
    <t>* 1,228</t>
  </si>
  <si>
    <t>* 14,750</t>
  </si>
  <si>
    <t>* 1,335</t>
  </si>
  <si>
    <t>* 2,849</t>
  </si>
  <si>
    <t>* 2,053</t>
  </si>
  <si>
    <t>* 1,795</t>
  </si>
  <si>
    <t>* 1,126</t>
  </si>
  <si>
    <t>* 2,025</t>
  </si>
  <si>
    <t>* 3,306</t>
  </si>
  <si>
    <t>* 3,834</t>
  </si>
  <si>
    <t>* 234</t>
  </si>
  <si>
    <t>* 334</t>
  </si>
  <si>
    <t>* 3,305</t>
  </si>
  <si>
    <t>* 3,500</t>
  </si>
  <si>
    <t>* 3,030</t>
  </si>
  <si>
    <t>* 360</t>
  </si>
  <si>
    <t>2014 Individual Income Tax Returns with Itemized Deductions: Sources of Income, Adjustments, Itemized Deductions by Type,</t>
  </si>
  <si>
    <t>Source: IRS, Statistics of Income Division, July 2016</t>
  </si>
  <si>
    <t>Source: IRS, Statistics of Income Division, September 2017</t>
  </si>
  <si>
    <t>2015 Individual Income Tax Returns with Itemized Deductions: Sources of Income, Adjustments, Itemized Deductions by Type,</t>
  </si>
  <si>
    <t>2016 Individual Income Tax Returns with Itemized Deductions: Sources of Income, Adjustments, Itemized Deductions by Type,</t>
  </si>
  <si>
    <t>Source: IRS, Statistics of Income Division, August 2018</t>
  </si>
  <si>
    <t>Excess advance premium</t>
  </si>
  <si>
    <t>tax credit repayment</t>
  </si>
  <si>
    <t>2017 Individual Income Tax Returns with Itemized Deductions: Sources of Income, Adjustments, Itemized Deductions by Type,</t>
  </si>
  <si>
    <t>Source: IRS, Statistics of Income Division, September 2019.</t>
  </si>
  <si>
    <t>Source: IRS, Statistics of Income Division, September 2020.</t>
  </si>
  <si>
    <t>pensions and annuities</t>
  </si>
  <si>
    <t>2018 Individual Income Tax Returns with Itemized Deductions: Sources of Income, Adjustments, Itemized Deductions by Type,</t>
  </si>
  <si>
    <t>Global intangible low</t>
  </si>
  <si>
    <t>tax income</t>
  </si>
  <si>
    <t>Limitation on</t>
  </si>
  <si>
    <t>business losses</t>
  </si>
  <si>
    <t>Repatriated deferred (section 965)</t>
  </si>
  <si>
    <t>income as shareholders of</t>
  </si>
  <si>
    <t>certain foreign corporations</t>
  </si>
  <si>
    <t>AGI limitation</t>
  </si>
  <si>
    <t>Total after subtracting AGI limitation</t>
  </si>
  <si>
    <t>Limited state and local</t>
  </si>
  <si>
    <t>Home mortgage interest and points</t>
  </si>
  <si>
    <t>Investment interest expense deduction</t>
  </si>
  <si>
    <t>Carryover from previous years</t>
  </si>
  <si>
    <t>Other than cash contributions</t>
  </si>
  <si>
    <t>Taxable Income</t>
  </si>
  <si>
    <t>Alternative Minimum Tax</t>
  </si>
  <si>
    <t>Excess advance premium tax credit repayment</t>
  </si>
  <si>
    <t>Exemptions, and Tax Items, by Size of Adjusted Gross Income, Tax Year 2018 [Filing Year 2019]</t>
  </si>
  <si>
    <t>2019 Individual Income Tax Returns with Itemized Deductions: Sources of Income, Adjustments, Itemized Deductions by Type,</t>
  </si>
  <si>
    <t>Exemptions, and Tax Items, by Size of Adjusted Gross Income, Tax Year 2019 [Filing Year 2020]</t>
  </si>
  <si>
    <t>Tax-exempt interest [1]</t>
  </si>
  <si>
    <t>Number
of
returns</t>
  </si>
  <si>
    <t>Adjusted
gross income
less deficit</t>
  </si>
  <si>
    <t>Number of
returns</t>
  </si>
  <si>
    <t xml:space="preserve"> Business or profession
net income less loss</t>
  </si>
  <si>
    <t>Sales of capital assets,
net gain less loss</t>
  </si>
  <si>
    <t>Sales of property other than
capital assets, net gain less loss</t>
  </si>
  <si>
    <t>Taxable Individual Retirement 
Arrangements (IRA) distributions [2]</t>
  </si>
  <si>
    <t>Taxable pensions 
and annuities [2]</t>
  </si>
  <si>
    <t>Total rental and
royalty net income</t>
  </si>
  <si>
    <t>Total rental and
royalty net loss</t>
  </si>
  <si>
    <t>Farm rental net
income less loss</t>
  </si>
  <si>
    <t>Partnership and S corporation
net income less loss</t>
  </si>
  <si>
    <t>Estate and trust net
income less loss</t>
  </si>
  <si>
    <t>Farm net income
less loss</t>
  </si>
  <si>
    <t>Unemployment
compensation</t>
  </si>
  <si>
    <t>Taxable Social
Security benefits</t>
  </si>
  <si>
    <t>Net operating
loss</t>
  </si>
  <si>
    <t>Cancellation
of debt</t>
  </si>
  <si>
    <t>Taxable health savings
account distributions</t>
  </si>
  <si>
    <t>Repatriated deferred (section 965) income 
as shareholders of certain foreign 
corporations</t>
  </si>
  <si>
    <t>Limitation on
business losses</t>
  </si>
  <si>
    <t>Global intangible low
tax income</t>
  </si>
  <si>
    <t>[3]</t>
  </si>
  <si>
    <t>Foreign-earned
income exclusion</t>
  </si>
  <si>
    <t>Gambling earnings</t>
  </si>
  <si>
    <t>Other income
less loss</t>
  </si>
  <si>
    <t>Total statutory
adjustments</t>
  </si>
  <si>
    <t>Total after
subtracting AGI limitation</t>
  </si>
  <si>
    <t>Total State and local taxes</t>
  </si>
  <si>
    <t>Limited State and
local taxes</t>
  </si>
  <si>
    <t>Other
taxes</t>
  </si>
  <si>
    <t>State local income taxes or general sales taxes</t>
  </si>
  <si>
    <t>Real estate taxes</t>
  </si>
  <si>
    <t>Personal property taxes</t>
  </si>
  <si>
    <t>Number of returns</t>
  </si>
  <si>
    <t>Total mortgage interest and points</t>
  </si>
  <si>
    <t>Investment interest
expense deduction</t>
  </si>
  <si>
    <t>Mortgage insurance premiums</t>
  </si>
  <si>
    <t>Cash
contributions</t>
  </si>
  <si>
    <t>Other than cash
contributions</t>
  </si>
  <si>
    <t>Carryover from
prior years</t>
  </si>
  <si>
    <t>Gambling loss
deduction</t>
  </si>
  <si>
    <t>Miscellaneous deductions
other than gambling</t>
  </si>
  <si>
    <t>Taxable
income</t>
  </si>
  <si>
    <t>Alternative
minimum tax</t>
  </si>
  <si>
    <t>Excess advance premium
tax credit repayment</t>
  </si>
  <si>
    <t>Income tax
before credits</t>
  </si>
  <si>
    <t>Total tax
credits</t>
  </si>
  <si>
    <t>Income tax
after credits</t>
  </si>
  <si>
    <t>Total income
tax</t>
  </si>
  <si>
    <t>[2] These data do not include any taxable Individual Retirement Arrangement distributions or pensions and annuities from 2018 
because these items were combined on one line on that year’s tax form. Therefore, $15.9 billion of taxable IRA distributions and 
pensions and annuities were excluded.</t>
  </si>
  <si>
    <t>[3] Less than $500.</t>
  </si>
  <si>
    <t>https://www.irs.gov/statistics/soi-tax-stats-individual-income-tax-returns-complete-report-publication-1304</t>
  </si>
  <si>
    <t>SOURCE: IRS, Statistics of Income Division, Publication 1304 Table 2.1,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</si>
</sst>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_(* \(#,##0.00\);_(* &quot;-&quot;??_);_(@_)"/>
    <numFmt numFmtId="164" formatCode="#,##0&quot; &quot;;\-#,##0&quot; &quot;;;@&quot; &quot;"/>
    <numFmt numFmtId="165" formatCode="#,##0&quot;  &quot;;\-#,##0&quot;  &quot;;;@&quot;  &quot;"/>
    <numFmt numFmtId="166" formatCode="#,##0&quot;   &quot;;\-#,##0&quot;   &quot;;;@&quot;   &quot;"/>
    <numFmt numFmtId="167" formatCode="#,##0&quot;    &quot;;\-#,##0&quot;    &quot;;;@&quot;    &quot;"/>
    <numFmt numFmtId="168" formatCode="#,##0&quot;     &quot;;\-#,##0&quot;     &quot;;;@&quot;     &quot;"/>
    <numFmt numFmtId="169" formatCode="#,##0&quot;       &quot;;\-#,##0&quot;       &quot;;;@&quot;       &quot;"/>
    <numFmt numFmtId="170" formatCode="#,##0&quot;      &quot;;\-#,##0&quot;      &quot;;;@&quot;      &quot;"/>
    <numFmt numFmtId="171" formatCode="#,##0&quot;         &quot;;\-#,##0&quot;         &quot;;;@&quot;         &quot;"/>
    <numFmt numFmtId="172" formatCode="#,##0&quot; &quot;;\-#,##0&quot; &quot;;0&quot; &quot;;@&quot; &quot;"/>
    <numFmt numFmtId="173" formatCode="#,##0&quot;    &quot;;#,##0&quot;    &quot;;&quot;--    &quot;;@&quot;    &quot;"/>
    <numFmt numFmtId="174" formatCode="@*."/>
    <numFmt numFmtId="175" formatCode=";\(0\);"/>
    <numFmt numFmtId="176" formatCode="[$-409]d\-mmm\-yy;@"/>
    <numFmt numFmtId="177" formatCode="#,##0&quot;  &quot;;\-#,##0&quot;  &quot;;&quot;--  &quot;;@&quot;  &quot;"/>
    <numFmt numFmtId="178" formatCode="&quot;* &quot;#,##0;&quot;* &quot;\-#,##0;&quot;*&quot;;&quot;* &quot;@"/>
    <numFmt numFmtId="179" formatCode="&quot;** &quot;#,##0;&quot;** &quot;\-#,##0;&quot;**&quot;;&quot;** &quot;@"/>
    <numFmt numFmtId="180" formatCode="&quot;* &quot;#,##0;&quot;* &quot;\-#,##0;&quot;* [2]&quot;;&quot;* &quot;@"/>
    <numFmt numFmtId="181" formatCode="&quot;* &quot;#,##0;&quot;* &quot;\-#,##0;&quot;*&quot;;&quot;* &quot;@\ "/>
    <numFmt numFmtId="182" formatCode="_(* #,##0_);_(* \(#,##0\);_(* &quot;-&quot;??_);_(@_)"/>
    <numFmt numFmtId="187" formatCode="&quot;* &quot;#,##0;\'&quot;* &quot;\-#,##0;;&quot;* &quot;@"/>
    <numFmt numFmtId="188" formatCode="&quot;** &quot;#,##0;\'&quot;** &quot;\-#,##0;&quot;**&quot;;&quot;** &quot;@"/>
    <numFmt numFmtId="189" formatCode="\(0\)"/>
  </numFmts>
  <fonts count="28">
    <font>
      <sz val="10"/>
      <name val="Arial"/>
    </font>
    <font>
      <sz val="10"/>
      <name val="MS Sans Serif"/>
      <family val="2"/>
    </font>
    <font>
      <u/>
      <sz val="10"/>
      <color indexed="12"/>
      <name val="Arial"/>
      <family val="2"/>
    </font>
    <font>
      <sz val="7"/>
      <name val="Helvetica"/>
    </font>
    <font>
      <sz val="8"/>
      <name val="Arial"/>
      <family val="2"/>
    </font>
    <font>
      <sz val="10"/>
      <name val="MS Sans Serif"/>
      <family val="2"/>
    </font>
    <font>
      <sz val="10"/>
      <name val="MS Sans Serif"/>
      <family val="2"/>
    </font>
    <font>
      <b/>
      <sz val="9"/>
      <name val="Avenir LT Std 65 Medium"/>
      <family val="2"/>
    </font>
    <font>
      <sz val="8"/>
      <name val="Avenir LT Std 65 Medium"/>
      <family val="2"/>
    </font>
    <font>
      <sz val="10"/>
      <name val="Avenir LT Std 65 Medium"/>
      <family val="2"/>
    </font>
    <font>
      <b/>
      <sz val="8"/>
      <name val="Avenir LT Std 65 Medium"/>
      <family val="2"/>
    </font>
    <font>
      <u/>
      <sz val="10"/>
      <color indexed="12"/>
      <name val="Avenir LT Std 65 Medium"/>
      <family val="2"/>
    </font>
    <font>
      <sz val="6"/>
      <name val="Avenir LT Std 65 Medium"/>
      <family val="2"/>
    </font>
    <font>
      <sz val="7"/>
      <name val="Avenir LT Std 65 Medium"/>
      <family val="2"/>
    </font>
    <font>
      <b/>
      <sz val="8"/>
      <name val="Arial"/>
      <family val="2"/>
    </font>
    <font>
      <b/>
      <sz val="9"/>
      <name val="Avenir LT Pro 55 Roman"/>
      <family val="2"/>
    </font>
    <font>
      <sz val="9"/>
      <name val="Avenir LT Pro 55 Roman"/>
      <family val="2"/>
    </font>
    <font>
      <u/>
      <sz val="8"/>
      <color indexed="12"/>
      <name val="Avenir LT Std 65 Medium"/>
      <family val="2"/>
    </font>
    <font>
      <sz val="10"/>
      <name val="Arial"/>
    </font>
    <font>
      <sz val="9"/>
      <name val="Avenir LT Std 65 Medium"/>
      <family val="2"/>
    </font>
    <font>
      <sz val="9"/>
      <name val="Avenir LT Std 65 Medium"/>
    </font>
    <font>
      <b/>
      <sz val="9"/>
      <name val="Avenir LT Std 65 Medium"/>
    </font>
    <font>
      <sz val="8"/>
      <name val="Avenir LT Std 65 Medium"/>
    </font>
    <font>
      <sz val="10"/>
      <name val="Avenir LT Std 65 Medium"/>
    </font>
    <font>
      <b/>
      <sz val="11"/>
      <name val="Avenir LT Std 65 Medium"/>
    </font>
    <font>
      <sz val="11"/>
      <name val="Avenir LT Std 65 Medium"/>
    </font>
    <font>
      <sz val="10"/>
      <name val="MS Sans Serif"/>
    </font>
    <font>
      <b/>
      <sz val="8"/>
      <name val="Avenir LT Std 65 Medium"/>
    </font>
  </fonts>
  <fills count="2">
    <fill>
      <patternFill patternType="none"/>
    </fill>
    <fill>
      <patternFill patternType="gray125"/>
    </fill>
  </fills>
  <borders count="30">
    <border>
      <left/>
      <right/>
      <top/>
      <bottom/>
      <diagonal/>
    </border>
    <border>
      <left style="thin">
        <color indexed="64"/>
      </left>
      <right/>
      <top/>
      <bottom/>
      <diagonal/>
    </border>
    <border>
      <left/>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auto="1"/>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top style="thin">
        <color indexed="64"/>
      </top>
      <bottom style="double">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1" fillId="0" borderId="0"/>
    <xf numFmtId="0" fontId="1" fillId="0" borderId="0"/>
    <xf numFmtId="0" fontId="1" fillId="0" borderId="0"/>
    <xf numFmtId="173" fontId="3" fillId="0" borderId="1">
      <alignment horizontal="right"/>
    </xf>
    <xf numFmtId="43" fontId="18" fillId="0" borderId="0" applyFont="0" applyFill="0" applyBorder="0" applyAlignment="0" applyProtection="0"/>
    <xf numFmtId="0" fontId="26" fillId="0" borderId="0"/>
    <xf numFmtId="40" fontId="1" fillId="0" borderId="0" applyFont="0" applyFill="0" applyBorder="0" applyAlignment="0" applyProtection="0"/>
  </cellStyleXfs>
  <cellXfs count="765">
    <xf numFmtId="0" fontId="0" fillId="0" borderId="0" xfId="0"/>
    <xf numFmtId="176" fontId="7" fillId="0" borderId="0" xfId="5" applyNumberFormat="1" applyFont="1" applyAlignment="1">
      <alignment horizontal="left"/>
    </xf>
    <xf numFmtId="0" fontId="8" fillId="0" borderId="0" xfId="4" applyFont="1" applyBorder="1" applyAlignment="1">
      <alignment horizontal="right"/>
    </xf>
    <xf numFmtId="0" fontId="8" fillId="0" borderId="0" xfId="4" applyFont="1" applyBorder="1"/>
    <xf numFmtId="0" fontId="9" fillId="0" borderId="0" xfId="0" applyFont="1"/>
    <xf numFmtId="0" fontId="8" fillId="0" borderId="0" xfId="4" applyNumberFormat="1" applyFont="1" applyBorder="1" applyAlignment="1">
      <alignment horizontal="centerContinuous" vertical="top"/>
    </xf>
    <xf numFmtId="0" fontId="8" fillId="0" borderId="0" xfId="4" applyFont="1" applyBorder="1" applyAlignment="1">
      <alignment horizontal="centerContinuous"/>
    </xf>
    <xf numFmtId="0" fontId="9" fillId="0" borderId="0" xfId="0" applyFont="1" applyBorder="1"/>
    <xf numFmtId="0" fontId="8" fillId="0" borderId="2" xfId="0" applyFont="1" applyBorder="1" applyAlignment="1">
      <alignment horizontal="left" vertical="center"/>
    </xf>
    <xf numFmtId="0" fontId="8" fillId="0" borderId="3" xfId="0" applyFont="1" applyBorder="1" applyAlignment="1">
      <alignment horizontal="center"/>
    </xf>
    <xf numFmtId="0" fontId="8" fillId="0" borderId="0" xfId="0" applyFont="1" applyBorder="1" applyAlignment="1">
      <alignment horizontal="left" vertical="center"/>
    </xf>
    <xf numFmtId="0" fontId="8" fillId="0" borderId="1" xfId="0" applyFont="1" applyBorder="1" applyAlignment="1">
      <alignment horizontal="center"/>
    </xf>
    <xf numFmtId="0" fontId="8" fillId="0" borderId="0" xfId="0" applyFont="1" applyBorder="1" applyAlignment="1">
      <alignment horizontal="center" vertical="top"/>
    </xf>
    <xf numFmtId="0" fontId="8" fillId="0" borderId="1" xfId="0" applyFont="1" applyBorder="1" applyAlignment="1">
      <alignment horizontal="center" vertical="center"/>
    </xf>
    <xf numFmtId="0" fontId="8" fillId="0" borderId="10" xfId="0" applyFont="1" applyBorder="1" applyAlignment="1">
      <alignment horizontal="center"/>
    </xf>
    <xf numFmtId="0" fontId="8" fillId="0" borderId="19" xfId="0" applyFont="1" applyBorder="1" applyAlignment="1">
      <alignment horizontal="center"/>
    </xf>
    <xf numFmtId="0" fontId="8" fillId="0" borderId="6" xfId="0" applyFont="1" applyBorder="1"/>
    <xf numFmtId="0" fontId="8" fillId="0" borderId="1" xfId="0" applyFont="1" applyBorder="1" applyAlignment="1">
      <alignment horizontal="center" vertical="top"/>
    </xf>
    <xf numFmtId="0" fontId="8" fillId="0" borderId="0" xfId="0" applyFont="1" applyBorder="1"/>
    <xf numFmtId="175" fontId="8" fillId="0" borderId="10" xfId="0" applyNumberFormat="1" applyFont="1" applyBorder="1" applyAlignment="1">
      <alignment horizontal="center" vertical="center"/>
    </xf>
    <xf numFmtId="174" fontId="10" fillId="0" borderId="0" xfId="0" applyNumberFormat="1" applyFont="1"/>
    <xf numFmtId="3" fontId="10" fillId="0" borderId="14" xfId="0" applyNumberFormat="1" applyFont="1" applyBorder="1" applyAlignment="1">
      <alignment horizontal="right"/>
    </xf>
    <xf numFmtId="3" fontId="10" fillId="0" borderId="1" xfId="0" applyNumberFormat="1" applyFont="1" applyBorder="1" applyAlignment="1">
      <alignment horizontal="right"/>
    </xf>
    <xf numFmtId="174" fontId="8" fillId="0" borderId="0" xfId="0" applyNumberFormat="1" applyFont="1"/>
    <xf numFmtId="3" fontId="8" fillId="0" borderId="14" xfId="0" applyNumberFormat="1" applyFont="1" applyBorder="1" applyAlignment="1">
      <alignment horizontal="right"/>
    </xf>
    <xf numFmtId="3" fontId="8" fillId="0" borderId="1" xfId="0" applyNumberFormat="1" applyFont="1" applyBorder="1" applyAlignment="1">
      <alignment horizontal="right"/>
    </xf>
    <xf numFmtId="174" fontId="10" fillId="0" borderId="23" xfId="0" applyNumberFormat="1" applyFont="1" applyBorder="1"/>
    <xf numFmtId="3" fontId="10" fillId="0" borderId="17" xfId="0" applyNumberFormat="1" applyFont="1" applyBorder="1" applyAlignment="1">
      <alignment horizontal="right"/>
    </xf>
    <xf numFmtId="0" fontId="8" fillId="0" borderId="2" xfId="0" applyFont="1" applyBorder="1" applyAlignment="1">
      <alignment horizontal="left"/>
    </xf>
    <xf numFmtId="3" fontId="8" fillId="0" borderId="3" xfId="0" applyNumberFormat="1" applyFont="1" applyBorder="1" applyAlignment="1">
      <alignment horizontal="centerContinuous"/>
    </xf>
    <xf numFmtId="3" fontId="8" fillId="0" borderId="2" xfId="0" applyNumberFormat="1" applyFont="1" applyBorder="1" applyAlignment="1">
      <alignment horizontal="centerContinuous"/>
    </xf>
    <xf numFmtId="3" fontId="8" fillId="0" borderId="3" xfId="0" applyNumberFormat="1" applyFont="1" applyBorder="1" applyAlignment="1"/>
    <xf numFmtId="0" fontId="8" fillId="0" borderId="0" xfId="0" applyFont="1" applyBorder="1" applyAlignment="1">
      <alignment horizontal="left"/>
    </xf>
    <xf numFmtId="3" fontId="8" fillId="0" borderId="1" xfId="0" applyNumberFormat="1" applyFont="1" applyBorder="1" applyAlignment="1">
      <alignment horizontal="centerContinuous"/>
    </xf>
    <xf numFmtId="3" fontId="8" fillId="0" borderId="0" xfId="0" applyNumberFormat="1" applyFont="1" applyBorder="1" applyAlignment="1">
      <alignment horizontal="centerContinuous"/>
    </xf>
    <xf numFmtId="0" fontId="8" fillId="0" borderId="0" xfId="0" applyFont="1" applyBorder="1" applyAlignment="1">
      <alignment horizontal="centerContinuous"/>
    </xf>
    <xf numFmtId="0" fontId="8" fillId="0" borderId="0" xfId="0" applyFont="1" applyAlignment="1">
      <alignment horizontal="center"/>
    </xf>
    <xf numFmtId="3" fontId="8" fillId="0" borderId="8" xfId="0" applyNumberFormat="1" applyFont="1" applyBorder="1" applyAlignment="1">
      <alignment horizontal="centerContinuous" vertical="top"/>
    </xf>
    <xf numFmtId="3" fontId="8" fillId="0" borderId="6" xfId="0" applyNumberFormat="1" applyFont="1" applyBorder="1" applyAlignment="1">
      <alignment horizontal="centerContinuous" vertical="top"/>
    </xf>
    <xf numFmtId="0" fontId="8" fillId="0" borderId="6" xfId="0" applyFont="1" applyBorder="1" applyAlignment="1">
      <alignment horizontal="centerContinuous" vertical="top"/>
    </xf>
    <xf numFmtId="0" fontId="8" fillId="0" borderId="0" xfId="0" applyFont="1" applyAlignment="1">
      <alignment horizontal="center" vertical="top"/>
    </xf>
    <xf numFmtId="3" fontId="10" fillId="0" borderId="21" xfId="0" applyNumberFormat="1" applyFont="1" applyBorder="1" applyAlignment="1">
      <alignment horizontal="right"/>
    </xf>
    <xf numFmtId="0" fontId="8" fillId="0" borderId="3" xfId="0" applyFont="1" applyBorder="1" applyAlignment="1">
      <alignment horizontal="centerContinuous"/>
    </xf>
    <xf numFmtId="0" fontId="8" fillId="0" borderId="2" xfId="0" applyFont="1" applyBorder="1" applyAlignment="1">
      <alignment horizontal="centerContinuous"/>
    </xf>
    <xf numFmtId="0" fontId="8" fillId="0" borderId="0" xfId="0" applyFont="1" applyBorder="1" applyAlignment="1">
      <alignment horizontal="center"/>
    </xf>
    <xf numFmtId="0" fontId="8" fillId="0" borderId="8" xfId="0" applyFont="1" applyBorder="1" applyAlignment="1">
      <alignment horizontal="centerContinuous" vertical="top"/>
    </xf>
    <xf numFmtId="0" fontId="8" fillId="0" borderId="0" xfId="0" applyFont="1" applyBorder="1" applyAlignment="1">
      <alignment horizontal="centerContinuous" vertical="top"/>
    </xf>
    <xf numFmtId="0" fontId="8" fillId="0" borderId="1" xfId="0" applyFont="1" applyBorder="1" applyAlignment="1">
      <alignment horizontal="centerContinuous" vertical="top"/>
    </xf>
    <xf numFmtId="178" fontId="8" fillId="0" borderId="14" xfId="0" applyNumberFormat="1" applyFont="1" applyBorder="1" applyAlignment="1">
      <alignment horizontal="right"/>
    </xf>
    <xf numFmtId="0" fontId="8" fillId="0" borderId="2" xfId="0" applyFont="1" applyBorder="1"/>
    <xf numFmtId="3" fontId="10" fillId="0" borderId="8" xfId="0" applyNumberFormat="1" applyFont="1" applyBorder="1" applyAlignment="1">
      <alignment horizontal="right"/>
    </xf>
    <xf numFmtId="0" fontId="8" fillId="0" borderId="16" xfId="0" applyFont="1" applyBorder="1"/>
    <xf numFmtId="0" fontId="8" fillId="0" borderId="1" xfId="0" applyFont="1" applyBorder="1" applyAlignment="1">
      <alignment horizontal="centerContinuous"/>
    </xf>
    <xf numFmtId="0" fontId="8" fillId="0" borderId="16" xfId="0" applyFont="1" applyBorder="1" applyAlignment="1">
      <alignment horizontal="centerContinuous"/>
    </xf>
    <xf numFmtId="0" fontId="8" fillId="0" borderId="0" xfId="0" applyFont="1"/>
    <xf numFmtId="0" fontId="8" fillId="0" borderId="0" xfId="0" applyFont="1" applyBorder="1" applyAlignment="1">
      <alignment horizontal="center" vertical="center"/>
    </xf>
    <xf numFmtId="49" fontId="8" fillId="0" borderId="16" xfId="0" applyNumberFormat="1" applyFont="1" applyBorder="1" applyAlignment="1">
      <alignment horizontal="center" vertical="center"/>
    </xf>
    <xf numFmtId="0" fontId="8" fillId="0" borderId="0" xfId="0" applyFont="1" applyAlignment="1">
      <alignment horizontal="center" vertical="center"/>
    </xf>
    <xf numFmtId="3" fontId="10" fillId="0" borderId="14" xfId="0" applyNumberFormat="1" applyFont="1" applyFill="1" applyBorder="1" applyAlignment="1">
      <alignment horizontal="right"/>
    </xf>
    <xf numFmtId="3" fontId="8" fillId="0" borderId="14" xfId="0" applyNumberFormat="1" applyFont="1" applyFill="1" applyBorder="1" applyAlignment="1">
      <alignment horizontal="right"/>
    </xf>
    <xf numFmtId="3" fontId="10" fillId="0" borderId="17" xfId="0" applyNumberFormat="1" applyFont="1" applyFill="1" applyBorder="1" applyAlignment="1">
      <alignment horizontal="right"/>
    </xf>
    <xf numFmtId="174" fontId="8" fillId="0" borderId="2" xfId="0" applyNumberFormat="1" applyFont="1" applyBorder="1"/>
    <xf numFmtId="3" fontId="8" fillId="0" borderId="4" xfId="0" applyNumberFormat="1" applyFont="1" applyBorder="1" applyAlignment="1">
      <alignment horizontal="centerContinuous" vertical="center"/>
    </xf>
    <xf numFmtId="3" fontId="8" fillId="0" borderId="2" xfId="0" applyNumberFormat="1" applyFont="1" applyBorder="1" applyAlignment="1">
      <alignment horizontal="centerContinuous" vertical="center"/>
    </xf>
    <xf numFmtId="174" fontId="8" fillId="0" borderId="0" xfId="0" applyNumberFormat="1" applyFont="1" applyBorder="1"/>
    <xf numFmtId="3" fontId="8" fillId="0" borderId="10" xfId="0" applyNumberFormat="1" applyFont="1" applyBorder="1" applyAlignment="1">
      <alignment horizontal="centerContinuous" vertical="center"/>
    </xf>
    <xf numFmtId="3" fontId="8" fillId="0" borderId="9" xfId="0" applyNumberFormat="1" applyFont="1" applyBorder="1" applyAlignment="1">
      <alignment horizontal="centerContinuous"/>
    </xf>
    <xf numFmtId="3" fontId="8" fillId="0" borderId="7" xfId="0" applyNumberFormat="1" applyFont="1" applyBorder="1" applyAlignment="1">
      <alignment horizontal="centerContinuous"/>
    </xf>
    <xf numFmtId="3" fontId="8" fillId="0" borderId="11" xfId="0" applyNumberFormat="1" applyFont="1" applyBorder="1" applyAlignment="1">
      <alignment horizontal="centerContinuous"/>
    </xf>
    <xf numFmtId="3" fontId="8" fillId="0" borderId="12" xfId="0" applyNumberFormat="1" applyFont="1" applyBorder="1" applyAlignment="1">
      <alignment horizontal="centerContinuous"/>
    </xf>
    <xf numFmtId="3" fontId="8" fillId="0" borderId="10" xfId="0" applyNumberFormat="1" applyFont="1" applyBorder="1" applyAlignment="1">
      <alignment horizontal="centerContinuous"/>
    </xf>
    <xf numFmtId="3" fontId="8" fillId="0" borderId="1" xfId="0" applyNumberFormat="1" applyFont="1" applyBorder="1" applyAlignment="1">
      <alignment horizontal="centerContinuous" vertical="top"/>
    </xf>
    <xf numFmtId="3" fontId="8" fillId="0" borderId="0" xfId="0" applyNumberFormat="1" applyFont="1" applyBorder="1" applyAlignment="1">
      <alignment horizontal="centerContinuous" vertical="top"/>
    </xf>
    <xf numFmtId="3" fontId="8" fillId="0" borderId="0" xfId="0" applyNumberFormat="1" applyFont="1" applyBorder="1" applyAlignment="1">
      <alignment horizontal="right"/>
    </xf>
    <xf numFmtId="174" fontId="8" fillId="0" borderId="6" xfId="0" applyNumberFormat="1" applyFont="1" applyBorder="1"/>
    <xf numFmtId="0" fontId="9" fillId="0" borderId="0" xfId="0" applyFont="1" applyAlignment="1">
      <alignment vertical="center"/>
    </xf>
    <xf numFmtId="0" fontId="8" fillId="0" borderId="2" xfId="0" applyFont="1" applyBorder="1" applyAlignment="1">
      <alignment vertical="top"/>
    </xf>
    <xf numFmtId="0" fontId="8" fillId="0" borderId="8" xfId="0" applyFont="1" applyBorder="1" applyAlignment="1">
      <alignment horizontal="centerContinuous" vertical="center"/>
    </xf>
    <xf numFmtId="0" fontId="8" fillId="0" borderId="6" xfId="0" applyFont="1" applyBorder="1" applyAlignment="1">
      <alignment horizontal="centerContinuous"/>
    </xf>
    <xf numFmtId="0" fontId="8" fillId="0" borderId="19" xfId="0" applyFont="1" applyBorder="1" applyAlignment="1">
      <alignment horizontal="centerContinuous" vertical="center"/>
    </xf>
    <xf numFmtId="0" fontId="8" fillId="0" borderId="10" xfId="0" applyFont="1" applyBorder="1" applyAlignment="1">
      <alignment horizontal="centerContinuous"/>
    </xf>
    <xf numFmtId="0" fontId="8" fillId="0" borderId="13" xfId="0" applyFont="1" applyBorder="1" applyAlignment="1">
      <alignment horizontal="centerContinuous"/>
    </xf>
    <xf numFmtId="3" fontId="8" fillId="0" borderId="8" xfId="0" applyNumberFormat="1" applyFont="1" applyBorder="1" applyAlignment="1">
      <alignment horizontal="centerContinuous" vertical="center"/>
    </xf>
    <xf numFmtId="3" fontId="8" fillId="0" borderId="6" xfId="0" applyNumberFormat="1" applyFont="1" applyBorder="1" applyAlignment="1">
      <alignment horizontal="centerContinuous" vertical="center"/>
    </xf>
    <xf numFmtId="0" fontId="8" fillId="0" borderId="8" xfId="0" applyFont="1" applyBorder="1" applyAlignment="1">
      <alignment vertical="center"/>
    </xf>
    <xf numFmtId="0" fontId="8" fillId="0" borderId="6" xfId="0" applyFont="1" applyBorder="1" applyAlignment="1">
      <alignment horizontal="centerContinuous" vertical="center"/>
    </xf>
    <xf numFmtId="0" fontId="8" fillId="0" borderId="8" xfId="0" applyFont="1" applyBorder="1" applyAlignment="1">
      <alignment horizontal="left" vertical="center"/>
    </xf>
    <xf numFmtId="0" fontId="8" fillId="0" borderId="15" xfId="0" applyFont="1" applyBorder="1" applyAlignment="1">
      <alignment horizontal="centerContinuous" vertical="center"/>
    </xf>
    <xf numFmtId="0" fontId="8" fillId="0" borderId="1" xfId="0" applyFont="1" applyBorder="1" applyAlignment="1">
      <alignment horizontal="centerContinuous" vertical="center"/>
    </xf>
    <xf numFmtId="0" fontId="8" fillId="0" borderId="0" xfId="0" applyFont="1" applyBorder="1" applyAlignment="1">
      <alignment horizontal="centerContinuous" vertical="center"/>
    </xf>
    <xf numFmtId="0" fontId="8" fillId="0" borderId="6" xfId="0" applyFont="1" applyBorder="1" applyAlignment="1">
      <alignment vertical="top"/>
    </xf>
    <xf numFmtId="0" fontId="8" fillId="0" borderId="10" xfId="0" applyFont="1" applyBorder="1" applyAlignment="1">
      <alignment horizontal="center" vertical="center"/>
    </xf>
    <xf numFmtId="0" fontId="8" fillId="0" borderId="9" xfId="0" applyFont="1" applyBorder="1" applyAlignment="1">
      <alignment horizontal="center"/>
    </xf>
    <xf numFmtId="0" fontId="8" fillId="0" borderId="0" xfId="0" applyNumberFormat="1" applyFont="1" applyAlignment="1">
      <alignment horizontal="center"/>
    </xf>
    <xf numFmtId="3" fontId="8" fillId="0" borderId="0" xfId="0" applyNumberFormat="1" applyFont="1" applyBorder="1" applyAlignment="1">
      <alignment horizontal="centerContinuous" vertical="center"/>
    </xf>
    <xf numFmtId="3" fontId="8" fillId="0" borderId="1" xfId="0" applyNumberFormat="1" applyFont="1" applyBorder="1" applyAlignment="1">
      <alignment horizontal="centerContinuous" vertical="center"/>
    </xf>
    <xf numFmtId="49" fontId="8" fillId="0" borderId="0" xfId="0" applyNumberFormat="1" applyFont="1" applyAlignment="1">
      <alignment horizontal="center" vertical="top"/>
    </xf>
    <xf numFmtId="0" fontId="8" fillId="0" borderId="8" xfId="0" applyFont="1" applyBorder="1" applyAlignment="1">
      <alignment horizontal="left"/>
    </xf>
    <xf numFmtId="0" fontId="8" fillId="0" borderId="6" xfId="0" applyFont="1" applyBorder="1" applyAlignment="1">
      <alignment horizontal="left"/>
    </xf>
    <xf numFmtId="174" fontId="10" fillId="0" borderId="0" xfId="0" applyNumberFormat="1" applyFont="1" applyBorder="1"/>
    <xf numFmtId="3" fontId="10" fillId="0" borderId="22" xfId="0" applyNumberFormat="1" applyFont="1" applyBorder="1" applyAlignment="1">
      <alignment horizontal="right"/>
    </xf>
    <xf numFmtId="3" fontId="8" fillId="0" borderId="3" xfId="0" applyNumberFormat="1" applyFont="1" applyBorder="1" applyAlignment="1">
      <alignment horizontal="left" vertical="center"/>
    </xf>
    <xf numFmtId="3" fontId="8" fillId="0" borderId="2" xfId="0" applyNumberFormat="1" applyFont="1" applyBorder="1" applyAlignment="1">
      <alignment horizontal="left" vertical="center"/>
    </xf>
    <xf numFmtId="3" fontId="8" fillId="0" borderId="8" xfId="0" applyNumberFormat="1" applyFont="1" applyBorder="1" applyAlignment="1">
      <alignment horizontal="left" vertical="center"/>
    </xf>
    <xf numFmtId="3" fontId="8" fillId="0" borderId="6" xfId="0" applyNumberFormat="1" applyFont="1" applyBorder="1" applyAlignment="1">
      <alignment horizontal="left" vertical="center"/>
    </xf>
    <xf numFmtId="178" fontId="8" fillId="0" borderId="1" xfId="0" applyNumberFormat="1" applyFont="1" applyBorder="1" applyAlignment="1">
      <alignment horizontal="right"/>
    </xf>
    <xf numFmtId="174" fontId="8" fillId="0" borderId="2" xfId="0" applyNumberFormat="1" applyFont="1" applyBorder="1" applyAlignment="1">
      <alignment horizontal="left" vertical="center"/>
    </xf>
    <xf numFmtId="0" fontId="8" fillId="0" borderId="20" xfId="0" applyFont="1" applyBorder="1" applyAlignment="1">
      <alignment horizontal="centerContinuous"/>
    </xf>
    <xf numFmtId="49" fontId="8" fillId="0" borderId="0" xfId="0" applyNumberFormat="1" applyFont="1" applyAlignment="1">
      <alignment horizontal="center" vertical="center"/>
    </xf>
    <xf numFmtId="174" fontId="8" fillId="0" borderId="6" xfId="0" applyNumberFormat="1" applyFont="1" applyBorder="1" applyAlignment="1">
      <alignment vertical="top"/>
    </xf>
    <xf numFmtId="174" fontId="10" fillId="0" borderId="6" xfId="0" applyNumberFormat="1" applyFont="1" applyBorder="1"/>
    <xf numFmtId="49" fontId="8" fillId="0" borderId="0" xfId="0" applyNumberFormat="1" applyFont="1" applyBorder="1"/>
    <xf numFmtId="0" fontId="8" fillId="0" borderId="0" xfId="0" applyFont="1" applyBorder="1" applyAlignment="1">
      <alignment horizontal="right"/>
    </xf>
    <xf numFmtId="49" fontId="11" fillId="0" borderId="0" xfId="1" applyNumberFormat="1" applyFont="1" applyBorder="1" applyAlignment="1" applyProtection="1"/>
    <xf numFmtId="0" fontId="8" fillId="0" borderId="0" xfId="4" applyNumberFormat="1" applyFont="1" applyBorder="1"/>
    <xf numFmtId="0" fontId="8" fillId="0" borderId="3" xfId="0" applyFont="1" applyBorder="1" applyAlignment="1">
      <alignment horizontal="centerContinuous" vertical="center"/>
    </xf>
    <xf numFmtId="0" fontId="8" fillId="0" borderId="2" xfId="0" applyFont="1" applyBorder="1" applyAlignment="1">
      <alignment horizontal="centerContinuous" vertical="center"/>
    </xf>
    <xf numFmtId="0" fontId="9" fillId="0" borderId="3" xfId="0" applyFont="1" applyBorder="1"/>
    <xf numFmtId="0" fontId="9" fillId="0" borderId="2" xfId="0" applyFont="1" applyBorder="1"/>
    <xf numFmtId="0" fontId="8" fillId="0" borderId="0" xfId="0" applyFont="1" applyAlignment="1">
      <alignment horizontal="centerContinuous" vertical="center"/>
    </xf>
    <xf numFmtId="0" fontId="10" fillId="0" borderId="0" xfId="4" applyFont="1" applyBorder="1"/>
    <xf numFmtId="179" fontId="8" fillId="0" borderId="14" xfId="0" applyNumberFormat="1" applyFont="1" applyBorder="1" applyAlignment="1">
      <alignment horizontal="right"/>
    </xf>
    <xf numFmtId="175" fontId="8" fillId="0" borderId="10" xfId="0" applyNumberFormat="1" applyFont="1" applyFill="1" applyBorder="1" applyAlignment="1">
      <alignment horizontal="center" vertical="center"/>
    </xf>
    <xf numFmtId="3" fontId="10" fillId="0" borderId="1" xfId="0" applyNumberFormat="1" applyFont="1" applyFill="1" applyBorder="1" applyAlignment="1">
      <alignment horizontal="right"/>
    </xf>
    <xf numFmtId="3" fontId="8" fillId="0" borderId="1" xfId="0" applyNumberFormat="1" applyFont="1" applyFill="1" applyBorder="1" applyAlignment="1">
      <alignment horizontal="right"/>
    </xf>
    <xf numFmtId="3" fontId="8" fillId="0" borderId="3" xfId="0" applyNumberFormat="1" applyFont="1" applyFill="1" applyBorder="1" applyAlignment="1">
      <alignment horizontal="centerContinuous"/>
    </xf>
    <xf numFmtId="3" fontId="8" fillId="0" borderId="2" xfId="0" applyNumberFormat="1" applyFont="1" applyFill="1" applyBorder="1" applyAlignment="1">
      <alignment horizontal="centerContinuous"/>
    </xf>
    <xf numFmtId="3" fontId="8" fillId="0" borderId="3" xfId="0" applyNumberFormat="1" applyFont="1" applyFill="1" applyBorder="1" applyAlignment="1"/>
    <xf numFmtId="0" fontId="9" fillId="0" borderId="3" xfId="0" applyFont="1" applyFill="1" applyBorder="1"/>
    <xf numFmtId="0" fontId="9" fillId="0" borderId="2" xfId="0" applyFont="1" applyFill="1" applyBorder="1"/>
    <xf numFmtId="3" fontId="8" fillId="0" borderId="1" xfId="0" applyNumberFormat="1" applyFont="1" applyFill="1" applyBorder="1" applyAlignment="1">
      <alignment horizontal="centerContinuous"/>
    </xf>
    <xf numFmtId="3" fontId="8" fillId="0" borderId="0" xfId="0" applyNumberFormat="1" applyFont="1" applyFill="1" applyBorder="1" applyAlignment="1">
      <alignment horizontal="centerContinuous"/>
    </xf>
    <xf numFmtId="0" fontId="8" fillId="0" borderId="0" xfId="0" applyFont="1" applyFill="1" applyBorder="1" applyAlignment="1">
      <alignment horizontal="centerContinuous"/>
    </xf>
    <xf numFmtId="0" fontId="8" fillId="0" borderId="1" xfId="0" applyFont="1" applyFill="1" applyBorder="1" applyAlignment="1">
      <alignment horizontal="centerContinuous"/>
    </xf>
    <xf numFmtId="3" fontId="8" fillId="0" borderId="8" xfId="0" applyNumberFormat="1" applyFont="1" applyFill="1" applyBorder="1" applyAlignment="1">
      <alignment horizontal="centerContinuous" vertical="top"/>
    </xf>
    <xf numFmtId="3" fontId="8" fillId="0" borderId="6" xfId="0" applyNumberFormat="1" applyFont="1" applyFill="1" applyBorder="1" applyAlignment="1">
      <alignment horizontal="centerContinuous" vertical="top"/>
    </xf>
    <xf numFmtId="0" fontId="8" fillId="0" borderId="6" xfId="0" applyFont="1" applyFill="1" applyBorder="1" applyAlignment="1">
      <alignment horizontal="centerContinuous" vertical="top"/>
    </xf>
    <xf numFmtId="0" fontId="8" fillId="0" borderId="8" xfId="0" applyFont="1" applyFill="1" applyBorder="1" applyAlignment="1">
      <alignment horizontal="centerContinuous" vertical="top"/>
    </xf>
    <xf numFmtId="0" fontId="8" fillId="0" borderId="1" xfId="0" applyFont="1" applyFill="1" applyBorder="1" applyAlignment="1">
      <alignment horizontal="center"/>
    </xf>
    <xf numFmtId="0" fontId="8" fillId="0" borderId="1" xfId="0" applyFont="1" applyFill="1" applyBorder="1" applyAlignment="1">
      <alignment horizontal="center" vertical="top"/>
    </xf>
    <xf numFmtId="178" fontId="8" fillId="0" borderId="14" xfId="0" applyNumberFormat="1" applyFont="1" applyFill="1" applyBorder="1" applyAlignment="1">
      <alignment horizontal="right"/>
    </xf>
    <xf numFmtId="3" fontId="10" fillId="0" borderId="21" xfId="0" applyNumberFormat="1" applyFont="1" applyFill="1" applyBorder="1" applyAlignment="1">
      <alignment horizontal="right"/>
    </xf>
    <xf numFmtId="0" fontId="8" fillId="0" borderId="3" xfId="0" applyFont="1" applyFill="1" applyBorder="1" applyAlignment="1">
      <alignment horizontal="centerContinuous"/>
    </xf>
    <xf numFmtId="0" fontId="8" fillId="0" borderId="2" xfId="0" applyFont="1" applyFill="1" applyBorder="1" applyAlignment="1">
      <alignment horizontal="centerContinuous"/>
    </xf>
    <xf numFmtId="0" fontId="8" fillId="0" borderId="0" xfId="0" applyFont="1" applyFill="1" applyBorder="1" applyAlignment="1">
      <alignment horizontal="centerContinuous" vertical="top"/>
    </xf>
    <xf numFmtId="0" fontId="8" fillId="0" borderId="1" xfId="0" applyFont="1" applyFill="1" applyBorder="1" applyAlignment="1">
      <alignment horizontal="centerContinuous" vertical="top"/>
    </xf>
    <xf numFmtId="0" fontId="8" fillId="0" borderId="10" xfId="0" applyFont="1" applyFill="1" applyBorder="1" applyAlignment="1">
      <alignment horizontal="center"/>
    </xf>
    <xf numFmtId="3" fontId="10" fillId="0" borderId="8" xfId="0" applyNumberFormat="1" applyFont="1" applyFill="1" applyBorder="1" applyAlignment="1">
      <alignment horizontal="right"/>
    </xf>
    <xf numFmtId="0" fontId="8" fillId="0" borderId="8" xfId="0" applyFont="1" applyFill="1" applyBorder="1" applyAlignment="1">
      <alignment horizontal="centerContinuous" vertical="center"/>
    </xf>
    <xf numFmtId="0" fontId="8" fillId="0" borderId="6" xfId="0" applyFont="1" applyFill="1" applyBorder="1" applyAlignment="1">
      <alignment horizontal="centerContinuous" vertical="center"/>
    </xf>
    <xf numFmtId="0" fontId="8" fillId="0" borderId="1"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Alignment="1">
      <alignment horizontal="centerContinuous" vertical="center"/>
    </xf>
    <xf numFmtId="179" fontId="8" fillId="0" borderId="14" xfId="0" applyNumberFormat="1" applyFont="1" applyFill="1" applyBorder="1" applyAlignment="1">
      <alignment horizontal="right"/>
    </xf>
    <xf numFmtId="0" fontId="8" fillId="0" borderId="23" xfId="4" applyFont="1" applyBorder="1"/>
    <xf numFmtId="3" fontId="8" fillId="0" borderId="4" xfId="0" applyNumberFormat="1" applyFont="1" applyBorder="1" applyAlignment="1">
      <alignment horizontal="center" vertical="center"/>
    </xf>
    <xf numFmtId="3" fontId="8" fillId="0" borderId="5" xfId="0" applyNumberFormat="1" applyFont="1" applyBorder="1" applyAlignment="1">
      <alignment horizontal="center" vertical="center"/>
    </xf>
    <xf numFmtId="0" fontId="7" fillId="0" borderId="0" xfId="4" applyNumberFormat="1" applyFont="1" applyBorder="1" applyAlignment="1">
      <alignment horizontal="centerContinuous"/>
    </xf>
    <xf numFmtId="0" fontId="8" fillId="0" borderId="4" xfId="0" applyFont="1" applyBorder="1" applyAlignment="1">
      <alignment horizontal="centerContinuous" vertical="center"/>
    </xf>
    <xf numFmtId="0" fontId="8" fillId="0" borderId="5" xfId="0" applyFont="1" applyBorder="1" applyAlignment="1">
      <alignment horizontal="centerContinuous" vertical="center"/>
    </xf>
    <xf numFmtId="0" fontId="8" fillId="0" borderId="0" xfId="4" applyFont="1" applyBorder="1" applyAlignment="1">
      <alignment horizontal="left" vertical="center"/>
    </xf>
    <xf numFmtId="0" fontId="10" fillId="0" borderId="0" xfId="4" applyFont="1" applyBorder="1" applyAlignment="1">
      <alignment horizontal="right"/>
    </xf>
    <xf numFmtId="0" fontId="8" fillId="0" borderId="0" xfId="4" applyFont="1" applyBorder="1" applyAlignment="1">
      <alignment horizontal="left"/>
    </xf>
    <xf numFmtId="0" fontId="8" fillId="0" borderId="0" xfId="4" applyFont="1" applyBorder="1" applyAlignment="1">
      <alignment horizontal="left" vertical="top"/>
    </xf>
    <xf numFmtId="179" fontId="8" fillId="0" borderId="1" xfId="0" applyNumberFormat="1" applyFont="1" applyBorder="1" applyAlignment="1">
      <alignment horizontal="right"/>
    </xf>
    <xf numFmtId="0" fontId="8" fillId="0" borderId="0" xfId="4" applyFont="1"/>
    <xf numFmtId="0" fontId="8" fillId="0" borderId="0" xfId="4" applyFont="1" applyBorder="1" applyAlignment="1">
      <alignment vertical="top"/>
    </xf>
    <xf numFmtId="0" fontId="8" fillId="0" borderId="5" xfId="0" applyFont="1" applyBorder="1" applyAlignment="1">
      <alignment horizontal="centerContinuous"/>
    </xf>
    <xf numFmtId="0" fontId="8" fillId="0" borderId="1" xfId="0" applyFont="1" applyBorder="1"/>
    <xf numFmtId="0" fontId="8" fillId="0" borderId="0" xfId="0" applyFont="1" applyAlignment="1">
      <alignment horizontal="centerContinuous"/>
    </xf>
    <xf numFmtId="0" fontId="8" fillId="0" borderId="5" xfId="0" applyFont="1" applyBorder="1" applyAlignment="1"/>
    <xf numFmtId="3" fontId="8" fillId="0" borderId="5" xfId="0" applyNumberFormat="1" applyFont="1" applyBorder="1" applyAlignment="1">
      <alignment horizontal="centerContinuous"/>
    </xf>
    <xf numFmtId="3" fontId="8" fillId="0" borderId="10" xfId="0" applyNumberFormat="1" applyFont="1" applyBorder="1" applyAlignment="1">
      <alignment vertical="center"/>
    </xf>
    <xf numFmtId="3" fontId="8" fillId="0" borderId="9" xfId="0" applyNumberFormat="1" applyFont="1" applyBorder="1" applyAlignment="1">
      <alignment vertical="center"/>
    </xf>
    <xf numFmtId="3" fontId="8" fillId="0" borderId="8" xfId="0" applyNumberFormat="1" applyFont="1" applyBorder="1" applyAlignment="1">
      <alignment vertical="top"/>
    </xf>
    <xf numFmtId="3" fontId="8" fillId="0" borderId="5" xfId="0" applyNumberFormat="1" applyFont="1" applyBorder="1" applyAlignment="1">
      <alignment horizontal="centerContinuous" vertical="center"/>
    </xf>
    <xf numFmtId="177" fontId="10" fillId="0" borderId="1" xfId="0" applyNumberFormat="1" applyFont="1" applyBorder="1" applyAlignment="1">
      <alignment horizontal="right"/>
    </xf>
    <xf numFmtId="177" fontId="8" fillId="0" borderId="1" xfId="0" applyNumberFormat="1" applyFont="1" applyBorder="1" applyAlignment="1">
      <alignment horizontal="right"/>
    </xf>
    <xf numFmtId="177" fontId="10" fillId="0" borderId="8" xfId="0" applyNumberFormat="1" applyFont="1" applyBorder="1" applyAlignment="1">
      <alignment horizontal="right"/>
    </xf>
    <xf numFmtId="0" fontId="8" fillId="0" borderId="9" xfId="0" applyFont="1" applyBorder="1" applyAlignment="1"/>
    <xf numFmtId="175" fontId="8" fillId="0" borderId="7" xfId="0" applyNumberFormat="1" applyFont="1" applyBorder="1" applyAlignment="1">
      <alignment horizontal="center" vertical="center"/>
    </xf>
    <xf numFmtId="167" fontId="10" fillId="0" borderId="1" xfId="0" applyNumberFormat="1" applyFont="1" applyBorder="1" applyAlignment="1">
      <alignment horizontal="right"/>
    </xf>
    <xf numFmtId="164" fontId="10" fillId="0" borderId="1" xfId="0" applyNumberFormat="1" applyFont="1" applyBorder="1" applyAlignment="1">
      <alignment horizontal="right"/>
    </xf>
    <xf numFmtId="168" fontId="10" fillId="0" borderId="1" xfId="0" applyNumberFormat="1" applyFont="1" applyBorder="1" applyAlignment="1">
      <alignment horizontal="right"/>
    </xf>
    <xf numFmtId="167" fontId="8" fillId="0" borderId="1" xfId="0" applyNumberFormat="1" applyFont="1" applyBorder="1" applyAlignment="1">
      <alignment horizontal="right"/>
    </xf>
    <xf numFmtId="164" fontId="8" fillId="0" borderId="1" xfId="0" applyNumberFormat="1" applyFont="1" applyBorder="1" applyAlignment="1">
      <alignment horizontal="right"/>
    </xf>
    <xf numFmtId="168" fontId="8" fillId="0" borderId="1" xfId="0" applyNumberFormat="1" applyFont="1" applyBorder="1" applyAlignment="1">
      <alignment horizontal="right"/>
    </xf>
    <xf numFmtId="167" fontId="10" fillId="0" borderId="8" xfId="0" applyNumberFormat="1" applyFont="1" applyBorder="1" applyAlignment="1">
      <alignment horizontal="right"/>
    </xf>
    <xf numFmtId="164" fontId="10" fillId="0" borderId="8" xfId="0" applyNumberFormat="1" applyFont="1" applyBorder="1" applyAlignment="1">
      <alignment horizontal="right"/>
    </xf>
    <xf numFmtId="168" fontId="10" fillId="0" borderId="8" xfId="0" applyNumberFormat="1" applyFont="1" applyBorder="1" applyAlignment="1">
      <alignment horizontal="right"/>
    </xf>
    <xf numFmtId="0" fontId="8" fillId="0" borderId="9" xfId="0" applyFont="1" applyBorder="1" applyAlignment="1">
      <alignment horizontal="left"/>
    </xf>
    <xf numFmtId="0" fontId="8" fillId="0" borderId="9" xfId="0" applyFont="1" applyBorder="1" applyAlignment="1">
      <alignment horizontal="centerContinuous"/>
    </xf>
    <xf numFmtId="0" fontId="8" fillId="0" borderId="9" xfId="0" applyFont="1" applyBorder="1"/>
    <xf numFmtId="168" fontId="10" fillId="0" borderId="0" xfId="0" applyNumberFormat="1" applyFont="1" applyBorder="1" applyAlignment="1">
      <alignment horizontal="right"/>
    </xf>
    <xf numFmtId="168" fontId="8" fillId="0" borderId="0" xfId="0" applyNumberFormat="1" applyFont="1" applyBorder="1" applyAlignment="1">
      <alignment horizontal="right"/>
    </xf>
    <xf numFmtId="168" fontId="10" fillId="0" borderId="6" xfId="0" applyNumberFormat="1" applyFont="1" applyBorder="1" applyAlignment="1">
      <alignment horizontal="right"/>
    </xf>
    <xf numFmtId="174" fontId="8" fillId="0" borderId="9" xfId="0" applyNumberFormat="1" applyFont="1" applyBorder="1"/>
    <xf numFmtId="3" fontId="8" fillId="0" borderId="7" xfId="0" applyNumberFormat="1" applyFont="1" applyBorder="1" applyAlignment="1">
      <alignment horizontal="centerContinuous" vertical="center"/>
    </xf>
    <xf numFmtId="3" fontId="8" fillId="0" borderId="9" xfId="0" applyNumberFormat="1" applyFont="1" applyBorder="1" applyAlignment="1">
      <alignment horizontal="centerContinuous" vertical="center"/>
    </xf>
    <xf numFmtId="0" fontId="8" fillId="0" borderId="0" xfId="0" applyFont="1" applyBorder="1" applyAlignment="1">
      <alignment vertical="top"/>
    </xf>
    <xf numFmtId="175" fontId="8" fillId="0" borderId="0" xfId="0" applyNumberFormat="1" applyFont="1" applyBorder="1" applyAlignment="1">
      <alignment horizontal="center" vertical="center"/>
    </xf>
    <xf numFmtId="167" fontId="10" fillId="0" borderId="0" xfId="0" applyNumberFormat="1" applyFont="1" applyBorder="1" applyAlignment="1">
      <alignment horizontal="right"/>
    </xf>
    <xf numFmtId="167" fontId="8" fillId="0" borderId="0" xfId="0" applyNumberFormat="1" applyFont="1" applyBorder="1" applyAlignment="1">
      <alignment horizontal="right"/>
    </xf>
    <xf numFmtId="3" fontId="8" fillId="0" borderId="1" xfId="0" applyNumberFormat="1" applyFont="1" applyBorder="1" applyAlignment="1">
      <alignment horizontal="left" vertical="center"/>
    </xf>
    <xf numFmtId="3" fontId="8" fillId="0" borderId="0" xfId="0" applyNumberFormat="1" applyFont="1" applyBorder="1" applyAlignment="1">
      <alignment horizontal="left" vertical="center"/>
    </xf>
    <xf numFmtId="174" fontId="8" fillId="0" borderId="9" xfId="0" applyNumberFormat="1" applyFont="1" applyBorder="1" applyAlignment="1">
      <alignment horizontal="left" vertical="center"/>
    </xf>
    <xf numFmtId="49" fontId="8" fillId="0" borderId="0" xfId="0" applyNumberFormat="1" applyFont="1" applyAlignment="1"/>
    <xf numFmtId="0" fontId="8" fillId="0" borderId="6" xfId="4" applyFont="1" applyBorder="1"/>
    <xf numFmtId="170" fontId="10" fillId="0" borderId="1" xfId="0" applyNumberFormat="1" applyFont="1" applyBorder="1" applyAlignment="1">
      <alignment horizontal="right"/>
    </xf>
    <xf numFmtId="165" fontId="10" fillId="0" borderId="1" xfId="0" applyNumberFormat="1" applyFont="1" applyBorder="1" applyAlignment="1">
      <alignment horizontal="right"/>
    </xf>
    <xf numFmtId="166" fontId="10" fillId="0" borderId="1" xfId="0" applyNumberFormat="1" applyFont="1" applyBorder="1" applyAlignment="1">
      <alignment horizontal="right"/>
    </xf>
    <xf numFmtId="170" fontId="8" fillId="0" borderId="1" xfId="0" applyNumberFormat="1" applyFont="1" applyBorder="1" applyAlignment="1">
      <alignment horizontal="right"/>
    </xf>
    <xf numFmtId="165" fontId="8" fillId="0" borderId="1" xfId="0" applyNumberFormat="1" applyFont="1" applyBorder="1" applyAlignment="1">
      <alignment horizontal="right"/>
    </xf>
    <xf numFmtId="166" fontId="8" fillId="0" borderId="1" xfId="0" applyNumberFormat="1" applyFont="1" applyBorder="1" applyAlignment="1">
      <alignment horizontal="right"/>
    </xf>
    <xf numFmtId="170" fontId="10" fillId="0" borderId="8" xfId="0" applyNumberFormat="1" applyFont="1" applyBorder="1" applyAlignment="1">
      <alignment horizontal="right"/>
    </xf>
    <xf numFmtId="165" fontId="10" fillId="0" borderId="8" xfId="0" applyNumberFormat="1" applyFont="1" applyBorder="1" applyAlignment="1">
      <alignment horizontal="right"/>
    </xf>
    <xf numFmtId="166" fontId="10" fillId="0" borderId="8" xfId="0" applyNumberFormat="1" applyFont="1" applyBorder="1" applyAlignment="1">
      <alignment horizontal="right"/>
    </xf>
    <xf numFmtId="169" fontId="10" fillId="0" borderId="1" xfId="0" applyNumberFormat="1" applyFont="1" applyBorder="1" applyAlignment="1">
      <alignment horizontal="right"/>
    </xf>
    <xf numFmtId="169" fontId="8" fillId="0" borderId="1" xfId="0" applyNumberFormat="1" applyFont="1" applyBorder="1" applyAlignment="1">
      <alignment horizontal="right"/>
    </xf>
    <xf numFmtId="168" fontId="10" fillId="0" borderId="17" xfId="0" applyNumberFormat="1" applyFont="1" applyBorder="1" applyAlignment="1">
      <alignment horizontal="right"/>
    </xf>
    <xf numFmtId="171" fontId="10" fillId="0" borderId="1" xfId="0" applyNumberFormat="1" applyFont="1" applyBorder="1" applyAlignment="1">
      <alignment horizontal="right"/>
    </xf>
    <xf numFmtId="171" fontId="8" fillId="0" borderId="1" xfId="0" applyNumberFormat="1" applyFont="1" applyBorder="1" applyAlignment="1">
      <alignment horizontal="right"/>
    </xf>
    <xf numFmtId="169" fontId="10" fillId="0" borderId="8" xfId="0" applyNumberFormat="1" applyFont="1" applyBorder="1" applyAlignment="1">
      <alignment horizontal="right"/>
    </xf>
    <xf numFmtId="171" fontId="10" fillId="0" borderId="8" xfId="0" applyNumberFormat="1" applyFont="1" applyBorder="1" applyAlignment="1">
      <alignment horizontal="right"/>
    </xf>
    <xf numFmtId="0" fontId="10" fillId="0" borderId="0" xfId="0" applyFont="1" applyBorder="1"/>
    <xf numFmtId="170" fontId="8" fillId="0" borderId="1" xfId="0" quotePrefix="1" applyNumberFormat="1" applyFont="1" applyBorder="1" applyAlignment="1">
      <alignment horizontal="right"/>
    </xf>
    <xf numFmtId="168" fontId="8" fillId="0" borderId="1" xfId="0" quotePrefix="1" applyNumberFormat="1" applyFont="1" applyBorder="1" applyAlignment="1">
      <alignment horizontal="right"/>
    </xf>
    <xf numFmtId="0" fontId="8" fillId="0" borderId="7"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7" xfId="0" applyFont="1" applyBorder="1" applyAlignment="1">
      <alignment horizontal="left" vertical="center"/>
    </xf>
    <xf numFmtId="0" fontId="8" fillId="0" borderId="1" xfId="0" applyFont="1" applyBorder="1" applyAlignment="1">
      <alignment horizontal="left"/>
    </xf>
    <xf numFmtId="172" fontId="10" fillId="0" borderId="1" xfId="0" applyNumberFormat="1" applyFont="1" applyBorder="1" applyAlignment="1">
      <alignment horizontal="right"/>
    </xf>
    <xf numFmtId="168" fontId="10" fillId="0" borderId="1" xfId="0" applyNumberFormat="1" applyFont="1" applyBorder="1"/>
    <xf numFmtId="164" fontId="10" fillId="0" borderId="1" xfId="0" applyNumberFormat="1" applyFont="1" applyBorder="1"/>
    <xf numFmtId="172" fontId="8" fillId="0" borderId="1" xfId="0" applyNumberFormat="1" applyFont="1" applyBorder="1" applyAlignment="1">
      <alignment horizontal="right"/>
    </xf>
    <xf numFmtId="168" fontId="8" fillId="0" borderId="1" xfId="0" applyNumberFormat="1" applyFont="1" applyBorder="1"/>
    <xf numFmtId="164" fontId="8" fillId="0" borderId="1" xfId="0" applyNumberFormat="1" applyFont="1" applyBorder="1"/>
    <xf numFmtId="167" fontId="8" fillId="0" borderId="1" xfId="0" quotePrefix="1" applyNumberFormat="1" applyFont="1" applyBorder="1" applyAlignment="1">
      <alignment horizontal="right"/>
    </xf>
    <xf numFmtId="172" fontId="8" fillId="0" borderId="1" xfId="0" quotePrefix="1" applyNumberFormat="1" applyFont="1" applyBorder="1" applyAlignment="1">
      <alignment horizontal="right"/>
    </xf>
    <xf numFmtId="168" fontId="10" fillId="0" borderId="8" xfId="0" applyNumberFormat="1" applyFont="1" applyBorder="1"/>
    <xf numFmtId="164" fontId="10" fillId="0" borderId="8" xfId="0" applyNumberFormat="1" applyFont="1" applyBorder="1"/>
    <xf numFmtId="168" fontId="10" fillId="0" borderId="8" xfId="0" quotePrefix="1" applyNumberFormat="1" applyFont="1" applyBorder="1" applyAlignment="1">
      <alignment horizontal="right"/>
    </xf>
    <xf numFmtId="167" fontId="10" fillId="0" borderId="8" xfId="0" quotePrefix="1" applyNumberFormat="1" applyFont="1" applyBorder="1" applyAlignment="1">
      <alignment horizontal="right"/>
    </xf>
    <xf numFmtId="166" fontId="10" fillId="0" borderId="8" xfId="0" quotePrefix="1" applyNumberFormat="1" applyFont="1" applyBorder="1" applyAlignment="1">
      <alignment horizontal="right"/>
    </xf>
    <xf numFmtId="0" fontId="8" fillId="0" borderId="11" xfId="0" applyFont="1" applyBorder="1" applyAlignment="1">
      <alignment horizontal="centerContinuous"/>
    </xf>
    <xf numFmtId="0" fontId="8" fillId="0" borderId="9" xfId="0" applyFont="1" applyBorder="1" applyAlignment="1">
      <alignment vertical="top"/>
    </xf>
    <xf numFmtId="3" fontId="8" fillId="0" borderId="1" xfId="0" applyNumberFormat="1" applyFont="1" applyBorder="1" applyAlignment="1">
      <alignment horizontal="left"/>
    </xf>
    <xf numFmtId="3" fontId="8" fillId="0" borderId="0" xfId="0" applyNumberFormat="1" applyFont="1" applyBorder="1" applyAlignment="1">
      <alignment horizontal="left"/>
    </xf>
    <xf numFmtId="3" fontId="8" fillId="0" borderId="11" xfId="0" applyNumberFormat="1" applyFont="1" applyBorder="1" applyAlignment="1">
      <alignment horizontal="centerContinuous" vertical="center"/>
    </xf>
    <xf numFmtId="3" fontId="8" fillId="0" borderId="10" xfId="0" applyNumberFormat="1" applyFont="1" applyBorder="1" applyAlignment="1">
      <alignment horizontal="left" vertical="center"/>
    </xf>
    <xf numFmtId="3" fontId="8" fillId="0" borderId="9" xfId="0" applyNumberFormat="1" applyFont="1" applyBorder="1" applyAlignment="1">
      <alignment horizontal="left" vertical="center"/>
    </xf>
    <xf numFmtId="49" fontId="12" fillId="0" borderId="9" xfId="0" applyNumberFormat="1" applyFont="1" applyBorder="1"/>
    <xf numFmtId="3" fontId="8" fillId="0" borderId="9" xfId="0" applyNumberFormat="1" applyFont="1" applyBorder="1" applyAlignment="1">
      <alignment horizontal="right"/>
    </xf>
    <xf numFmtId="174" fontId="10" fillId="0" borderId="16" xfId="0" applyNumberFormat="1" applyFont="1" applyBorder="1"/>
    <xf numFmtId="0" fontId="8" fillId="0" borderId="13" xfId="0" applyFont="1" applyBorder="1"/>
    <xf numFmtId="0" fontId="8" fillId="0" borderId="18" xfId="0" applyFont="1" applyBorder="1" applyAlignment="1">
      <alignment horizontal="centerContinuous" vertical="center"/>
    </xf>
    <xf numFmtId="0" fontId="8" fillId="0" borderId="14" xfId="0" applyFont="1" applyBorder="1"/>
    <xf numFmtId="49" fontId="8" fillId="0" borderId="0" xfId="0" applyNumberFormat="1" applyFont="1" applyBorder="1" applyAlignment="1">
      <alignment horizontal="center" vertical="center"/>
    </xf>
    <xf numFmtId="0" fontId="8" fillId="0" borderId="14" xfId="0" applyFont="1" applyBorder="1" applyAlignment="1">
      <alignment horizontal="center"/>
    </xf>
    <xf numFmtId="0" fontId="8" fillId="0" borderId="15" xfId="0" applyFont="1" applyBorder="1" applyAlignment="1">
      <alignment horizontal="centerContinuous"/>
    </xf>
    <xf numFmtId="0" fontId="8" fillId="0" borderId="14" xfId="0" applyFont="1" applyBorder="1" applyAlignment="1">
      <alignment horizontal="center" vertical="top"/>
    </xf>
    <xf numFmtId="0" fontId="8" fillId="0" borderId="16" xfId="0" applyFont="1" applyBorder="1" applyAlignment="1">
      <alignment horizontal="center"/>
    </xf>
    <xf numFmtId="0" fontId="8" fillId="0" borderId="17" xfId="0" applyFont="1" applyBorder="1"/>
    <xf numFmtId="0" fontId="8" fillId="0" borderId="17" xfId="0" applyFont="1" applyBorder="1" applyAlignment="1">
      <alignment horizontal="center" vertical="top"/>
    </xf>
    <xf numFmtId="0" fontId="8" fillId="0" borderId="15" xfId="0" applyFont="1" applyBorder="1" applyAlignment="1">
      <alignment horizontal="center" vertical="top"/>
    </xf>
    <xf numFmtId="175" fontId="8" fillId="0" borderId="18" xfId="0" applyNumberFormat="1" applyFont="1" applyBorder="1" applyAlignment="1">
      <alignment horizontal="center" vertical="center"/>
    </xf>
    <xf numFmtId="175" fontId="8" fillId="0" borderId="12" xfId="0" applyNumberFormat="1" applyFont="1" applyBorder="1" applyAlignment="1">
      <alignment horizontal="center" vertical="center"/>
    </xf>
    <xf numFmtId="175" fontId="8" fillId="0" borderId="11" xfId="0" applyNumberFormat="1" applyFont="1" applyBorder="1" applyAlignment="1">
      <alignment horizontal="center" vertical="center"/>
    </xf>
    <xf numFmtId="167" fontId="10" fillId="0" borderId="19" xfId="0" applyNumberFormat="1" applyFont="1" applyBorder="1" applyAlignment="1">
      <alignment horizontal="right"/>
    </xf>
    <xf numFmtId="170" fontId="10" fillId="0" borderId="13" xfId="0" applyNumberFormat="1" applyFont="1" applyBorder="1" applyAlignment="1">
      <alignment horizontal="right"/>
    </xf>
    <xf numFmtId="168" fontId="10" fillId="0" borderId="13" xfId="0" applyNumberFormat="1" applyFont="1" applyBorder="1" applyAlignment="1">
      <alignment horizontal="right"/>
    </xf>
    <xf numFmtId="166" fontId="10" fillId="0" borderId="0" xfId="0" applyNumberFormat="1" applyFont="1" applyBorder="1" applyAlignment="1">
      <alignment horizontal="right"/>
    </xf>
    <xf numFmtId="167" fontId="8" fillId="0" borderId="14" xfId="0" applyNumberFormat="1" applyFont="1" applyBorder="1" applyAlignment="1">
      <alignment horizontal="right"/>
    </xf>
    <xf numFmtId="170" fontId="8" fillId="0" borderId="16" xfId="0" quotePrefix="1" applyNumberFormat="1" applyFont="1" applyBorder="1" applyAlignment="1">
      <alignment horizontal="right"/>
    </xf>
    <xf numFmtId="168" fontId="8" fillId="0" borderId="16" xfId="0" quotePrefix="1" applyNumberFormat="1" applyFont="1" applyBorder="1" applyAlignment="1">
      <alignment horizontal="right"/>
    </xf>
    <xf numFmtId="168" fontId="8" fillId="0" borderId="16" xfId="0" applyNumberFormat="1" applyFont="1" applyBorder="1" applyAlignment="1">
      <alignment horizontal="right"/>
    </xf>
    <xf numFmtId="166" fontId="8" fillId="0" borderId="0" xfId="0" applyNumberFormat="1" applyFont="1" applyBorder="1" applyAlignment="1">
      <alignment horizontal="right"/>
    </xf>
    <xf numFmtId="170" fontId="8" fillId="0" borderId="16" xfId="0" applyNumberFormat="1" applyFont="1" applyBorder="1" applyAlignment="1">
      <alignment horizontal="right"/>
    </xf>
    <xf numFmtId="167" fontId="10" fillId="0" borderId="14" xfId="0" applyNumberFormat="1" applyFont="1" applyBorder="1" applyAlignment="1">
      <alignment horizontal="right"/>
    </xf>
    <xf numFmtId="170" fontId="10" fillId="0" borderId="16" xfId="0" applyNumberFormat="1" applyFont="1" applyBorder="1" applyAlignment="1">
      <alignment horizontal="right"/>
    </xf>
    <xf numFmtId="168" fontId="10" fillId="0" borderId="16" xfId="0" applyNumberFormat="1" applyFont="1" applyBorder="1" applyAlignment="1">
      <alignment horizontal="right"/>
    </xf>
    <xf numFmtId="167" fontId="10" fillId="0" borderId="17" xfId="0" applyNumberFormat="1" applyFont="1" applyBorder="1" applyAlignment="1">
      <alignment horizontal="right"/>
    </xf>
    <xf numFmtId="170" fontId="10" fillId="0" borderId="15" xfId="0" applyNumberFormat="1" applyFont="1" applyBorder="1" applyAlignment="1">
      <alignment horizontal="right"/>
    </xf>
    <xf numFmtId="168" fontId="10" fillId="0" borderId="15" xfId="0" applyNumberFormat="1" applyFont="1" applyBorder="1" applyAlignment="1">
      <alignment horizontal="right"/>
    </xf>
    <xf numFmtId="166" fontId="10" fillId="0" borderId="6" xfId="0" applyNumberFormat="1" applyFont="1" applyBorder="1" applyAlignment="1">
      <alignment horizontal="right"/>
    </xf>
    <xf numFmtId="0" fontId="8" fillId="0" borderId="9" xfId="0" applyFont="1" applyBorder="1" applyAlignment="1">
      <alignment horizontal="left" vertical="center"/>
    </xf>
    <xf numFmtId="168" fontId="10" fillId="0" borderId="1" xfId="0" quotePrefix="1" applyNumberFormat="1" applyFont="1" applyBorder="1" applyAlignment="1">
      <alignment horizontal="right"/>
    </xf>
    <xf numFmtId="167" fontId="10" fillId="0" borderId="1" xfId="0" quotePrefix="1" applyNumberFormat="1" applyFont="1" applyBorder="1" applyAlignment="1">
      <alignment horizontal="right"/>
    </xf>
    <xf numFmtId="166" fontId="10" fillId="0" borderId="1" xfId="0" quotePrefix="1" applyNumberFormat="1" applyFont="1" applyBorder="1" applyAlignment="1">
      <alignment horizontal="right"/>
    </xf>
    <xf numFmtId="0" fontId="13" fillId="0" borderId="9" xfId="0" applyFont="1" applyBorder="1"/>
    <xf numFmtId="0" fontId="8" fillId="0" borderId="9" xfId="4" applyFont="1" applyBorder="1"/>
    <xf numFmtId="0" fontId="13" fillId="0" borderId="0" xfId="0" applyFont="1"/>
    <xf numFmtId="0" fontId="8" fillId="0" borderId="2" xfId="4" applyNumberFormat="1" applyFont="1" applyBorder="1" applyAlignment="1">
      <alignment horizontal="left" vertical="center"/>
    </xf>
    <xf numFmtId="0" fontId="8" fillId="0" borderId="3" xfId="4" applyFont="1" applyBorder="1" applyAlignment="1">
      <alignment horizontal="center"/>
    </xf>
    <xf numFmtId="0" fontId="8" fillId="0" borderId="4" xfId="4" applyFont="1" applyBorder="1" applyAlignment="1">
      <alignment horizontal="centerContinuous" vertical="center"/>
    </xf>
    <xf numFmtId="0" fontId="8" fillId="0" borderId="5" xfId="4" applyFont="1" applyBorder="1" applyAlignment="1">
      <alignment horizontal="centerContinuous" vertical="center"/>
    </xf>
    <xf numFmtId="0" fontId="8" fillId="0" borderId="0" xfId="4" applyNumberFormat="1" applyFont="1" applyBorder="1" applyAlignment="1">
      <alignment horizontal="center" vertical="top"/>
    </xf>
    <xf numFmtId="0" fontId="8" fillId="0" borderId="1" xfId="4" applyFont="1" applyBorder="1" applyAlignment="1">
      <alignment horizontal="center" vertical="center"/>
    </xf>
    <xf numFmtId="0" fontId="8" fillId="0" borderId="1" xfId="4" applyFont="1" applyBorder="1" applyAlignment="1">
      <alignment horizontal="center"/>
    </xf>
    <xf numFmtId="0" fontId="8" fillId="0" borderId="6" xfId="4" applyNumberFormat="1" applyFont="1" applyBorder="1"/>
    <xf numFmtId="0" fontId="8" fillId="0" borderId="8" xfId="4" applyFont="1" applyBorder="1" applyAlignment="1">
      <alignment horizontal="center" vertical="top"/>
    </xf>
    <xf numFmtId="0" fontId="10" fillId="0" borderId="0" xfId="4" applyNumberFormat="1" applyFont="1"/>
    <xf numFmtId="167" fontId="10" fillId="0" borderId="1" xfId="6" applyNumberFormat="1" applyFont="1" applyBorder="1" applyAlignment="1">
      <alignment horizontal="right"/>
    </xf>
    <xf numFmtId="164" fontId="10" fillId="0" borderId="1" xfId="6" applyNumberFormat="1" applyFont="1" applyBorder="1" applyAlignment="1">
      <alignment horizontal="right"/>
    </xf>
    <xf numFmtId="168" fontId="10" fillId="0" borderId="1" xfId="6" applyNumberFormat="1" applyFont="1" applyBorder="1" applyAlignment="1">
      <alignment horizontal="right"/>
    </xf>
    <xf numFmtId="0" fontId="8" fillId="0" borderId="0" xfId="4" applyNumberFormat="1" applyFont="1"/>
    <xf numFmtId="167" fontId="8" fillId="0" borderId="1" xfId="6" applyNumberFormat="1" applyFont="1" applyBorder="1" applyAlignment="1">
      <alignment horizontal="right"/>
    </xf>
    <xf numFmtId="164" fontId="8" fillId="0" borderId="1" xfId="6" applyNumberFormat="1" applyFont="1" applyBorder="1" applyAlignment="1">
      <alignment horizontal="right"/>
    </xf>
    <xf numFmtId="168" fontId="8" fillId="0" borderId="1" xfId="6" applyNumberFormat="1" applyFont="1" applyBorder="1" applyAlignment="1">
      <alignment horizontal="right"/>
    </xf>
    <xf numFmtId="0" fontId="8" fillId="0" borderId="9" xfId="4" applyNumberFormat="1" applyFont="1" applyBorder="1" applyAlignment="1">
      <alignment horizontal="left"/>
    </xf>
    <xf numFmtId="3" fontId="8" fillId="0" borderId="10" xfId="4" applyNumberFormat="1" applyFont="1" applyBorder="1" applyAlignment="1">
      <alignment horizontal="centerContinuous"/>
    </xf>
    <xf numFmtId="3" fontId="8" fillId="0" borderId="9" xfId="4" applyNumberFormat="1" applyFont="1" applyBorder="1" applyAlignment="1">
      <alignment horizontal="centerContinuous"/>
    </xf>
    <xf numFmtId="0" fontId="8" fillId="0" borderId="0" xfId="4" applyNumberFormat="1" applyFont="1" applyAlignment="1">
      <alignment horizontal="center"/>
    </xf>
    <xf numFmtId="3" fontId="8" fillId="0" borderId="8" xfId="4" applyNumberFormat="1" applyFont="1" applyBorder="1" applyAlignment="1">
      <alignment horizontal="centerContinuous" vertical="top"/>
    </xf>
    <xf numFmtId="3" fontId="8" fillId="0" borderId="6" xfId="4" applyNumberFormat="1" applyFont="1" applyBorder="1" applyAlignment="1">
      <alignment horizontal="centerContinuous" vertical="top"/>
    </xf>
    <xf numFmtId="0" fontId="8" fillId="0" borderId="0" xfId="4" applyNumberFormat="1" applyFont="1" applyAlignment="1">
      <alignment horizontal="center" vertical="top"/>
    </xf>
    <xf numFmtId="0" fontId="8" fillId="0" borderId="10" xfId="4" applyFont="1" applyBorder="1" applyAlignment="1">
      <alignment horizontal="centerContinuous"/>
    </xf>
    <xf numFmtId="0" fontId="8" fillId="0" borderId="9" xfId="4" applyFont="1" applyBorder="1" applyAlignment="1">
      <alignment horizontal="centerContinuous"/>
    </xf>
    <xf numFmtId="0" fontId="8" fillId="0" borderId="0" xfId="4" applyNumberFormat="1" applyFont="1" applyBorder="1" applyAlignment="1">
      <alignment horizontal="center"/>
    </xf>
    <xf numFmtId="0" fontId="8" fillId="0" borderId="8" xfId="4" applyFont="1" applyBorder="1" applyAlignment="1">
      <alignment horizontal="centerContinuous" vertical="top"/>
    </xf>
    <xf numFmtId="0" fontId="8" fillId="0" borderId="6" xfId="4" applyFont="1" applyBorder="1" applyAlignment="1">
      <alignment horizontal="centerContinuous" vertical="top"/>
    </xf>
    <xf numFmtId="0" fontId="8" fillId="0" borderId="10" xfId="4" applyFont="1" applyBorder="1" applyAlignment="1">
      <alignment horizontal="center"/>
    </xf>
    <xf numFmtId="169" fontId="10" fillId="0" borderId="1" xfId="6" applyNumberFormat="1" applyFont="1" applyBorder="1" applyAlignment="1">
      <alignment horizontal="right"/>
    </xf>
    <xf numFmtId="170" fontId="10" fillId="0" borderId="1" xfId="6" applyNumberFormat="1" applyFont="1" applyBorder="1" applyAlignment="1">
      <alignment horizontal="right"/>
    </xf>
    <xf numFmtId="169" fontId="8" fillId="0" borderId="1" xfId="6" applyNumberFormat="1" applyFont="1" applyBorder="1" applyAlignment="1">
      <alignment horizontal="right"/>
    </xf>
    <xf numFmtId="170" fontId="8" fillId="0" borderId="1" xfId="6" applyNumberFormat="1" applyFont="1" applyBorder="1" applyAlignment="1">
      <alignment horizontal="right"/>
    </xf>
    <xf numFmtId="170" fontId="10" fillId="0" borderId="8" xfId="6" applyNumberFormat="1" applyFont="1" applyBorder="1" applyAlignment="1">
      <alignment horizontal="right"/>
    </xf>
    <xf numFmtId="164" fontId="10" fillId="0" borderId="8" xfId="6" applyNumberFormat="1" applyFont="1" applyBorder="1" applyAlignment="1">
      <alignment horizontal="right"/>
    </xf>
    <xf numFmtId="0" fontId="8" fillId="0" borderId="9" xfId="4" applyNumberFormat="1" applyFont="1" applyBorder="1"/>
    <xf numFmtId="0" fontId="8" fillId="0" borderId="0" xfId="4" applyNumberFormat="1" applyFont="1" applyBorder="1" applyAlignment="1">
      <alignment horizontal="centerContinuous"/>
    </xf>
    <xf numFmtId="0" fontId="8" fillId="0" borderId="1" xfId="4" applyFont="1" applyBorder="1" applyAlignment="1">
      <alignment horizontal="centerContinuous" vertical="top"/>
    </xf>
    <xf numFmtId="0" fontId="8" fillId="0" borderId="0" xfId="4" applyFont="1" applyBorder="1" applyAlignment="1">
      <alignment horizontal="centerContinuous" vertical="top"/>
    </xf>
    <xf numFmtId="171" fontId="10" fillId="0" borderId="1" xfId="6" applyNumberFormat="1" applyFont="1" applyBorder="1" applyAlignment="1">
      <alignment horizontal="right"/>
    </xf>
    <xf numFmtId="171" fontId="8" fillId="0" borderId="1" xfId="6" applyNumberFormat="1" applyFont="1" applyBorder="1" applyAlignment="1">
      <alignment horizontal="right"/>
    </xf>
    <xf numFmtId="0" fontId="8" fillId="0" borderId="7" xfId="4" applyFont="1" applyBorder="1" applyAlignment="1">
      <alignment horizontal="centerContinuous" vertical="center"/>
    </xf>
    <xf numFmtId="0" fontId="8" fillId="0" borderId="11" xfId="4" applyFont="1" applyBorder="1" applyAlignment="1">
      <alignment horizontal="centerContinuous"/>
    </xf>
    <xf numFmtId="3" fontId="8" fillId="0" borderId="0" xfId="4" applyNumberFormat="1" applyFont="1" applyBorder="1" applyAlignment="1">
      <alignment horizontal="right"/>
    </xf>
    <xf numFmtId="0" fontId="8" fillId="0" borderId="1" xfId="4" applyFont="1" applyBorder="1"/>
    <xf numFmtId="0" fontId="8" fillId="0" borderId="1" xfId="4" applyFont="1" applyBorder="1" applyAlignment="1">
      <alignment horizontal="centerContinuous"/>
    </xf>
    <xf numFmtId="0" fontId="8" fillId="0" borderId="0" xfId="4" applyFont="1" applyAlignment="1">
      <alignment horizontal="centerContinuous"/>
    </xf>
    <xf numFmtId="0" fontId="8" fillId="0" borderId="8" xfId="4" applyFont="1" applyBorder="1" applyAlignment="1">
      <alignment horizontal="centerContinuous" vertical="center"/>
    </xf>
    <xf numFmtId="0" fontId="8" fillId="0" borderId="6" xfId="4" applyFont="1" applyBorder="1" applyAlignment="1">
      <alignment horizontal="centerContinuous" vertical="center"/>
    </xf>
    <xf numFmtId="0" fontId="8" fillId="0" borderId="0" xfId="4" applyNumberFormat="1" applyFont="1" applyAlignment="1">
      <alignment horizontal="center" vertical="center"/>
    </xf>
    <xf numFmtId="0" fontId="8" fillId="0" borderId="1" xfId="4" applyFont="1" applyBorder="1" applyAlignment="1">
      <alignment horizontal="centerContinuous" vertical="center"/>
    </xf>
    <xf numFmtId="0" fontId="8" fillId="0" borderId="0" xfId="4" applyFont="1" applyAlignment="1">
      <alignment horizontal="centerContinuous" vertical="center"/>
    </xf>
    <xf numFmtId="0" fontId="8" fillId="0" borderId="1" xfId="4" applyFont="1" applyBorder="1" applyAlignment="1">
      <alignment horizontal="center" vertical="top"/>
    </xf>
    <xf numFmtId="0" fontId="8" fillId="0" borderId="8" xfId="4" applyFont="1" applyBorder="1"/>
    <xf numFmtId="166" fontId="10" fillId="0" borderId="1" xfId="6" applyNumberFormat="1" applyFont="1" applyBorder="1" applyAlignment="1">
      <alignment horizontal="right"/>
    </xf>
    <xf numFmtId="170" fontId="8" fillId="0" borderId="1" xfId="6" quotePrefix="1" applyNumberFormat="1" applyFont="1" applyBorder="1" applyAlignment="1">
      <alignment horizontal="right"/>
    </xf>
    <xf numFmtId="168" fontId="8" fillId="0" borderId="1" xfId="6" quotePrefix="1" applyNumberFormat="1" applyFont="1" applyBorder="1" applyAlignment="1">
      <alignment horizontal="right"/>
    </xf>
    <xf numFmtId="166" fontId="8" fillId="0" borderId="1" xfId="6" applyNumberFormat="1" applyFont="1" applyBorder="1" applyAlignment="1">
      <alignment horizontal="right"/>
    </xf>
    <xf numFmtId="3" fontId="8" fillId="0" borderId="10" xfId="4" applyNumberFormat="1" applyFont="1" applyBorder="1" applyAlignment="1">
      <alignment horizontal="centerContinuous" vertical="center"/>
    </xf>
    <xf numFmtId="3" fontId="8" fillId="0" borderId="9" xfId="4" applyNumberFormat="1" applyFont="1" applyBorder="1" applyAlignment="1">
      <alignment horizontal="centerContinuous" vertical="center"/>
    </xf>
    <xf numFmtId="3" fontId="8" fillId="0" borderId="7" xfId="4" applyNumberFormat="1" applyFont="1" applyBorder="1" applyAlignment="1">
      <alignment horizontal="centerContinuous" vertical="center"/>
    </xf>
    <xf numFmtId="3" fontId="8" fillId="0" borderId="11" xfId="4" applyNumberFormat="1" applyFont="1" applyBorder="1" applyAlignment="1">
      <alignment horizontal="centerContinuous"/>
    </xf>
    <xf numFmtId="3" fontId="8" fillId="0" borderId="1" xfId="4" applyNumberFormat="1" applyFont="1" applyBorder="1" applyAlignment="1">
      <alignment horizontal="centerContinuous" vertical="top"/>
    </xf>
    <xf numFmtId="3" fontId="8" fillId="0" borderId="0" xfId="4" applyNumberFormat="1" applyFont="1" applyBorder="1" applyAlignment="1">
      <alignment horizontal="centerContinuous" vertical="top"/>
    </xf>
    <xf numFmtId="3" fontId="8" fillId="0" borderId="1" xfId="4" applyNumberFormat="1" applyFont="1" applyBorder="1" applyAlignment="1">
      <alignment horizontal="right"/>
    </xf>
    <xf numFmtId="3" fontId="8" fillId="0" borderId="1" xfId="4" applyNumberFormat="1" applyFont="1" applyBorder="1" applyAlignment="1">
      <alignment horizontal="centerContinuous" vertical="center"/>
    </xf>
    <xf numFmtId="3" fontId="8" fillId="0" borderId="0" xfId="4" applyNumberFormat="1" applyFont="1" applyBorder="1" applyAlignment="1">
      <alignment horizontal="centerContinuous" vertical="center"/>
    </xf>
    <xf numFmtId="0" fontId="8" fillId="0" borderId="9" xfId="4" applyNumberFormat="1" applyFont="1" applyBorder="1" applyAlignment="1">
      <alignment vertical="top"/>
    </xf>
    <xf numFmtId="0" fontId="8" fillId="0" borderId="6" xfId="4" applyFont="1" applyBorder="1" applyAlignment="1">
      <alignment horizontal="centerContinuous"/>
    </xf>
    <xf numFmtId="0" fontId="8" fillId="0" borderId="11" xfId="4" applyFont="1" applyBorder="1" applyAlignment="1">
      <alignment horizontal="centerContinuous" vertical="center"/>
    </xf>
    <xf numFmtId="0" fontId="8" fillId="0" borderId="12" xfId="4" applyFont="1" applyBorder="1" applyAlignment="1">
      <alignment horizontal="centerContinuous" vertical="center"/>
    </xf>
    <xf numFmtId="0" fontId="8" fillId="0" borderId="13" xfId="4" applyFont="1" applyBorder="1" applyAlignment="1">
      <alignment horizontal="centerContinuous"/>
    </xf>
    <xf numFmtId="0" fontId="8" fillId="0" borderId="0" xfId="4" applyFont="1" applyBorder="1" applyAlignment="1">
      <alignment horizontal="centerContinuous" vertical="center"/>
    </xf>
    <xf numFmtId="0" fontId="8" fillId="0" borderId="7" xfId="4" applyFont="1" applyBorder="1" applyAlignment="1">
      <alignment horizontal="left" vertical="center"/>
    </xf>
    <xf numFmtId="0" fontId="8" fillId="0" borderId="1" xfId="4" applyFont="1" applyBorder="1" applyAlignment="1">
      <alignment horizontal="left"/>
    </xf>
    <xf numFmtId="0" fontId="8" fillId="0" borderId="6" xfId="4" applyNumberFormat="1" applyFont="1" applyBorder="1" applyAlignment="1">
      <alignment vertical="top"/>
    </xf>
    <xf numFmtId="0" fontId="10" fillId="0" borderId="6" xfId="4" applyNumberFormat="1" applyFont="1" applyBorder="1"/>
    <xf numFmtId="167" fontId="10" fillId="0" borderId="8" xfId="6" applyNumberFormat="1" applyFont="1" applyBorder="1" applyAlignment="1">
      <alignment horizontal="right"/>
    </xf>
    <xf numFmtId="166" fontId="10" fillId="0" borderId="8" xfId="6" applyNumberFormat="1" applyFont="1" applyBorder="1" applyAlignment="1">
      <alignment horizontal="right"/>
    </xf>
    <xf numFmtId="168" fontId="10" fillId="0" borderId="8" xfId="6" applyNumberFormat="1" applyFont="1" applyBorder="1" applyAlignment="1">
      <alignment horizontal="right"/>
    </xf>
    <xf numFmtId="3" fontId="8" fillId="0" borderId="8" xfId="4" applyNumberFormat="1" applyFont="1" applyBorder="1" applyAlignment="1">
      <alignment horizontal="centerContinuous" vertical="center"/>
    </xf>
    <xf numFmtId="3" fontId="8" fillId="0" borderId="6" xfId="4" applyNumberFormat="1" applyFont="1" applyBorder="1" applyAlignment="1">
      <alignment horizontal="centerContinuous" vertical="center"/>
    </xf>
    <xf numFmtId="3" fontId="8" fillId="0" borderId="1" xfId="4" applyNumberFormat="1" applyFont="1" applyBorder="1" applyAlignment="1">
      <alignment horizontal="centerContinuous"/>
    </xf>
    <xf numFmtId="3" fontId="8" fillId="0" borderId="0" xfId="4" applyNumberFormat="1" applyFont="1" applyBorder="1" applyAlignment="1">
      <alignment horizontal="centerContinuous"/>
    </xf>
    <xf numFmtId="3" fontId="8" fillId="0" borderId="1" xfId="4" applyNumberFormat="1" applyFont="1" applyBorder="1" applyAlignment="1">
      <alignment horizontal="left"/>
    </xf>
    <xf numFmtId="3" fontId="8" fillId="0" borderId="0" xfId="4" applyNumberFormat="1" applyFont="1" applyBorder="1" applyAlignment="1">
      <alignment horizontal="left"/>
    </xf>
    <xf numFmtId="3" fontId="8" fillId="0" borderId="11" xfId="4" applyNumberFormat="1" applyFont="1" applyBorder="1" applyAlignment="1">
      <alignment horizontal="centerContinuous" vertical="center"/>
    </xf>
    <xf numFmtId="3" fontId="8" fillId="0" borderId="10" xfId="4" applyNumberFormat="1" applyFont="1" applyBorder="1" applyAlignment="1">
      <alignment horizontal="left" vertical="center"/>
    </xf>
    <xf numFmtId="3" fontId="8" fillId="0" borderId="9" xfId="4" applyNumberFormat="1" applyFont="1" applyBorder="1" applyAlignment="1">
      <alignment horizontal="left" vertical="center"/>
    </xf>
    <xf numFmtId="3" fontId="8" fillId="0" borderId="1" xfId="4" applyNumberFormat="1" applyFont="1" applyBorder="1" applyAlignment="1">
      <alignment horizontal="left" vertical="center"/>
    </xf>
    <xf numFmtId="3" fontId="8" fillId="0" borderId="0" xfId="4" applyNumberFormat="1" applyFont="1" applyBorder="1" applyAlignment="1">
      <alignment horizontal="left" vertical="center"/>
    </xf>
    <xf numFmtId="3" fontId="8" fillId="0" borderId="8" xfId="4" applyNumberFormat="1" applyFont="1" applyBorder="1" applyAlignment="1">
      <alignment horizontal="left" vertical="center"/>
    </xf>
    <xf numFmtId="3" fontId="8" fillId="0" borderId="6" xfId="4" applyNumberFormat="1" applyFont="1" applyBorder="1" applyAlignment="1">
      <alignment horizontal="left" vertical="center"/>
    </xf>
    <xf numFmtId="172" fontId="10" fillId="0" borderId="1" xfId="6" applyNumberFormat="1" applyFont="1" applyBorder="1" applyAlignment="1">
      <alignment horizontal="right"/>
    </xf>
    <xf numFmtId="168" fontId="10" fillId="0" borderId="1" xfId="6" applyNumberFormat="1" applyFont="1" applyBorder="1"/>
    <xf numFmtId="164" fontId="10" fillId="0" borderId="1" xfId="6" applyNumberFormat="1" applyFont="1" applyBorder="1"/>
    <xf numFmtId="172" fontId="8" fillId="0" borderId="1" xfId="6" applyNumberFormat="1" applyFont="1" applyBorder="1" applyAlignment="1">
      <alignment horizontal="right"/>
    </xf>
    <xf numFmtId="168" fontId="8" fillId="0" borderId="1" xfId="6" applyNumberFormat="1" applyFont="1" applyBorder="1"/>
    <xf numFmtId="164" fontId="8" fillId="0" borderId="1" xfId="6" applyNumberFormat="1" applyFont="1" applyBorder="1"/>
    <xf numFmtId="167" fontId="8" fillId="0" borderId="1" xfId="6" quotePrefix="1" applyNumberFormat="1" applyFont="1" applyBorder="1" applyAlignment="1">
      <alignment horizontal="right"/>
    </xf>
    <xf numFmtId="172" fontId="8" fillId="0" borderId="1" xfId="6" quotePrefix="1" applyNumberFormat="1" applyFont="1" applyBorder="1" applyAlignment="1">
      <alignment horizontal="right"/>
    </xf>
    <xf numFmtId="168" fontId="10" fillId="0" borderId="8" xfId="6" applyNumberFormat="1" applyFont="1" applyBorder="1"/>
    <xf numFmtId="164" fontId="10" fillId="0" borderId="8" xfId="6" applyNumberFormat="1" applyFont="1" applyBorder="1"/>
    <xf numFmtId="0" fontId="8" fillId="0" borderId="9" xfId="4" applyNumberFormat="1" applyFont="1" applyBorder="1" applyAlignment="1">
      <alignment horizontal="left" vertical="center"/>
    </xf>
    <xf numFmtId="168" fontId="10" fillId="0" borderId="1" xfId="6" quotePrefix="1" applyNumberFormat="1" applyFont="1" applyBorder="1" applyAlignment="1">
      <alignment horizontal="right"/>
    </xf>
    <xf numFmtId="167" fontId="10" fillId="0" borderId="1" xfId="6" quotePrefix="1" applyNumberFormat="1" applyFont="1" applyBorder="1" applyAlignment="1">
      <alignment horizontal="right"/>
    </xf>
    <xf numFmtId="170" fontId="10" fillId="0" borderId="1" xfId="6" quotePrefix="1" applyNumberFormat="1" applyFont="1" applyBorder="1" applyAlignment="1">
      <alignment horizontal="right"/>
    </xf>
    <xf numFmtId="166" fontId="10" fillId="0" borderId="1" xfId="6" quotePrefix="1" applyNumberFormat="1" applyFont="1" applyBorder="1" applyAlignment="1">
      <alignment horizontal="right"/>
    </xf>
    <xf numFmtId="0" fontId="10" fillId="0" borderId="0" xfId="4" applyNumberFormat="1" applyFont="1" applyBorder="1"/>
    <xf numFmtId="165" fontId="10" fillId="0" borderId="1" xfId="6" applyNumberFormat="1" applyFont="1" applyBorder="1" applyAlignment="1">
      <alignment horizontal="right"/>
    </xf>
    <xf numFmtId="165" fontId="8" fillId="0" borderId="1" xfId="6" applyNumberFormat="1" applyFont="1" applyBorder="1" applyAlignment="1">
      <alignment horizontal="right"/>
    </xf>
    <xf numFmtId="0" fontId="8" fillId="0" borderId="2" xfId="4" applyNumberFormat="1" applyFont="1" applyBorder="1" applyAlignment="1">
      <alignment horizontal="left"/>
    </xf>
    <xf numFmtId="0" fontId="8" fillId="0" borderId="3" xfId="4" applyFont="1" applyBorder="1" applyAlignment="1">
      <alignment horizontal="centerContinuous"/>
    </xf>
    <xf numFmtId="0" fontId="8" fillId="0" borderId="2" xfId="4" applyFont="1" applyBorder="1" applyAlignment="1">
      <alignment horizontal="centerContinuous"/>
    </xf>
    <xf numFmtId="0" fontId="8" fillId="0" borderId="2" xfId="4" applyNumberFormat="1" applyFont="1" applyBorder="1"/>
    <xf numFmtId="0" fontId="8" fillId="0" borderId="5" xfId="4" applyFont="1" applyBorder="1" applyAlignment="1">
      <alignment horizontal="centerContinuous"/>
    </xf>
    <xf numFmtId="0" fontId="8" fillId="0" borderId="2" xfId="4" applyNumberFormat="1" applyFont="1" applyBorder="1" applyAlignment="1">
      <alignment vertical="top"/>
    </xf>
    <xf numFmtId="3" fontId="8" fillId="0" borderId="4" xfId="4" applyNumberFormat="1" applyFont="1" applyBorder="1" applyAlignment="1">
      <alignment horizontal="centerContinuous" vertical="center"/>
    </xf>
    <xf numFmtId="3" fontId="8" fillId="0" borderId="5" xfId="4" applyNumberFormat="1" applyFont="1" applyBorder="1" applyAlignment="1">
      <alignment horizontal="centerContinuous" vertical="center"/>
    </xf>
    <xf numFmtId="3" fontId="8" fillId="0" borderId="3" xfId="4" applyNumberFormat="1" applyFont="1" applyBorder="1" applyAlignment="1">
      <alignment horizontal="left" vertical="center"/>
    </xf>
    <xf numFmtId="3" fontId="8" fillId="0" borderId="2" xfId="4" applyNumberFormat="1" applyFont="1" applyBorder="1" applyAlignment="1">
      <alignment horizontal="left" vertical="center"/>
    </xf>
    <xf numFmtId="0" fontId="8" fillId="0" borderId="9" xfId="4" applyFont="1" applyBorder="1" applyAlignment="1">
      <alignment horizontal="left" vertical="center"/>
    </xf>
    <xf numFmtId="0" fontId="8" fillId="0" borderId="0" xfId="4" applyNumberFormat="1" applyFont="1" applyAlignment="1">
      <alignment horizontal="left"/>
    </xf>
    <xf numFmtId="0" fontId="8" fillId="0" borderId="1" xfId="0" applyFont="1" applyBorder="1" applyAlignment="1">
      <alignment horizontal="center" vertical="center"/>
    </xf>
    <xf numFmtId="175" fontId="8" fillId="0" borderId="19" xfId="0" applyNumberFormat="1" applyFont="1" applyBorder="1" applyAlignment="1">
      <alignment horizontal="center" vertical="center"/>
    </xf>
    <xf numFmtId="3" fontId="14" fillId="0" borderId="14" xfId="0" applyNumberFormat="1" applyFont="1" applyBorder="1" applyAlignment="1">
      <alignment horizontal="right"/>
    </xf>
    <xf numFmtId="3" fontId="4" fillId="0" borderId="14" xfId="0" applyNumberFormat="1" applyFont="1" applyBorder="1" applyAlignment="1">
      <alignment horizontal="right"/>
    </xf>
    <xf numFmtId="3" fontId="14" fillId="0" borderId="17" xfId="0" applyNumberFormat="1" applyFont="1" applyBorder="1" applyAlignment="1">
      <alignment horizontal="right"/>
    </xf>
    <xf numFmtId="178" fontId="4" fillId="0" borderId="14" xfId="0" applyNumberFormat="1" applyFont="1" applyBorder="1" applyAlignment="1">
      <alignment horizontal="right"/>
    </xf>
    <xf numFmtId="179" fontId="4" fillId="0" borderId="14" xfId="0" applyNumberFormat="1" applyFont="1" applyBorder="1" applyAlignment="1">
      <alignment horizontal="right"/>
    </xf>
    <xf numFmtId="3" fontId="14" fillId="0" borderId="14" xfId="0" applyNumberFormat="1" applyFont="1" applyFill="1" applyBorder="1" applyAlignment="1">
      <alignment horizontal="right"/>
    </xf>
    <xf numFmtId="3" fontId="4" fillId="0" borderId="14" xfId="0" applyNumberFormat="1" applyFont="1" applyFill="1" applyBorder="1" applyAlignment="1">
      <alignment horizontal="right"/>
    </xf>
    <xf numFmtId="3" fontId="14" fillId="0" borderId="1" xfId="0" applyNumberFormat="1" applyFont="1" applyBorder="1" applyAlignment="1">
      <alignment horizontal="right"/>
    </xf>
    <xf numFmtId="3" fontId="4" fillId="0" borderId="1" xfId="0" applyNumberFormat="1" applyFont="1" applyBorder="1" applyAlignment="1">
      <alignment horizontal="right"/>
    </xf>
    <xf numFmtId="3" fontId="14" fillId="0" borderId="8" xfId="0" applyNumberFormat="1" applyFont="1" applyBorder="1" applyAlignment="1">
      <alignment horizontal="right"/>
    </xf>
    <xf numFmtId="178" fontId="4" fillId="0" borderId="1" xfId="0" applyNumberFormat="1" applyFont="1" applyBorder="1" applyAlignment="1">
      <alignment horizontal="right"/>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9" fillId="0" borderId="23" xfId="0" applyFont="1" applyBorder="1"/>
    <xf numFmtId="3" fontId="15" fillId="0" borderId="1" xfId="0" applyNumberFormat="1" applyFont="1" applyBorder="1" applyAlignment="1">
      <alignment horizontal="right"/>
    </xf>
    <xf numFmtId="3" fontId="16" fillId="0" borderId="1" xfId="0" applyNumberFormat="1" applyFont="1" applyBorder="1" applyAlignment="1">
      <alignment horizontal="right"/>
    </xf>
    <xf numFmtId="180" fontId="16" fillId="0" borderId="1" xfId="0" applyNumberFormat="1" applyFont="1" applyBorder="1" applyAlignment="1">
      <alignment horizontal="right"/>
    </xf>
    <xf numFmtId="3" fontId="15" fillId="0" borderId="17" xfId="0" applyNumberFormat="1" applyFont="1" applyBorder="1" applyAlignment="1">
      <alignment horizontal="right"/>
    </xf>
    <xf numFmtId="3" fontId="15" fillId="0" borderId="8" xfId="0" applyNumberFormat="1" applyFont="1" applyBorder="1" applyAlignment="1">
      <alignment horizontal="right"/>
    </xf>
    <xf numFmtId="179" fontId="16" fillId="0" borderId="1" xfId="0" applyNumberFormat="1" applyFont="1" applyFill="1" applyBorder="1" applyAlignment="1">
      <alignment horizontal="right"/>
    </xf>
    <xf numFmtId="3" fontId="15" fillId="0" borderId="1" xfId="0" applyNumberFormat="1" applyFont="1" applyFill="1" applyBorder="1" applyAlignment="1">
      <alignment horizontal="right"/>
    </xf>
    <xf numFmtId="3" fontId="16" fillId="0" borderId="1" xfId="0" applyNumberFormat="1" applyFont="1" applyFill="1" applyBorder="1" applyAlignment="1">
      <alignment horizontal="right"/>
    </xf>
    <xf numFmtId="3" fontId="15" fillId="0" borderId="17" xfId="0" applyNumberFormat="1" applyFont="1" applyFill="1" applyBorder="1" applyAlignment="1">
      <alignment horizontal="right"/>
    </xf>
    <xf numFmtId="3" fontId="15" fillId="0" borderId="0" xfId="0" applyNumberFormat="1" applyFont="1" applyBorder="1" applyAlignment="1">
      <alignment horizontal="right"/>
    </xf>
    <xf numFmtId="180" fontId="16" fillId="0" borderId="0" xfId="0" applyNumberFormat="1" applyFont="1" applyBorder="1" applyAlignment="1">
      <alignment horizontal="right"/>
    </xf>
    <xf numFmtId="3" fontId="16" fillId="0" borderId="0" xfId="0" applyNumberFormat="1" applyFont="1" applyBorder="1" applyAlignment="1">
      <alignment horizontal="right"/>
    </xf>
    <xf numFmtId="3" fontId="15" fillId="0" borderId="22" xfId="0" applyNumberFormat="1" applyFont="1" applyBorder="1" applyAlignment="1">
      <alignment horizontal="right"/>
    </xf>
    <xf numFmtId="3" fontId="15" fillId="0" borderId="15" xfId="0" applyNumberFormat="1" applyFont="1" applyBorder="1" applyAlignment="1">
      <alignment horizontal="right"/>
    </xf>
    <xf numFmtId="181" fontId="16" fillId="0" borderId="1" xfId="0" applyNumberFormat="1" applyFont="1" applyBorder="1" applyAlignment="1">
      <alignment horizontal="right"/>
    </xf>
    <xf numFmtId="3" fontId="15" fillId="0" borderId="21" xfId="0" applyNumberFormat="1" applyFont="1" applyBorder="1" applyAlignment="1">
      <alignment horizontal="right"/>
    </xf>
    <xf numFmtId="0" fontId="8" fillId="0" borderId="1" xfId="0" applyFont="1" applyBorder="1" applyAlignment="1">
      <alignment horizontal="center" vertical="center"/>
    </xf>
    <xf numFmtId="3" fontId="15" fillId="0" borderId="14" xfId="0" applyNumberFormat="1" applyFont="1" applyBorder="1" applyAlignment="1">
      <alignment horizontal="right"/>
    </xf>
    <xf numFmtId="3" fontId="16" fillId="0" borderId="14" xfId="0" applyNumberFormat="1" applyFont="1" applyBorder="1" applyAlignment="1">
      <alignment horizontal="right"/>
    </xf>
    <xf numFmtId="49" fontId="17" fillId="0" borderId="0" xfId="1" applyNumberFormat="1" applyFont="1" applyBorder="1" applyAlignment="1" applyProtection="1"/>
    <xf numFmtId="49" fontId="8" fillId="0" borderId="0" xfId="1" applyNumberFormat="1" applyFont="1" applyBorder="1" applyAlignment="1" applyProtection="1"/>
    <xf numFmtId="0" fontId="19" fillId="0" borderId="0" xfId="0" applyFont="1" applyAlignment="1">
      <alignment vertical="center"/>
    </xf>
    <xf numFmtId="0" fontId="19" fillId="0" borderId="0" xfId="0" applyFont="1" applyBorder="1" applyAlignment="1">
      <alignment vertical="center"/>
    </xf>
    <xf numFmtId="0" fontId="19" fillId="0" borderId="0" xfId="4" applyFont="1" applyBorder="1" applyAlignment="1">
      <alignment vertical="center"/>
    </xf>
    <xf numFmtId="176" fontId="21" fillId="0" borderId="0" xfId="5" applyNumberFormat="1" applyFont="1" applyAlignment="1">
      <alignment horizontal="left"/>
    </xf>
    <xf numFmtId="0" fontId="22" fillId="0" borderId="0" xfId="4" applyFont="1" applyBorder="1" applyAlignment="1">
      <alignment horizontal="right"/>
    </xf>
    <xf numFmtId="0" fontId="22" fillId="0" borderId="0" xfId="4" applyFont="1" applyBorder="1"/>
    <xf numFmtId="0" fontId="23" fillId="0" borderId="0" xfId="0" applyFont="1"/>
    <xf numFmtId="0" fontId="22" fillId="0" borderId="0" xfId="4" applyNumberFormat="1" applyFont="1" applyBorder="1" applyAlignment="1">
      <alignment horizontal="centerContinuous" vertical="top"/>
    </xf>
    <xf numFmtId="0" fontId="22" fillId="0" borderId="0" xfId="4" applyFont="1" applyBorder="1" applyAlignment="1">
      <alignment horizontal="centerContinuous"/>
    </xf>
    <xf numFmtId="0" fontId="20" fillId="0" borderId="2" xfId="0" applyFont="1" applyBorder="1" applyAlignment="1">
      <alignment horizontal="left" vertical="center"/>
    </xf>
    <xf numFmtId="0" fontId="20" fillId="0" borderId="3" xfId="0" applyFont="1" applyBorder="1" applyAlignment="1">
      <alignment horizontal="center" vertical="center"/>
    </xf>
    <xf numFmtId="0" fontId="20" fillId="0" borderId="0" xfId="0" applyFont="1" applyBorder="1" applyAlignment="1">
      <alignment horizontal="left" vertical="center"/>
    </xf>
    <xf numFmtId="0" fontId="20" fillId="0" borderId="1"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19" xfId="0" applyFont="1" applyBorder="1" applyAlignment="1">
      <alignment horizontal="center" vertical="center"/>
    </xf>
    <xf numFmtId="0" fontId="20" fillId="0" borderId="6" xfId="0" applyFont="1" applyBorder="1" applyAlignment="1">
      <alignment vertical="center"/>
    </xf>
    <xf numFmtId="0" fontId="20" fillId="0" borderId="0" xfId="0" applyFont="1" applyBorder="1" applyAlignment="1">
      <alignment vertical="center"/>
    </xf>
    <xf numFmtId="175" fontId="20" fillId="0" borderId="19" xfId="0" applyNumberFormat="1" applyFont="1" applyBorder="1" applyAlignment="1">
      <alignment horizontal="center" vertical="center"/>
    </xf>
    <xf numFmtId="175" fontId="20" fillId="0" borderId="10" xfId="0" applyNumberFormat="1" applyFont="1" applyBorder="1" applyAlignment="1">
      <alignment horizontal="center" vertical="center"/>
    </xf>
    <xf numFmtId="174" fontId="21" fillId="0" borderId="0" xfId="0" applyNumberFormat="1" applyFont="1" applyAlignment="1">
      <alignment vertical="center"/>
    </xf>
    <xf numFmtId="3" fontId="21" fillId="0" borderId="1" xfId="0" applyNumberFormat="1" applyFont="1" applyBorder="1" applyAlignment="1">
      <alignment horizontal="right" vertical="center"/>
    </xf>
    <xf numFmtId="174" fontId="20" fillId="0" borderId="0" xfId="0" applyNumberFormat="1" applyFont="1" applyAlignment="1">
      <alignment vertical="center"/>
    </xf>
    <xf numFmtId="3" fontId="20" fillId="0" borderId="1" xfId="0" applyNumberFormat="1" applyFont="1" applyBorder="1" applyAlignment="1">
      <alignment horizontal="right" vertical="center"/>
    </xf>
    <xf numFmtId="174" fontId="21" fillId="0" borderId="23" xfId="0" applyNumberFormat="1" applyFont="1" applyBorder="1" applyAlignment="1">
      <alignment vertical="center"/>
    </xf>
    <xf numFmtId="3" fontId="21" fillId="0" borderId="17" xfId="0" applyNumberFormat="1" applyFont="1" applyBorder="1" applyAlignment="1">
      <alignment horizontal="right" vertical="center"/>
    </xf>
    <xf numFmtId="3" fontId="21" fillId="0" borderId="8" xfId="0" applyNumberFormat="1" applyFont="1" applyBorder="1" applyAlignment="1">
      <alignment horizontal="right" vertical="center"/>
    </xf>
    <xf numFmtId="3" fontId="20" fillId="0" borderId="3" xfId="0" applyNumberFormat="1" applyFont="1" applyBorder="1" applyAlignment="1">
      <alignment horizontal="centerContinuous" vertical="center"/>
    </xf>
    <xf numFmtId="3" fontId="20" fillId="0" borderId="2" xfId="0" applyNumberFormat="1" applyFont="1" applyBorder="1" applyAlignment="1">
      <alignment horizontal="centerContinuous" vertical="center"/>
    </xf>
    <xf numFmtId="3" fontId="20" fillId="0" borderId="1" xfId="0" applyNumberFormat="1" applyFont="1" applyBorder="1" applyAlignment="1">
      <alignment horizontal="centerContinuous" vertical="center"/>
    </xf>
    <xf numFmtId="3" fontId="20" fillId="0" borderId="0" xfId="0" applyNumberFormat="1" applyFont="1" applyBorder="1" applyAlignment="1">
      <alignment horizontal="centerContinuous" vertical="center"/>
    </xf>
    <xf numFmtId="0" fontId="20" fillId="0" borderId="0" xfId="0" applyFont="1" applyBorder="1" applyAlignment="1">
      <alignment horizontal="centerContinuous" vertical="center"/>
    </xf>
    <xf numFmtId="0" fontId="20" fillId="0" borderId="0" xfId="0" applyFont="1" applyAlignment="1">
      <alignment horizontal="center" vertical="center"/>
    </xf>
    <xf numFmtId="3" fontId="20" fillId="0" borderId="8" xfId="0" applyNumberFormat="1" applyFont="1" applyBorder="1" applyAlignment="1">
      <alignment horizontal="centerContinuous" vertical="center"/>
    </xf>
    <xf numFmtId="3" fontId="20" fillId="0" borderId="6" xfId="0" applyNumberFormat="1" applyFont="1" applyBorder="1" applyAlignment="1">
      <alignment horizontal="centerContinuous" vertical="center"/>
    </xf>
    <xf numFmtId="179" fontId="20" fillId="0" borderId="1" xfId="0" applyNumberFormat="1" applyFont="1" applyFill="1" applyBorder="1" applyAlignment="1">
      <alignment horizontal="right" vertical="center"/>
    </xf>
    <xf numFmtId="180" fontId="20" fillId="0" borderId="1" xfId="0" applyNumberFormat="1" applyFont="1" applyBorder="1" applyAlignment="1">
      <alignment horizontal="right" vertical="center"/>
    </xf>
    <xf numFmtId="174" fontId="21" fillId="0" borderId="0" xfId="0" applyNumberFormat="1" applyFont="1" applyBorder="1" applyAlignment="1">
      <alignment vertical="center"/>
    </xf>
    <xf numFmtId="0" fontId="20" fillId="0" borderId="3" xfId="0" applyFont="1" applyBorder="1" applyAlignment="1">
      <alignment horizontal="centerContinuous" vertical="center"/>
    </xf>
    <xf numFmtId="0" fontId="20" fillId="0" borderId="2" xfId="0" applyFont="1" applyBorder="1" applyAlignment="1">
      <alignment horizontal="centerContinuous" vertical="center"/>
    </xf>
    <xf numFmtId="0" fontId="20" fillId="0" borderId="8" xfId="0" applyFont="1" applyBorder="1" applyAlignment="1">
      <alignment horizontal="centerContinuous" vertical="center"/>
    </xf>
    <xf numFmtId="0" fontId="20" fillId="0" borderId="6" xfId="0" applyFont="1" applyBorder="1" applyAlignment="1">
      <alignment horizontal="centerContinuous" vertical="center"/>
    </xf>
    <xf numFmtId="0" fontId="20" fillId="0" borderId="1" xfId="0" applyFont="1" applyBorder="1" applyAlignment="1">
      <alignment horizontal="centerContinuous" vertical="center"/>
    </xf>
    <xf numFmtId="181" fontId="20" fillId="0" borderId="1" xfId="0" applyNumberFormat="1" applyFont="1" applyBorder="1" applyAlignment="1">
      <alignment horizontal="right" vertical="center"/>
    </xf>
    <xf numFmtId="3" fontId="21" fillId="0" borderId="14" xfId="0" applyNumberFormat="1" applyFont="1" applyBorder="1" applyAlignment="1">
      <alignment horizontal="right" vertical="center"/>
    </xf>
    <xf numFmtId="174" fontId="21" fillId="0" borderId="2" xfId="0" applyNumberFormat="1" applyFont="1" applyBorder="1" applyAlignment="1">
      <alignment vertical="center"/>
    </xf>
    <xf numFmtId="3" fontId="21" fillId="0" borderId="3" xfId="0" applyNumberFormat="1" applyFont="1" applyBorder="1" applyAlignment="1">
      <alignment horizontal="right" vertical="center"/>
    </xf>
    <xf numFmtId="3" fontId="21" fillId="0" borderId="2" xfId="0" applyNumberFormat="1" applyFont="1" applyBorder="1" applyAlignment="1">
      <alignment horizontal="right" vertical="center"/>
    </xf>
    <xf numFmtId="0" fontId="20" fillId="0" borderId="1" xfId="0" applyFont="1" applyBorder="1" applyAlignment="1">
      <alignment horizontal="centerContinuous" vertical="center" wrapText="1"/>
    </xf>
    <xf numFmtId="3" fontId="21" fillId="0" borderId="0" xfId="0" applyNumberFormat="1" applyFont="1" applyBorder="1" applyAlignment="1">
      <alignment horizontal="right" vertical="center"/>
    </xf>
    <xf numFmtId="3" fontId="20" fillId="0" borderId="14" xfId="0" applyNumberFormat="1" applyFont="1" applyBorder="1" applyAlignment="1">
      <alignment horizontal="right" vertical="center"/>
    </xf>
    <xf numFmtId="180" fontId="20"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3" fontId="21" fillId="0" borderId="22" xfId="0" applyNumberFormat="1" applyFont="1" applyBorder="1" applyAlignment="1">
      <alignment horizontal="right" vertical="center"/>
    </xf>
    <xf numFmtId="3" fontId="21" fillId="0" borderId="21" xfId="0" applyNumberFormat="1" applyFont="1" applyBorder="1" applyAlignment="1">
      <alignment horizontal="right" vertical="center"/>
    </xf>
    <xf numFmtId="0" fontId="20" fillId="0" borderId="2" xfId="0" applyFont="1" applyBorder="1" applyAlignment="1">
      <alignment vertical="center"/>
    </xf>
    <xf numFmtId="0" fontId="20" fillId="0" borderId="16" xfId="0" applyFont="1" applyBorder="1" applyAlignment="1">
      <alignment vertical="center"/>
    </xf>
    <xf numFmtId="0" fontId="20" fillId="0" borderId="16" xfId="0" applyFont="1" applyBorder="1" applyAlignment="1">
      <alignment horizontal="centerContinuous" vertical="center"/>
    </xf>
    <xf numFmtId="0" fontId="20" fillId="0" borderId="0" xfId="0" applyFont="1" applyAlignment="1">
      <alignment vertical="center"/>
    </xf>
    <xf numFmtId="49" fontId="20" fillId="0" borderId="16" xfId="0" applyNumberFormat="1" applyFont="1" applyBorder="1" applyAlignment="1">
      <alignment horizontal="center" vertical="center"/>
    </xf>
    <xf numFmtId="0" fontId="20" fillId="0" borderId="0" xfId="4" applyFont="1" applyBorder="1" applyAlignment="1">
      <alignment horizontal="right" vertical="center"/>
    </xf>
    <xf numFmtId="3" fontId="21" fillId="0" borderId="1" xfId="0" applyNumberFormat="1" applyFont="1" applyFill="1" applyBorder="1" applyAlignment="1">
      <alignment horizontal="right" vertical="center"/>
    </xf>
    <xf numFmtId="3" fontId="20" fillId="0" borderId="1" xfId="0" applyNumberFormat="1" applyFont="1" applyFill="1" applyBorder="1" applyAlignment="1">
      <alignment horizontal="right" vertical="center"/>
    </xf>
    <xf numFmtId="174" fontId="20" fillId="0" borderId="2" xfId="0" applyNumberFormat="1" applyFont="1" applyBorder="1" applyAlignment="1">
      <alignment vertical="center"/>
    </xf>
    <xf numFmtId="174" fontId="20" fillId="0" borderId="0" xfId="0" applyNumberFormat="1" applyFont="1" applyBorder="1" applyAlignment="1">
      <alignment vertical="center"/>
    </xf>
    <xf numFmtId="3" fontId="20" fillId="0" borderId="10" xfId="0" applyNumberFormat="1" applyFont="1" applyBorder="1" applyAlignment="1">
      <alignment horizontal="centerContinuous" vertical="center"/>
    </xf>
    <xf numFmtId="3" fontId="20" fillId="0" borderId="9" xfId="0" applyNumberFormat="1" applyFont="1" applyBorder="1" applyAlignment="1">
      <alignment horizontal="centerContinuous" vertical="center"/>
    </xf>
    <xf numFmtId="3" fontId="20" fillId="0" borderId="7" xfId="0" applyNumberFormat="1" applyFont="1" applyBorder="1" applyAlignment="1">
      <alignment horizontal="centerContinuous" vertical="center"/>
    </xf>
    <xf numFmtId="3" fontId="20" fillId="0" borderId="11" xfId="0" applyNumberFormat="1" applyFont="1" applyBorder="1" applyAlignment="1">
      <alignment horizontal="centerContinuous" vertical="center"/>
    </xf>
    <xf numFmtId="3" fontId="20" fillId="0" borderId="12" xfId="0" applyNumberFormat="1" applyFont="1" applyBorder="1" applyAlignment="1">
      <alignment horizontal="centerContinuous" vertical="center"/>
    </xf>
    <xf numFmtId="174" fontId="20" fillId="0" borderId="6" xfId="0" applyNumberFormat="1" applyFont="1" applyBorder="1" applyAlignment="1">
      <alignment vertical="center"/>
    </xf>
    <xf numFmtId="0" fontId="20" fillId="0" borderId="9" xfId="0" applyFont="1" applyBorder="1" applyAlignment="1">
      <alignment horizontal="center" vertical="center"/>
    </xf>
    <xf numFmtId="0" fontId="20" fillId="0" borderId="0" xfId="0" applyNumberFormat="1" applyFont="1" applyAlignment="1">
      <alignment horizontal="center" vertical="center"/>
    </xf>
    <xf numFmtId="49" fontId="20" fillId="0" borderId="0" xfId="0" applyNumberFormat="1" applyFont="1" applyAlignment="1">
      <alignment horizontal="center" vertical="center"/>
    </xf>
    <xf numFmtId="174" fontId="20" fillId="0" borderId="2" xfId="0" applyNumberFormat="1" applyFont="1" applyBorder="1" applyAlignment="1">
      <alignment horizontal="left" vertical="center"/>
    </xf>
    <xf numFmtId="0" fontId="20" fillId="0" borderId="0" xfId="4" applyFont="1" applyBorder="1" applyAlignment="1">
      <alignment vertical="center"/>
    </xf>
    <xf numFmtId="49" fontId="20" fillId="0" borderId="0" xfId="0" applyNumberFormat="1" applyFont="1" applyBorder="1" applyAlignment="1">
      <alignment vertical="center"/>
    </xf>
    <xf numFmtId="0" fontId="20" fillId="0" borderId="0" xfId="0" applyFont="1" applyBorder="1" applyAlignment="1">
      <alignment horizontal="right" vertical="center"/>
    </xf>
    <xf numFmtId="0" fontId="20" fillId="0" borderId="0" xfId="4" applyNumberFormat="1" applyFont="1" applyBorder="1" applyAlignment="1">
      <alignment vertical="center"/>
    </xf>
    <xf numFmtId="0" fontId="22" fillId="0" borderId="0" xfId="4" applyNumberFormat="1" applyFont="1" applyBorder="1"/>
    <xf numFmtId="3" fontId="21" fillId="0" borderId="16" xfId="0" applyNumberFormat="1" applyFont="1" applyBorder="1" applyAlignment="1">
      <alignment horizontal="right" vertical="center"/>
    </xf>
    <xf numFmtId="0" fontId="20" fillId="0" borderId="14" xfId="0" applyFont="1" applyBorder="1" applyAlignment="1">
      <alignment horizontal="center" vertical="center"/>
    </xf>
    <xf numFmtId="3" fontId="20" fillId="0" borderId="2" xfId="0" applyNumberFormat="1" applyFont="1" applyBorder="1" applyAlignment="1">
      <alignment horizontal="center" vertical="center"/>
    </xf>
    <xf numFmtId="3" fontId="20" fillId="0" borderId="10"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20" fillId="0" borderId="0" xfId="0" applyNumberFormat="1" applyFont="1" applyBorder="1" applyAlignment="1">
      <alignment horizontal="center" vertical="center"/>
    </xf>
    <xf numFmtId="182" fontId="21" fillId="0" borderId="1" xfId="8" applyNumberFormat="1" applyFont="1" applyBorder="1" applyAlignment="1">
      <alignment horizontal="right" vertical="center"/>
    </xf>
    <xf numFmtId="182" fontId="19" fillId="0" borderId="0" xfId="8" applyNumberFormat="1" applyFont="1" applyAlignment="1">
      <alignment vertical="center"/>
    </xf>
    <xf numFmtId="182" fontId="20" fillId="0" borderId="1" xfId="8" applyNumberFormat="1" applyFont="1" applyBorder="1" applyAlignment="1">
      <alignment horizontal="right" vertical="center"/>
    </xf>
    <xf numFmtId="182" fontId="21" fillId="0" borderId="17" xfId="8" applyNumberFormat="1" applyFont="1" applyBorder="1" applyAlignment="1">
      <alignment horizontal="right" vertical="center"/>
    </xf>
    <xf numFmtId="182" fontId="21" fillId="0" borderId="8" xfId="8" applyNumberFormat="1" applyFont="1" applyBorder="1" applyAlignment="1">
      <alignment horizontal="right" vertical="center"/>
    </xf>
    <xf numFmtId="182" fontId="21" fillId="0" borderId="0" xfId="8" applyNumberFormat="1" applyFont="1" applyAlignment="1">
      <alignment vertical="center"/>
    </xf>
    <xf numFmtId="175" fontId="20" fillId="0" borderId="13" xfId="0" applyNumberFormat="1" applyFont="1" applyBorder="1" applyAlignment="1">
      <alignment horizontal="center" vertical="center"/>
    </xf>
    <xf numFmtId="182" fontId="21" fillId="0" borderId="14" xfId="8" applyNumberFormat="1" applyFont="1" applyBorder="1" applyAlignment="1">
      <alignment vertical="center"/>
    </xf>
    <xf numFmtId="182" fontId="19" fillId="0" borderId="14" xfId="8" applyNumberFormat="1" applyFont="1" applyBorder="1" applyAlignment="1">
      <alignment vertical="center"/>
    </xf>
    <xf numFmtId="182" fontId="19" fillId="0" borderId="22" xfId="8" applyNumberFormat="1" applyFont="1" applyBorder="1" applyAlignment="1">
      <alignment vertical="center"/>
    </xf>
    <xf numFmtId="182" fontId="21" fillId="0" borderId="14" xfId="8" applyNumberFormat="1" applyFont="1" applyBorder="1" applyAlignment="1">
      <alignment horizontal="right" vertical="center"/>
    </xf>
    <xf numFmtId="3" fontId="20" fillId="0" borderId="2" xfId="0" applyNumberFormat="1" applyFont="1" applyBorder="1" applyAlignment="1">
      <alignment horizontal="center" vertical="center" wrapText="1"/>
    </xf>
    <xf numFmtId="0" fontId="20" fillId="0" borderId="2" xfId="4" applyFont="1" applyBorder="1" applyAlignment="1">
      <alignment vertical="center"/>
    </xf>
    <xf numFmtId="49" fontId="20" fillId="0" borderId="0" xfId="0" applyNumberFormat="1" applyFont="1" applyBorder="1" applyAlignment="1">
      <alignment horizontal="center" vertical="center"/>
    </xf>
    <xf numFmtId="3" fontId="20" fillId="0" borderId="2" xfId="0" applyNumberFormat="1" applyFont="1" applyBorder="1" applyAlignment="1">
      <alignment vertical="center"/>
    </xf>
    <xf numFmtId="3" fontId="21" fillId="0" borderId="22" xfId="0" applyNumberFormat="1" applyFont="1" applyFill="1" applyBorder="1" applyAlignment="1">
      <alignment horizontal="right" vertical="center"/>
    </xf>
    <xf numFmtId="3" fontId="20" fillId="0" borderId="3"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3" fontId="20" fillId="0" borderId="16" xfId="0" applyNumberFormat="1" applyFont="1" applyBorder="1" applyAlignment="1">
      <alignment horizontal="center" vertical="center" wrapText="1"/>
    </xf>
    <xf numFmtId="3" fontId="20" fillId="0" borderId="8" xfId="0" applyNumberFormat="1" applyFont="1" applyBorder="1" applyAlignment="1">
      <alignment horizontal="center" vertical="center" wrapText="1"/>
    </xf>
    <xf numFmtId="3" fontId="20" fillId="0" borderId="15" xfId="0" applyNumberFormat="1" applyFont="1" applyBorder="1" applyAlignment="1">
      <alignment horizontal="center" vertical="center" wrapText="1"/>
    </xf>
    <xf numFmtId="3" fontId="20" fillId="0" borderId="2" xfId="0" applyNumberFormat="1" applyFont="1" applyBorder="1" applyAlignment="1">
      <alignment horizontal="center" vertical="center" wrapText="1"/>
    </xf>
    <xf numFmtId="3" fontId="20" fillId="0" borderId="0" xfId="0" applyNumberFormat="1" applyFont="1" applyBorder="1" applyAlignment="1">
      <alignment horizontal="center" vertical="center" wrapText="1"/>
    </xf>
    <xf numFmtId="3" fontId="20" fillId="0" borderId="6" xfId="0" applyNumberFormat="1" applyFont="1" applyBorder="1" applyAlignment="1">
      <alignment horizontal="center" vertical="center" wrapText="1"/>
    </xf>
    <xf numFmtId="0" fontId="20" fillId="0" borderId="4" xfId="0" applyFont="1" applyBorder="1" applyAlignment="1">
      <alignment horizontal="center" vertical="center"/>
    </xf>
    <xf numFmtId="0" fontId="20" fillId="0" borderId="5" xfId="0" applyFont="1" applyBorder="1" applyAlignment="1">
      <alignment horizontal="center" vertical="center"/>
    </xf>
    <xf numFmtId="3" fontId="20" fillId="0" borderId="7" xfId="0" applyNumberFormat="1" applyFont="1" applyBorder="1" applyAlignment="1">
      <alignment horizontal="center" vertical="center"/>
    </xf>
    <xf numFmtId="3" fontId="20" fillId="0" borderId="11" xfId="0" applyNumberFormat="1" applyFont="1" applyBorder="1" applyAlignment="1">
      <alignment horizontal="center" vertical="center"/>
    </xf>
    <xf numFmtId="3" fontId="20" fillId="0" borderId="4"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6" xfId="0" applyFont="1" applyBorder="1" applyAlignment="1">
      <alignment horizontal="center" vertical="center" wrapText="1"/>
    </xf>
    <xf numFmtId="3" fontId="20" fillId="0" borderId="4" xfId="0" applyNumberFormat="1" applyFont="1" applyBorder="1" applyAlignment="1">
      <alignment horizontal="center" vertical="center"/>
    </xf>
    <xf numFmtId="3" fontId="20" fillId="0" borderId="5" xfId="0" applyNumberFormat="1" applyFont="1" applyBorder="1" applyAlignment="1">
      <alignment horizontal="center" vertical="center"/>
    </xf>
    <xf numFmtId="3" fontId="20" fillId="0" borderId="10"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20" fillId="0" borderId="8" xfId="0" applyNumberFormat="1" applyFont="1" applyBorder="1" applyAlignment="1">
      <alignment horizontal="center" vertical="center"/>
    </xf>
    <xf numFmtId="3" fontId="20" fillId="0" borderId="15" xfId="0" applyNumberFormat="1" applyFont="1" applyBorder="1" applyAlignment="1">
      <alignment horizontal="center" vertical="center"/>
    </xf>
    <xf numFmtId="3" fontId="20" fillId="0" borderId="10" xfId="0" applyNumberFormat="1" applyFont="1" applyBorder="1" applyAlignment="1">
      <alignment horizontal="center" vertical="center" wrapText="1"/>
    </xf>
    <xf numFmtId="3" fontId="20" fillId="0" borderId="13" xfId="0" applyNumberFormat="1" applyFont="1" applyBorder="1" applyAlignment="1">
      <alignment horizontal="center" vertical="center" wrapText="1"/>
    </xf>
    <xf numFmtId="3" fontId="20" fillId="0" borderId="9"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0" fillId="0" borderId="16" xfId="0" applyFont="1" applyBorder="1" applyAlignment="1">
      <alignment horizontal="center" vertical="center" wrapText="1"/>
    </xf>
    <xf numFmtId="0" fontId="19" fillId="0" borderId="10" xfId="0" applyFont="1" applyBorder="1" applyAlignment="1">
      <alignment horizontal="center" vertical="center"/>
    </xf>
    <xf numFmtId="0" fontId="19" fillId="0" borderId="13" xfId="0" applyFont="1" applyBorder="1" applyAlignment="1">
      <alignment horizontal="center" vertical="center"/>
    </xf>
    <xf numFmtId="0" fontId="19" fillId="0" borderId="8" xfId="0" applyFont="1" applyBorder="1" applyAlignment="1">
      <alignment horizontal="center" vertical="center"/>
    </xf>
    <xf numFmtId="0" fontId="19" fillId="0" borderId="15" xfId="0" applyFont="1" applyBorder="1" applyAlignment="1">
      <alignment horizontal="center" vertical="center"/>
    </xf>
    <xf numFmtId="3" fontId="20" fillId="0" borderId="1" xfId="0" applyNumberFormat="1" applyFont="1" applyBorder="1" applyAlignment="1">
      <alignment horizontal="center" vertical="center"/>
    </xf>
    <xf numFmtId="3" fontId="20" fillId="0" borderId="0" xfId="0" applyNumberFormat="1" applyFont="1" applyBorder="1" applyAlignment="1">
      <alignment horizontal="center" vertical="center"/>
    </xf>
    <xf numFmtId="3" fontId="20" fillId="0" borderId="9" xfId="0" applyNumberFormat="1" applyFont="1" applyBorder="1" applyAlignment="1">
      <alignment horizontal="center" vertical="center"/>
    </xf>
    <xf numFmtId="3" fontId="20" fillId="0" borderId="6" xfId="0" applyNumberFormat="1" applyFont="1" applyBorder="1" applyAlignment="1">
      <alignment horizontal="center" vertical="center"/>
    </xf>
    <xf numFmtId="0" fontId="20" fillId="0" borderId="7"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3" fontId="20" fillId="0" borderId="16" xfId="0" applyNumberFormat="1" applyFont="1" applyBorder="1" applyAlignment="1">
      <alignment horizontal="center" vertical="center"/>
    </xf>
    <xf numFmtId="3" fontId="20" fillId="0" borderId="3" xfId="0" applyNumberFormat="1" applyFont="1" applyBorder="1" applyAlignment="1">
      <alignment horizontal="center" vertical="center"/>
    </xf>
    <xf numFmtId="3" fontId="20" fillId="0" borderId="2" xfId="0" applyNumberFormat="1" applyFont="1" applyBorder="1" applyAlignment="1">
      <alignment horizontal="center" vertical="center"/>
    </xf>
    <xf numFmtId="3" fontId="20" fillId="0" borderId="20"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1" xfId="0" applyFont="1" applyBorder="1" applyAlignment="1">
      <alignment horizontal="center" vertical="center"/>
    </xf>
    <xf numFmtId="3" fontId="20" fillId="0" borderId="12"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9" xfId="0" applyFont="1" applyBorder="1" applyAlignment="1">
      <alignment horizontal="center" vertical="center"/>
    </xf>
    <xf numFmtId="0" fontId="20" fillId="0" borderId="20" xfId="0" applyFont="1" applyBorder="1" applyAlignment="1">
      <alignment horizontal="center" vertical="center"/>
    </xf>
    <xf numFmtId="0" fontId="20" fillId="0" borderId="15" xfId="0" applyFont="1" applyBorder="1" applyAlignment="1">
      <alignment horizontal="center" vertical="center"/>
    </xf>
    <xf numFmtId="0" fontId="20" fillId="0" borderId="19" xfId="0" applyFont="1" applyBorder="1" applyAlignment="1">
      <alignment horizontal="center" vertical="center"/>
    </xf>
    <xf numFmtId="0" fontId="20" fillId="0" borderId="14" xfId="0" applyFont="1" applyBorder="1" applyAlignment="1">
      <alignment horizontal="center" vertical="center"/>
    </xf>
    <xf numFmtId="0" fontId="24" fillId="0" borderId="0" xfId="4" applyNumberFormat="1" applyFont="1" applyBorder="1" applyAlignment="1">
      <alignment horizontal="center" vertical="center"/>
    </xf>
    <xf numFmtId="0" fontId="25" fillId="0" borderId="0" xfId="4" applyNumberFormat="1" applyFont="1" applyBorder="1" applyAlignment="1">
      <alignment horizontal="center" vertical="center"/>
    </xf>
    <xf numFmtId="0" fontId="20" fillId="0" borderId="3" xfId="0" applyFont="1" applyBorder="1" applyAlignment="1">
      <alignment horizontal="center" vertical="center" wrapText="1"/>
    </xf>
    <xf numFmtId="0" fontId="20" fillId="0" borderId="20" xfId="0" applyFont="1" applyBorder="1" applyAlignment="1">
      <alignment horizontal="center" vertical="center" wrapText="1"/>
    </xf>
    <xf numFmtId="0" fontId="7" fillId="0" borderId="0" xfId="4" applyNumberFormat="1" applyFont="1" applyBorder="1" applyAlignment="1">
      <alignment horizontal="center"/>
    </xf>
    <xf numFmtId="0" fontId="8" fillId="0" borderId="0" xfId="4" applyNumberFormat="1" applyFont="1" applyBorder="1" applyAlignment="1">
      <alignment horizontal="center" vertical="top"/>
    </xf>
    <xf numFmtId="0" fontId="8" fillId="0" borderId="3"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3" fontId="8" fillId="0" borderId="4" xfId="0" applyNumberFormat="1" applyFont="1" applyBorder="1" applyAlignment="1">
      <alignment horizontal="center" vertical="center"/>
    </xf>
    <xf numFmtId="3" fontId="8" fillId="0" borderId="5" xfId="0" applyNumberFormat="1" applyFont="1" applyBorder="1" applyAlignment="1">
      <alignment horizontal="center" vertical="center"/>
    </xf>
    <xf numFmtId="3" fontId="8" fillId="0" borderId="3"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 fontId="8" fillId="0" borderId="7" xfId="0" applyNumberFormat="1" applyFont="1" applyBorder="1" applyAlignment="1">
      <alignment horizontal="center" vertical="top"/>
    </xf>
    <xf numFmtId="3" fontId="8" fillId="0" borderId="12" xfId="0" applyNumberFormat="1" applyFont="1" applyBorder="1" applyAlignment="1">
      <alignment horizontal="center" vertical="top"/>
    </xf>
    <xf numFmtId="3" fontId="8" fillId="0" borderId="6" xfId="0" applyNumberFormat="1" applyFont="1" applyBorder="1" applyAlignment="1">
      <alignment horizontal="center" vertical="center"/>
    </xf>
    <xf numFmtId="3" fontId="8" fillId="0" borderId="7" xfId="0" applyNumberFormat="1" applyFont="1" applyBorder="1" applyAlignment="1">
      <alignment horizontal="center"/>
    </xf>
    <xf numFmtId="3" fontId="8" fillId="0" borderId="12" xfId="0" applyNumberFormat="1" applyFont="1" applyBorder="1" applyAlignment="1">
      <alignment horizontal="center"/>
    </xf>
    <xf numFmtId="3" fontId="8" fillId="0" borderId="10"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11" xfId="0" applyNumberFormat="1" applyFont="1" applyBorder="1" applyAlignment="1">
      <alignment horizontal="center"/>
    </xf>
    <xf numFmtId="3" fontId="8" fillId="0" borderId="24" xfId="0" applyNumberFormat="1" applyFont="1" applyBorder="1" applyAlignment="1">
      <alignment horizontal="center" vertical="center"/>
    </xf>
    <xf numFmtId="3" fontId="8" fillId="0" borderId="7"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49" fontId="2" fillId="0" borderId="0" xfId="1" applyNumberFormat="1" applyBorder="1" applyAlignment="1" applyProtection="1">
      <alignment vertical="center"/>
    </xf>
    <xf numFmtId="0" fontId="20" fillId="0" borderId="1" xfId="0" applyFont="1" applyBorder="1" applyAlignment="1">
      <alignment vertical="center"/>
    </xf>
    <xf numFmtId="0" fontId="22" fillId="0" borderId="0" xfId="4" applyNumberFormat="1" applyFont="1" applyBorder="1" applyAlignment="1">
      <alignment vertical="top"/>
    </xf>
    <xf numFmtId="0" fontId="22" fillId="0" borderId="6" xfId="4" applyNumberFormat="1" applyFont="1" applyBorder="1" applyAlignment="1">
      <alignment horizontal="center" vertical="top"/>
    </xf>
    <xf numFmtId="0" fontId="22" fillId="0" borderId="23" xfId="4" applyNumberFormat="1" applyFont="1" applyBorder="1" applyAlignment="1">
      <alignment vertical="top"/>
    </xf>
    <xf numFmtId="0" fontId="22" fillId="0" borderId="29" xfId="4" applyNumberFormat="1" applyFont="1" applyBorder="1" applyAlignment="1">
      <alignment vertical="top"/>
    </xf>
    <xf numFmtId="0" fontId="22" fillId="0" borderId="5" xfId="4" applyNumberFormat="1" applyFont="1" applyBorder="1" applyAlignment="1">
      <alignment horizontal="center" vertical="top"/>
    </xf>
    <xf numFmtId="0" fontId="22" fillId="0" borderId="24" xfId="4" applyNumberFormat="1" applyFont="1" applyBorder="1" applyAlignment="1">
      <alignment horizontal="center" vertical="top"/>
    </xf>
    <xf numFmtId="0" fontId="20" fillId="0" borderId="20" xfId="0" applyFont="1" applyBorder="1" applyAlignment="1">
      <alignment horizontal="left" vertical="center"/>
    </xf>
    <xf numFmtId="174" fontId="21" fillId="0" borderId="18" xfId="0" applyNumberFormat="1" applyFont="1" applyBorder="1" applyAlignment="1">
      <alignment vertical="center"/>
    </xf>
    <xf numFmtId="174" fontId="21" fillId="0" borderId="15" xfId="0" applyNumberFormat="1" applyFont="1" applyBorder="1" applyAlignment="1">
      <alignment vertical="center"/>
    </xf>
    <xf numFmtId="0" fontId="20" fillId="0" borderId="16" xfId="0" applyFont="1" applyBorder="1" applyAlignment="1">
      <alignment horizontal="left" vertical="center"/>
    </xf>
    <xf numFmtId="0" fontId="22" fillId="0" borderId="4" xfId="4" applyNumberFormat="1" applyFont="1" applyBorder="1" applyAlignment="1">
      <alignment horizontal="center" vertical="top"/>
    </xf>
    <xf numFmtId="0" fontId="22" fillId="0" borderId="1" xfId="4" applyNumberFormat="1" applyFont="1" applyBorder="1" applyAlignment="1">
      <alignment vertical="top"/>
    </xf>
    <xf numFmtId="0" fontId="20" fillId="0" borderId="0" xfId="4" applyNumberFormat="1" applyFont="1" applyBorder="1" applyAlignment="1">
      <alignment horizontal="left" vertical="top"/>
    </xf>
    <xf numFmtId="0" fontId="20" fillId="0" borderId="0" xfId="4" applyNumberFormat="1" applyFont="1" applyBorder="1" applyAlignment="1">
      <alignment vertical="top"/>
    </xf>
    <xf numFmtId="0" fontId="20" fillId="0" borderId="0" xfId="4" applyNumberFormat="1" applyFont="1" applyBorder="1" applyAlignment="1">
      <alignment horizontal="left" vertical="top"/>
    </xf>
    <xf numFmtId="0" fontId="20" fillId="0" borderId="0" xfId="4" applyNumberFormat="1" applyFont="1" applyFill="1" applyBorder="1" applyAlignment="1">
      <alignment horizontal="left" vertical="top"/>
    </xf>
    <xf numFmtId="0" fontId="22" fillId="0" borderId="25" xfId="0" applyFont="1" applyBorder="1" applyAlignment="1">
      <alignment horizontal="center" vertical="center" wrapText="1"/>
    </xf>
    <xf numFmtId="0" fontId="22" fillId="0" borderId="3" xfId="0" applyFont="1" applyBorder="1" applyAlignment="1">
      <alignment horizontal="center" vertical="center"/>
    </xf>
    <xf numFmtId="0" fontId="22" fillId="0" borderId="20" xfId="0" applyFont="1" applyBorder="1" applyAlignment="1">
      <alignment horizontal="center" vertical="center"/>
    </xf>
    <xf numFmtId="0" fontId="22" fillId="0" borderId="14" xfId="0" applyFont="1" applyBorder="1" applyAlignment="1">
      <alignment horizontal="center" vertical="center" wrapText="1"/>
    </xf>
    <xf numFmtId="0" fontId="22" fillId="0" borderId="1" xfId="0" applyFont="1" applyBorder="1" applyAlignment="1">
      <alignment horizontal="center" vertical="center"/>
    </xf>
    <xf numFmtId="0" fontId="22" fillId="0" borderId="16" xfId="0" applyFont="1" applyBorder="1" applyAlignment="1">
      <alignment horizontal="center" vertical="center"/>
    </xf>
    <xf numFmtId="0" fontId="22" fillId="0" borderId="8" xfId="0" applyFont="1" applyBorder="1" applyAlignment="1">
      <alignment horizontal="center" vertical="center"/>
    </xf>
    <xf numFmtId="0" fontId="22" fillId="0" borderId="15" xfId="0" applyFont="1" applyBorder="1" applyAlignment="1">
      <alignment horizontal="center" vertical="center"/>
    </xf>
    <xf numFmtId="0" fontId="22" fillId="0" borderId="19" xfId="0" applyFont="1" applyBorder="1" applyAlignment="1">
      <alignment horizontal="center" vertical="center" wrapText="1"/>
    </xf>
    <xf numFmtId="3" fontId="22" fillId="0" borderId="19" xfId="0" applyNumberFormat="1" applyFont="1" applyBorder="1" applyAlignment="1">
      <alignment horizontal="center" vertical="center"/>
    </xf>
    <xf numFmtId="0" fontId="22" fillId="0" borderId="17" xfId="0" applyFont="1" applyBorder="1" applyAlignment="1">
      <alignment horizontal="center" vertical="center" wrapText="1"/>
    </xf>
    <xf numFmtId="3" fontId="22" fillId="0" borderId="17" xfId="0" applyNumberFormat="1" applyFont="1" applyBorder="1" applyAlignment="1">
      <alignment horizontal="center" vertical="center"/>
    </xf>
    <xf numFmtId="189" fontId="22" fillId="0" borderId="7" xfId="0" applyNumberFormat="1" applyFont="1" applyBorder="1" applyAlignment="1">
      <alignment horizontal="center" vertical="center"/>
    </xf>
    <xf numFmtId="189" fontId="22" fillId="0" borderId="18" xfId="0" applyNumberFormat="1" applyFont="1" applyBorder="1" applyAlignment="1">
      <alignment horizontal="center" vertical="center"/>
    </xf>
    <xf numFmtId="3" fontId="27" fillId="0" borderId="27" xfId="0" applyNumberFormat="1" applyFont="1" applyBorder="1" applyAlignment="1">
      <alignment horizontal="right"/>
    </xf>
    <xf numFmtId="3" fontId="22" fillId="0" borderId="26" xfId="0" applyNumberFormat="1" applyFont="1" applyBorder="1" applyAlignment="1">
      <alignment horizontal="right"/>
    </xf>
    <xf numFmtId="3" fontId="27" fillId="0" borderId="26" xfId="0" applyNumberFormat="1" applyFont="1" applyBorder="1" applyAlignment="1">
      <alignment horizontal="right"/>
    </xf>
    <xf numFmtId="3" fontId="27" fillId="0" borderId="28" xfId="0" applyNumberFormat="1" applyFont="1" applyBorder="1" applyAlignment="1">
      <alignment horizontal="right"/>
    </xf>
    <xf numFmtId="3" fontId="22" fillId="0" borderId="3" xfId="0" applyNumberFormat="1" applyFont="1" applyBorder="1" applyAlignment="1">
      <alignment horizontal="center" vertical="center" wrapText="1"/>
    </xf>
    <xf numFmtId="3" fontId="22" fillId="0" borderId="20" xfId="0" applyNumberFormat="1" applyFont="1" applyBorder="1" applyAlignment="1">
      <alignment horizontal="center" vertical="center" wrapText="1"/>
    </xf>
    <xf numFmtId="3" fontId="22" fillId="0" borderId="20" xfId="0" applyNumberFormat="1" applyFont="1" applyBorder="1" applyAlignment="1">
      <alignment horizontal="center" vertical="center"/>
    </xf>
    <xf numFmtId="3" fontId="22" fillId="0" borderId="1" xfId="0" applyNumberFormat="1" applyFont="1" applyBorder="1" applyAlignment="1">
      <alignment horizontal="center" vertical="center" wrapText="1"/>
    </xf>
    <xf numFmtId="3" fontId="22" fillId="0" borderId="16" xfId="0" applyNumberFormat="1" applyFont="1" applyBorder="1" applyAlignment="1">
      <alignment horizontal="center" vertical="center" wrapText="1"/>
    </xf>
    <xf numFmtId="3" fontId="22" fillId="0" borderId="1" xfId="0" applyNumberFormat="1" applyFont="1" applyBorder="1" applyAlignment="1">
      <alignment horizontal="center" vertical="center"/>
    </xf>
    <xf numFmtId="3" fontId="22" fillId="0" borderId="16" xfId="0" applyNumberFormat="1" applyFont="1" applyBorder="1" applyAlignment="1">
      <alignment horizontal="center" vertical="center"/>
    </xf>
    <xf numFmtId="3" fontId="22" fillId="0" borderId="8" xfId="0" applyNumberFormat="1" applyFont="1" applyBorder="1" applyAlignment="1">
      <alignment horizontal="center" vertical="center" wrapText="1"/>
    </xf>
    <xf numFmtId="3" fontId="22" fillId="0" borderId="15" xfId="0" applyNumberFormat="1" applyFont="1" applyBorder="1" applyAlignment="1">
      <alignment horizontal="center" vertical="center" wrapText="1"/>
    </xf>
    <xf numFmtId="3" fontId="22" fillId="0" borderId="8" xfId="0" applyNumberFormat="1" applyFont="1" applyBorder="1" applyAlignment="1">
      <alignment horizontal="center" vertical="center"/>
    </xf>
    <xf numFmtId="3" fontId="22" fillId="0" borderId="15" xfId="0" applyNumberFormat="1" applyFont="1" applyBorder="1" applyAlignment="1">
      <alignment horizontal="center" vertical="center"/>
    </xf>
    <xf numFmtId="3" fontId="22" fillId="0" borderId="19" xfId="0" applyNumberFormat="1" applyFont="1" applyBorder="1" applyAlignment="1">
      <alignment horizontal="center" vertical="center"/>
    </xf>
    <xf numFmtId="3" fontId="22" fillId="0" borderId="17" xfId="0" applyNumberFormat="1" applyFont="1" applyBorder="1" applyAlignment="1">
      <alignment horizontal="center" vertical="center"/>
    </xf>
    <xf numFmtId="187" fontId="22" fillId="0" borderId="26" xfId="0" applyNumberFormat="1" applyFont="1" applyBorder="1" applyAlignment="1">
      <alignment horizontal="right"/>
    </xf>
    <xf numFmtId="188" fontId="22" fillId="0" borderId="26" xfId="0" applyNumberFormat="1" applyFont="1" applyBorder="1" applyAlignment="1">
      <alignment horizontal="right"/>
    </xf>
    <xf numFmtId="0" fontId="22" fillId="0" borderId="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3" fontId="22" fillId="0" borderId="7" xfId="0" applyNumberFormat="1" applyFont="1" applyBorder="1" applyAlignment="1">
      <alignment horizontal="center" vertical="center"/>
    </xf>
    <xf numFmtId="3" fontId="22" fillId="0" borderId="11" xfId="0" applyNumberFormat="1" applyFont="1" applyBorder="1" applyAlignment="1">
      <alignment horizontal="center" vertical="center"/>
    </xf>
    <xf numFmtId="3" fontId="22" fillId="0" borderId="10" xfId="0" applyNumberFormat="1" applyFont="1" applyBorder="1" applyAlignment="1">
      <alignment horizontal="center" vertical="center"/>
    </xf>
    <xf numFmtId="3" fontId="22" fillId="0" borderId="13" xfId="0" applyNumberFormat="1" applyFont="1" applyBorder="1" applyAlignment="1">
      <alignment horizontal="center" vertical="center"/>
    </xf>
    <xf numFmtId="0" fontId="20" fillId="0" borderId="23" xfId="0" applyFont="1" applyBorder="1" applyAlignment="1">
      <alignment vertical="center"/>
    </xf>
    <xf numFmtId="3" fontId="22" fillId="0" borderId="12" xfId="0" applyNumberFormat="1" applyFont="1" applyBorder="1" applyAlignment="1">
      <alignment horizontal="center" vertical="center"/>
    </xf>
    <xf numFmtId="3" fontId="22" fillId="0" borderId="10" xfId="0" applyNumberFormat="1" applyFont="1" applyBorder="1" applyAlignment="1">
      <alignment horizontal="center" vertical="center" wrapText="1"/>
    </xf>
    <xf numFmtId="3" fontId="22" fillId="0" borderId="13"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9" xfId="0" applyFont="1" applyBorder="1" applyAlignment="1">
      <alignment horizontal="center" vertical="center" wrapText="1"/>
    </xf>
    <xf numFmtId="0" fontId="20" fillId="0" borderId="29" xfId="0" applyFont="1" applyBorder="1" applyAlignment="1">
      <alignment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7" xfId="0" applyFont="1" applyBorder="1" applyAlignment="1">
      <alignment horizontal="center"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3" fontId="22" fillId="0" borderId="9" xfId="0" applyNumberFormat="1" applyFont="1" applyBorder="1" applyAlignment="1">
      <alignment horizontal="center" vertical="center" wrapText="1"/>
    </xf>
    <xf numFmtId="188" fontId="27" fillId="0" borderId="26" xfId="0" applyNumberFormat="1" applyFont="1" applyBorder="1" applyAlignment="1">
      <alignment horizontal="right"/>
    </xf>
    <xf numFmtId="188" fontId="27" fillId="0" borderId="28" xfId="0" applyNumberFormat="1" applyFont="1" applyBorder="1" applyAlignment="1">
      <alignment horizontal="right"/>
    </xf>
  </cellXfs>
  <cellStyles count="11">
    <cellStyle name="Comma" xfId="8" builtinId="3"/>
    <cellStyle name="Comma 2" xfId="10" xr:uid="{C7E37C98-B0DF-442C-A4D7-EC744AA4BCAC}"/>
    <cellStyle name="Hyperlink" xfId="1" builtinId="8"/>
    <cellStyle name="Normal" xfId="0" builtinId="0"/>
    <cellStyle name="Normal 2" xfId="2" xr:uid="{00000000-0005-0000-0000-000003000000}"/>
    <cellStyle name="Normal 3" xfId="3" xr:uid="{00000000-0005-0000-0000-000004000000}"/>
    <cellStyle name="Normal 4" xfId="9" xr:uid="{06B34D90-C8ED-4F25-8B5E-0F8282DB8F75}"/>
    <cellStyle name="Normal_98in12ar" xfId="4" xr:uid="{00000000-0005-0000-0000-000005000000}"/>
    <cellStyle name="Normal_98in34mt" xfId="5" xr:uid="{00000000-0005-0000-0000-000006000000}"/>
    <cellStyle name="Normal_itemized ded AGI" xfId="6" xr:uid="{00000000-0005-0000-0000-000007000000}"/>
    <cellStyle name="style_data"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s.gov/uac/SOI-Tax-Stats-Individual-Income-Tax-Returns-Publication-1304-(Complete-Report)"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rs.gov/uac/SOI-Tax-Stats-Individual-Income-Tax-Returns-Publication-1304-(Complete-Repor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rs.gov/uac/SOI-Tax-Stats-Individual-Income-Tax-Returns-Publication-1304-(Complete-Repor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rs.gov/uac/SOI-Tax-Stats-Individual-Income-Tax-Returns-Publication-1304-(Complete-Repor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rs.gov/uac/SOI-Tax-Stats-Individual-Income-Tax-Returns-Publication-1304-(Complete-Repor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rs.gov/uac/SOI-Tax-Stats-Individual-Income-Tax-Returns-Publication-1304-(Complete-Repor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rs.gov/uac/SOI-Tax-Stats-Individual-Income-Tax-Returns-Publication-1304-(Complete-Repor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rs.gov/uac/SOI-Tax-Stats-Individual-Income-Tax-Returns-Publication-1304-(Complete-Repor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rs.gov/uac/SOI-Tax-Stats-Individual-Income-Tax-Returns-Publication-1304-(Complete-Report)"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rs.gov/uac/SOI-Tax-Stats-Individual-Income-Tax-Returns-Publication-1304-(Complete-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BF5AE-D272-48E6-8454-F533BEBEF133}">
  <dimension ref="A1:V390"/>
  <sheetViews>
    <sheetView showGridLines="0" tabSelected="1" showWhiteSpace="0" zoomScale="90" zoomScaleNormal="90" zoomScalePageLayoutView="55" workbookViewId="0">
      <selection activeCell="A2" sqref="A2:M2"/>
    </sheetView>
  </sheetViews>
  <sheetFormatPr defaultRowHeight="12.75"/>
  <cols>
    <col min="1" max="1" width="28.7109375" style="533" customWidth="1"/>
    <col min="2" max="2" width="13.7109375" style="458" customWidth="1"/>
    <col min="3" max="3" width="14.28515625" style="458" customWidth="1"/>
    <col min="4" max="4" width="13.7109375" style="458" customWidth="1"/>
    <col min="5" max="5" width="14.28515625" style="458" customWidth="1"/>
    <col min="6" max="6" width="13.7109375" style="458" customWidth="1"/>
    <col min="7" max="7" width="14.28515625" style="458" customWidth="1"/>
    <col min="8" max="8" width="13.7109375" style="458" customWidth="1"/>
    <col min="9" max="9" width="14.28515625" style="458" customWidth="1"/>
    <col min="10" max="10" width="13.7109375" style="459" customWidth="1"/>
    <col min="11" max="11" width="14.28515625" style="459" customWidth="1"/>
    <col min="12" max="13" width="13.7109375" style="459" customWidth="1"/>
    <col min="14" max="15" width="12.7109375" style="4" customWidth="1"/>
    <col min="16" max="16384" width="9.140625" style="4"/>
  </cols>
  <sheetData>
    <row r="1" spans="1:22">
      <c r="A1" s="457">
        <v>44601</v>
      </c>
    </row>
    <row r="2" spans="1:22" ht="18.75" customHeight="1">
      <c r="A2" s="616" t="s">
        <v>1238</v>
      </c>
      <c r="B2" s="616"/>
      <c r="C2" s="616"/>
      <c r="D2" s="616"/>
      <c r="E2" s="616"/>
      <c r="F2" s="616"/>
      <c r="G2" s="616"/>
      <c r="H2" s="616"/>
      <c r="I2" s="616"/>
      <c r="J2" s="616"/>
      <c r="K2" s="616"/>
      <c r="L2" s="616"/>
      <c r="M2" s="616"/>
    </row>
    <row r="3" spans="1:22" ht="18.75" customHeight="1">
      <c r="A3" s="616" t="s">
        <v>1239</v>
      </c>
      <c r="B3" s="616"/>
      <c r="C3" s="616"/>
      <c r="D3" s="616"/>
      <c r="E3" s="616"/>
      <c r="F3" s="616"/>
      <c r="G3" s="616"/>
      <c r="H3" s="616"/>
      <c r="I3" s="616"/>
      <c r="J3" s="616"/>
      <c r="K3" s="616"/>
      <c r="L3" s="616"/>
      <c r="M3" s="616"/>
    </row>
    <row r="4" spans="1:22" ht="18.75" customHeight="1">
      <c r="A4" s="617" t="s">
        <v>0</v>
      </c>
      <c r="B4" s="617"/>
      <c r="C4" s="617"/>
      <c r="D4" s="617"/>
      <c r="E4" s="617"/>
      <c r="F4" s="617"/>
      <c r="G4" s="617"/>
      <c r="H4" s="617"/>
      <c r="I4" s="617"/>
      <c r="J4" s="617"/>
      <c r="K4" s="617"/>
      <c r="L4" s="617"/>
      <c r="M4" s="617"/>
    </row>
    <row r="5" spans="1:22" ht="13.5" thickBot="1">
      <c r="A5" s="461"/>
      <c r="B5" s="687"/>
      <c r="C5" s="687"/>
      <c r="D5" s="687"/>
      <c r="E5" s="687"/>
      <c r="F5" s="687"/>
      <c r="G5" s="687"/>
      <c r="H5" s="687"/>
      <c r="I5" s="687"/>
      <c r="J5" s="687"/>
      <c r="K5" s="687"/>
      <c r="L5" s="687"/>
      <c r="M5" s="687"/>
      <c r="N5" s="687"/>
      <c r="O5" s="687"/>
    </row>
    <row r="6" spans="1:22" s="454" customFormat="1" ht="15" customHeight="1" thickTop="1">
      <c r="A6" s="463"/>
      <c r="B6" s="703" t="s">
        <v>1241</v>
      </c>
      <c r="C6" s="703" t="s">
        <v>1242</v>
      </c>
      <c r="D6" s="704" t="s">
        <v>621</v>
      </c>
      <c r="E6" s="705"/>
      <c r="F6" s="704" t="s">
        <v>17</v>
      </c>
      <c r="G6" s="705"/>
      <c r="H6" s="704" t="s">
        <v>18</v>
      </c>
      <c r="I6" s="705"/>
      <c r="J6" s="704" t="s">
        <v>1240</v>
      </c>
      <c r="K6" s="705"/>
      <c r="L6" s="704" t="s">
        <v>524</v>
      </c>
      <c r="M6" s="705"/>
      <c r="N6" s="704" t="s">
        <v>1092</v>
      </c>
      <c r="O6" s="705"/>
      <c r="P6" s="512"/>
      <c r="Q6" s="512"/>
      <c r="R6" s="512"/>
      <c r="S6" s="512"/>
      <c r="T6" s="512"/>
      <c r="U6" s="512"/>
      <c r="V6" s="512"/>
    </row>
    <row r="7" spans="1:22" s="454" customFormat="1" ht="15" customHeight="1">
      <c r="A7" s="465"/>
      <c r="B7" s="706"/>
      <c r="C7" s="706"/>
      <c r="D7" s="707"/>
      <c r="E7" s="708"/>
      <c r="F7" s="707"/>
      <c r="G7" s="708"/>
      <c r="H7" s="707"/>
      <c r="I7" s="708"/>
      <c r="J7" s="707"/>
      <c r="K7" s="708"/>
      <c r="L7" s="707"/>
      <c r="M7" s="708"/>
      <c r="N7" s="707"/>
      <c r="O7" s="708"/>
      <c r="P7" s="512"/>
      <c r="Q7" s="512"/>
      <c r="R7" s="512"/>
      <c r="S7" s="512"/>
      <c r="T7" s="512"/>
      <c r="U7" s="512"/>
      <c r="V7" s="512"/>
    </row>
    <row r="8" spans="1:22" s="454" customFormat="1" ht="15" customHeight="1">
      <c r="A8" s="465"/>
      <c r="B8" s="706"/>
      <c r="C8" s="706"/>
      <c r="D8" s="707"/>
      <c r="E8" s="708"/>
      <c r="F8" s="707"/>
      <c r="G8" s="708"/>
      <c r="H8" s="707"/>
      <c r="I8" s="708"/>
      <c r="J8" s="707"/>
      <c r="K8" s="708"/>
      <c r="L8" s="707"/>
      <c r="M8" s="708"/>
      <c r="N8" s="707"/>
      <c r="O8" s="708"/>
      <c r="P8" s="512"/>
      <c r="Q8" s="512"/>
      <c r="R8" s="512"/>
      <c r="S8" s="512"/>
      <c r="T8" s="512"/>
      <c r="U8" s="512"/>
      <c r="V8" s="512"/>
    </row>
    <row r="9" spans="1:22" s="454" customFormat="1" ht="15" customHeight="1">
      <c r="A9" s="467" t="s">
        <v>22</v>
      </c>
      <c r="B9" s="706"/>
      <c r="C9" s="706"/>
      <c r="D9" s="709"/>
      <c r="E9" s="710"/>
      <c r="F9" s="709"/>
      <c r="G9" s="710"/>
      <c r="H9" s="709"/>
      <c r="I9" s="710"/>
      <c r="J9" s="709"/>
      <c r="K9" s="710"/>
      <c r="L9" s="709"/>
      <c r="M9" s="710"/>
      <c r="N9" s="709"/>
      <c r="O9" s="710"/>
      <c r="P9" s="512"/>
      <c r="Q9" s="512"/>
      <c r="R9" s="512"/>
      <c r="S9" s="512"/>
      <c r="T9" s="512"/>
      <c r="U9" s="512"/>
      <c r="V9" s="512"/>
    </row>
    <row r="10" spans="1:22" s="454" customFormat="1" ht="15" customHeight="1">
      <c r="A10" s="467"/>
      <c r="B10" s="706"/>
      <c r="C10" s="706"/>
      <c r="D10" s="711" t="s">
        <v>1243</v>
      </c>
      <c r="E10" s="712" t="s">
        <v>16</v>
      </c>
      <c r="F10" s="711" t="s">
        <v>1243</v>
      </c>
      <c r="G10" s="712" t="s">
        <v>16</v>
      </c>
      <c r="H10" s="711" t="s">
        <v>1243</v>
      </c>
      <c r="I10" s="712" t="s">
        <v>16</v>
      </c>
      <c r="J10" s="711" t="s">
        <v>1243</v>
      </c>
      <c r="K10" s="712" t="s">
        <v>16</v>
      </c>
      <c r="L10" s="711" t="s">
        <v>1243</v>
      </c>
      <c r="M10" s="712" t="s">
        <v>16</v>
      </c>
      <c r="N10" s="711" t="s">
        <v>1243</v>
      </c>
      <c r="O10" s="712" t="s">
        <v>16</v>
      </c>
      <c r="P10" s="512"/>
      <c r="Q10" s="512"/>
      <c r="R10" s="512"/>
      <c r="S10" s="512"/>
      <c r="T10" s="512"/>
      <c r="U10" s="512"/>
      <c r="V10" s="512"/>
    </row>
    <row r="11" spans="1:22" s="454" customFormat="1" ht="15" customHeight="1">
      <c r="A11" s="470"/>
      <c r="B11" s="713"/>
      <c r="C11" s="713"/>
      <c r="D11" s="713"/>
      <c r="E11" s="714"/>
      <c r="F11" s="713"/>
      <c r="G11" s="714"/>
      <c r="H11" s="713"/>
      <c r="I11" s="714"/>
      <c r="J11" s="713"/>
      <c r="K11" s="714"/>
      <c r="L11" s="713"/>
      <c r="M11" s="714"/>
      <c r="N11" s="713"/>
      <c r="O11" s="714"/>
      <c r="P11" s="512"/>
      <c r="Q11" s="512"/>
      <c r="R11" s="512"/>
      <c r="S11" s="512"/>
      <c r="T11" s="512"/>
      <c r="U11" s="512"/>
      <c r="V11" s="512"/>
    </row>
    <row r="12" spans="1:22" s="454" customFormat="1" ht="15" customHeight="1">
      <c r="A12" s="471"/>
      <c r="B12" s="715">
        <v>1</v>
      </c>
      <c r="C12" s="715">
        <v>2</v>
      </c>
      <c r="D12" s="715">
        <v>3</v>
      </c>
      <c r="E12" s="715">
        <v>4</v>
      </c>
      <c r="F12" s="715">
        <v>5</v>
      </c>
      <c r="G12" s="715">
        <v>6</v>
      </c>
      <c r="H12" s="715">
        <v>7</v>
      </c>
      <c r="I12" s="715">
        <v>8</v>
      </c>
      <c r="J12" s="715">
        <v>9</v>
      </c>
      <c r="K12" s="715">
        <v>10</v>
      </c>
      <c r="L12" s="715">
        <v>11</v>
      </c>
      <c r="M12" s="716">
        <v>12</v>
      </c>
      <c r="N12" s="715">
        <v>13</v>
      </c>
      <c r="O12" s="716">
        <v>14</v>
      </c>
      <c r="P12" s="512"/>
      <c r="Q12" s="512"/>
      <c r="R12" s="512"/>
      <c r="S12" s="512"/>
      <c r="T12" s="512"/>
      <c r="U12" s="512"/>
      <c r="V12" s="512"/>
    </row>
    <row r="13" spans="1:22" s="454" customFormat="1" ht="15" customHeight="1">
      <c r="A13" s="474" t="s">
        <v>113</v>
      </c>
      <c r="B13" s="717">
        <v>17348989</v>
      </c>
      <c r="C13" s="717">
        <v>4180993711</v>
      </c>
      <c r="D13" s="717">
        <v>17348989</v>
      </c>
      <c r="E13" s="717">
        <v>4233799966</v>
      </c>
      <c r="F13" s="717">
        <v>13843743</v>
      </c>
      <c r="G13" s="717">
        <v>2291043847</v>
      </c>
      <c r="H13" s="717">
        <v>10766643</v>
      </c>
      <c r="I13" s="717">
        <v>82088158</v>
      </c>
      <c r="J13" s="717">
        <v>1990740</v>
      </c>
      <c r="K13" s="717">
        <v>36790704</v>
      </c>
      <c r="L13" s="717">
        <v>6901885</v>
      </c>
      <c r="M13" s="717">
        <v>189643881</v>
      </c>
      <c r="N13" s="717">
        <v>6475592</v>
      </c>
      <c r="O13" s="717">
        <v>145425771</v>
      </c>
      <c r="P13" s="512"/>
      <c r="Q13" s="512"/>
      <c r="R13" s="512"/>
      <c r="S13" s="512"/>
      <c r="T13" s="512"/>
      <c r="U13" s="512"/>
      <c r="V13" s="512"/>
    </row>
    <row r="14" spans="1:22" s="454" customFormat="1" ht="15" customHeight="1">
      <c r="A14" s="476" t="s">
        <v>114</v>
      </c>
      <c r="B14" s="718">
        <v>85653</v>
      </c>
      <c r="C14" s="718">
        <v>219194</v>
      </c>
      <c r="D14" s="718">
        <v>85653</v>
      </c>
      <c r="E14" s="718">
        <v>261060</v>
      </c>
      <c r="F14" s="718">
        <v>25090</v>
      </c>
      <c r="G14" s="718">
        <v>266544</v>
      </c>
      <c r="H14" s="718">
        <v>44462</v>
      </c>
      <c r="I14" s="718">
        <v>49528</v>
      </c>
      <c r="J14" s="718">
        <v>3579</v>
      </c>
      <c r="K14" s="718">
        <v>14833</v>
      </c>
      <c r="L14" s="718">
        <v>26702</v>
      </c>
      <c r="M14" s="718">
        <v>108060</v>
      </c>
      <c r="N14" s="718">
        <v>23383</v>
      </c>
      <c r="O14" s="718">
        <v>73133</v>
      </c>
      <c r="P14" s="512"/>
      <c r="Q14" s="512"/>
      <c r="R14" s="512"/>
      <c r="S14" s="512"/>
      <c r="T14" s="512"/>
      <c r="U14" s="512"/>
      <c r="V14" s="512"/>
    </row>
    <row r="15" spans="1:22" s="454" customFormat="1" ht="15" customHeight="1">
      <c r="A15" s="476" t="s">
        <v>115</v>
      </c>
      <c r="B15" s="718">
        <v>100962</v>
      </c>
      <c r="C15" s="718">
        <v>794081</v>
      </c>
      <c r="D15" s="718">
        <v>100962</v>
      </c>
      <c r="E15" s="718">
        <v>923520</v>
      </c>
      <c r="F15" s="718">
        <v>21537</v>
      </c>
      <c r="G15" s="718">
        <v>397766</v>
      </c>
      <c r="H15" s="718">
        <v>53355</v>
      </c>
      <c r="I15" s="718">
        <v>38948</v>
      </c>
      <c r="J15" s="718">
        <v>7347</v>
      </c>
      <c r="K15" s="718">
        <v>31468</v>
      </c>
      <c r="L15" s="718">
        <v>34913</v>
      </c>
      <c r="M15" s="718">
        <v>122265</v>
      </c>
      <c r="N15" s="718">
        <v>29488</v>
      </c>
      <c r="O15" s="718">
        <v>58778</v>
      </c>
      <c r="P15" s="512"/>
      <c r="Q15" s="512"/>
      <c r="R15" s="512"/>
      <c r="S15" s="512"/>
      <c r="T15" s="512"/>
      <c r="U15" s="512"/>
      <c r="V15" s="512"/>
    </row>
    <row r="16" spans="1:22" s="454" customFormat="1" ht="15" customHeight="1">
      <c r="A16" s="476" t="s">
        <v>116</v>
      </c>
      <c r="B16" s="718">
        <v>155024</v>
      </c>
      <c r="C16" s="718">
        <v>1970419</v>
      </c>
      <c r="D16" s="718">
        <v>155024</v>
      </c>
      <c r="E16" s="718">
        <v>2086989</v>
      </c>
      <c r="F16" s="718">
        <v>61171</v>
      </c>
      <c r="G16" s="718">
        <v>1074831</v>
      </c>
      <c r="H16" s="718">
        <v>75469</v>
      </c>
      <c r="I16" s="718">
        <v>70225</v>
      </c>
      <c r="J16" s="718">
        <v>11689</v>
      </c>
      <c r="K16" s="718">
        <v>25072</v>
      </c>
      <c r="L16" s="718">
        <v>45957</v>
      </c>
      <c r="M16" s="718">
        <v>171450</v>
      </c>
      <c r="N16" s="718">
        <v>43381</v>
      </c>
      <c r="O16" s="718">
        <v>129074</v>
      </c>
      <c r="P16" s="512"/>
      <c r="Q16" s="512"/>
      <c r="R16" s="512"/>
      <c r="S16" s="512"/>
      <c r="T16" s="512"/>
      <c r="U16" s="512"/>
      <c r="V16" s="512"/>
    </row>
    <row r="17" spans="1:22" s="454" customFormat="1" ht="15" customHeight="1">
      <c r="A17" s="476" t="s">
        <v>117</v>
      </c>
      <c r="B17" s="718">
        <v>183296</v>
      </c>
      <c r="C17" s="718">
        <v>3256936</v>
      </c>
      <c r="D17" s="718">
        <v>183296</v>
      </c>
      <c r="E17" s="718">
        <v>3439196</v>
      </c>
      <c r="F17" s="718">
        <v>63169</v>
      </c>
      <c r="G17" s="718">
        <v>1330887</v>
      </c>
      <c r="H17" s="718">
        <v>97399</v>
      </c>
      <c r="I17" s="718">
        <v>206800</v>
      </c>
      <c r="J17" s="718">
        <v>15621</v>
      </c>
      <c r="K17" s="718">
        <v>127199</v>
      </c>
      <c r="L17" s="718">
        <v>61930</v>
      </c>
      <c r="M17" s="718">
        <v>305246</v>
      </c>
      <c r="N17" s="718">
        <v>55262</v>
      </c>
      <c r="O17" s="718">
        <v>190239</v>
      </c>
      <c r="P17" s="512"/>
      <c r="Q17" s="512"/>
      <c r="R17" s="512"/>
      <c r="S17" s="512"/>
      <c r="T17" s="512"/>
      <c r="U17" s="512"/>
      <c r="V17" s="512"/>
    </row>
    <row r="18" spans="1:22" s="454" customFormat="1" ht="15" customHeight="1">
      <c r="A18" s="476" t="s">
        <v>118</v>
      </c>
      <c r="B18" s="718">
        <v>235786</v>
      </c>
      <c r="C18" s="718">
        <v>5320773</v>
      </c>
      <c r="D18" s="718">
        <v>235786</v>
      </c>
      <c r="E18" s="718">
        <v>5559326</v>
      </c>
      <c r="F18" s="718">
        <v>117238</v>
      </c>
      <c r="G18" s="718">
        <v>2704504</v>
      </c>
      <c r="H18" s="718">
        <v>103529</v>
      </c>
      <c r="I18" s="718">
        <v>161627</v>
      </c>
      <c r="J18" s="718">
        <v>15131</v>
      </c>
      <c r="K18" s="718">
        <v>108051</v>
      </c>
      <c r="L18" s="718">
        <v>62789</v>
      </c>
      <c r="M18" s="718">
        <v>296502</v>
      </c>
      <c r="N18" s="718">
        <v>57714</v>
      </c>
      <c r="O18" s="718">
        <v>169723</v>
      </c>
      <c r="P18" s="512"/>
      <c r="Q18" s="512"/>
      <c r="R18" s="512"/>
      <c r="S18" s="512"/>
      <c r="T18" s="512"/>
      <c r="U18" s="512"/>
      <c r="V18" s="512"/>
    </row>
    <row r="19" spans="1:22" s="454" customFormat="1" ht="15" customHeight="1">
      <c r="A19" s="476" t="s">
        <v>119</v>
      </c>
      <c r="B19" s="718">
        <v>263065</v>
      </c>
      <c r="C19" s="718">
        <v>7240751</v>
      </c>
      <c r="D19" s="718">
        <v>263065</v>
      </c>
      <c r="E19" s="718">
        <v>7458964</v>
      </c>
      <c r="F19" s="718">
        <v>149042</v>
      </c>
      <c r="G19" s="718">
        <v>4313137</v>
      </c>
      <c r="H19" s="718">
        <v>125895</v>
      </c>
      <c r="I19" s="718">
        <v>244432</v>
      </c>
      <c r="J19" s="718">
        <v>16634</v>
      </c>
      <c r="K19" s="718">
        <v>177800</v>
      </c>
      <c r="L19" s="718">
        <v>68801</v>
      </c>
      <c r="M19" s="718">
        <v>357223</v>
      </c>
      <c r="N19" s="718">
        <v>59696</v>
      </c>
      <c r="O19" s="718">
        <v>245681</v>
      </c>
      <c r="P19" s="512"/>
      <c r="Q19" s="512"/>
      <c r="R19" s="512"/>
      <c r="S19" s="512"/>
      <c r="T19" s="512"/>
      <c r="U19" s="512"/>
      <c r="V19" s="512"/>
    </row>
    <row r="20" spans="1:22" s="454" customFormat="1" ht="15" customHeight="1">
      <c r="A20" s="476" t="s">
        <v>120</v>
      </c>
      <c r="B20" s="718">
        <v>287087</v>
      </c>
      <c r="C20" s="718">
        <v>9325170</v>
      </c>
      <c r="D20" s="718">
        <v>287087</v>
      </c>
      <c r="E20" s="718">
        <v>9605775</v>
      </c>
      <c r="F20" s="718">
        <v>175182</v>
      </c>
      <c r="G20" s="718">
        <v>5426403</v>
      </c>
      <c r="H20" s="718">
        <v>118949</v>
      </c>
      <c r="I20" s="718">
        <v>156317</v>
      </c>
      <c r="J20" s="718">
        <v>19439</v>
      </c>
      <c r="K20" s="718">
        <v>166251</v>
      </c>
      <c r="L20" s="718">
        <v>75406</v>
      </c>
      <c r="M20" s="718">
        <v>369528</v>
      </c>
      <c r="N20" s="718">
        <v>65355</v>
      </c>
      <c r="O20" s="718">
        <v>246311</v>
      </c>
      <c r="P20" s="512"/>
      <c r="Q20" s="512"/>
      <c r="R20" s="512"/>
      <c r="S20" s="512"/>
      <c r="T20" s="512"/>
      <c r="U20" s="512"/>
      <c r="V20" s="512"/>
    </row>
    <row r="21" spans="1:22" s="454" customFormat="1" ht="15" customHeight="1">
      <c r="A21" s="476" t="s">
        <v>121</v>
      </c>
      <c r="B21" s="718">
        <v>362535</v>
      </c>
      <c r="C21" s="718">
        <v>13585297</v>
      </c>
      <c r="D21" s="718">
        <v>362535</v>
      </c>
      <c r="E21" s="718">
        <v>13955008</v>
      </c>
      <c r="F21" s="718">
        <v>248956</v>
      </c>
      <c r="G21" s="718">
        <v>9283793</v>
      </c>
      <c r="H21" s="718">
        <v>158804</v>
      </c>
      <c r="I21" s="718">
        <v>267801</v>
      </c>
      <c r="J21" s="718">
        <v>21072</v>
      </c>
      <c r="K21" s="718">
        <v>111724</v>
      </c>
      <c r="L21" s="718">
        <v>71154</v>
      </c>
      <c r="M21" s="718">
        <v>520053</v>
      </c>
      <c r="N21" s="718">
        <v>66790</v>
      </c>
      <c r="O21" s="718">
        <v>378505</v>
      </c>
      <c r="P21" s="512"/>
      <c r="Q21" s="512"/>
      <c r="R21" s="512"/>
      <c r="S21" s="512"/>
      <c r="T21" s="512"/>
      <c r="U21" s="512"/>
      <c r="V21" s="512"/>
    </row>
    <row r="22" spans="1:22" s="454" customFormat="1" ht="15" customHeight="1">
      <c r="A22" s="476" t="s">
        <v>122</v>
      </c>
      <c r="B22" s="718">
        <v>378519</v>
      </c>
      <c r="C22" s="718">
        <v>16065906</v>
      </c>
      <c r="D22" s="718">
        <v>378519</v>
      </c>
      <c r="E22" s="718">
        <v>16411895</v>
      </c>
      <c r="F22" s="718">
        <v>262707</v>
      </c>
      <c r="G22" s="718">
        <v>10513349</v>
      </c>
      <c r="H22" s="718">
        <v>146272</v>
      </c>
      <c r="I22" s="718">
        <v>343909</v>
      </c>
      <c r="J22" s="718">
        <v>22297</v>
      </c>
      <c r="K22" s="718">
        <v>183404</v>
      </c>
      <c r="L22" s="718">
        <v>75114</v>
      </c>
      <c r="M22" s="718">
        <v>417790</v>
      </c>
      <c r="N22" s="718">
        <v>72841</v>
      </c>
      <c r="O22" s="718">
        <v>246717</v>
      </c>
      <c r="P22" s="512"/>
      <c r="Q22" s="512"/>
      <c r="R22" s="512"/>
      <c r="S22" s="512"/>
      <c r="T22" s="512"/>
      <c r="U22" s="512"/>
      <c r="V22" s="512"/>
    </row>
    <row r="23" spans="1:22" s="454" customFormat="1" ht="15" customHeight="1">
      <c r="A23" s="476" t="s">
        <v>123</v>
      </c>
      <c r="B23" s="718">
        <v>427909</v>
      </c>
      <c r="C23" s="718">
        <v>20377535</v>
      </c>
      <c r="D23" s="718">
        <v>427909</v>
      </c>
      <c r="E23" s="718">
        <v>20732717</v>
      </c>
      <c r="F23" s="718">
        <v>326177</v>
      </c>
      <c r="G23" s="718">
        <v>14895868</v>
      </c>
      <c r="H23" s="718">
        <v>182065</v>
      </c>
      <c r="I23" s="718">
        <v>210365</v>
      </c>
      <c r="J23" s="718">
        <v>18189</v>
      </c>
      <c r="K23" s="718">
        <v>239219</v>
      </c>
      <c r="L23" s="718">
        <v>82885</v>
      </c>
      <c r="M23" s="718">
        <v>393844</v>
      </c>
      <c r="N23" s="718">
        <v>78412</v>
      </c>
      <c r="O23" s="718">
        <v>255465</v>
      </c>
      <c r="P23" s="512"/>
      <c r="Q23" s="512"/>
      <c r="R23" s="512"/>
      <c r="S23" s="512"/>
      <c r="T23" s="512"/>
      <c r="U23" s="512"/>
      <c r="V23" s="512"/>
    </row>
    <row r="24" spans="1:22" s="454" customFormat="1" ht="15" customHeight="1">
      <c r="A24" s="476" t="s">
        <v>124</v>
      </c>
      <c r="B24" s="718">
        <v>449755</v>
      </c>
      <c r="C24" s="718">
        <v>23538431</v>
      </c>
      <c r="D24" s="718">
        <v>449755</v>
      </c>
      <c r="E24" s="718">
        <v>24019968</v>
      </c>
      <c r="F24" s="718">
        <v>335449</v>
      </c>
      <c r="G24" s="718">
        <v>16097763</v>
      </c>
      <c r="H24" s="718">
        <v>181874</v>
      </c>
      <c r="I24" s="718">
        <v>291141</v>
      </c>
      <c r="J24" s="718">
        <v>19242</v>
      </c>
      <c r="K24" s="718">
        <v>184718</v>
      </c>
      <c r="L24" s="718">
        <v>104828</v>
      </c>
      <c r="M24" s="718">
        <v>425423</v>
      </c>
      <c r="N24" s="718">
        <v>91523</v>
      </c>
      <c r="O24" s="718">
        <v>240708</v>
      </c>
      <c r="P24" s="512"/>
      <c r="Q24" s="512"/>
      <c r="R24" s="512"/>
      <c r="S24" s="512"/>
      <c r="T24" s="512"/>
      <c r="U24" s="512"/>
      <c r="V24" s="512"/>
    </row>
    <row r="25" spans="1:22" s="454" customFormat="1" ht="15" customHeight="1">
      <c r="A25" s="476" t="s">
        <v>125</v>
      </c>
      <c r="B25" s="718">
        <v>471027</v>
      </c>
      <c r="C25" s="718">
        <v>27130413</v>
      </c>
      <c r="D25" s="718">
        <v>471027</v>
      </c>
      <c r="E25" s="718">
        <v>27562247</v>
      </c>
      <c r="F25" s="718">
        <v>348110</v>
      </c>
      <c r="G25" s="718">
        <v>17993696</v>
      </c>
      <c r="H25" s="718">
        <v>227861</v>
      </c>
      <c r="I25" s="718">
        <v>232906</v>
      </c>
      <c r="J25" s="718">
        <v>21341</v>
      </c>
      <c r="K25" s="718">
        <v>119356</v>
      </c>
      <c r="L25" s="718">
        <v>102965</v>
      </c>
      <c r="M25" s="718">
        <v>522257</v>
      </c>
      <c r="N25" s="718">
        <v>97816</v>
      </c>
      <c r="O25" s="718">
        <v>346150</v>
      </c>
      <c r="P25" s="512"/>
      <c r="Q25" s="512"/>
      <c r="R25" s="512"/>
      <c r="S25" s="512"/>
      <c r="T25" s="512"/>
      <c r="U25" s="512"/>
      <c r="V25" s="512"/>
    </row>
    <row r="26" spans="1:22" s="454" customFormat="1" ht="15" customHeight="1">
      <c r="A26" s="476" t="s">
        <v>126</v>
      </c>
      <c r="B26" s="718">
        <v>1534525</v>
      </c>
      <c r="C26" s="718">
        <v>103445057</v>
      </c>
      <c r="D26" s="718">
        <v>1534525</v>
      </c>
      <c r="E26" s="718">
        <v>105344111</v>
      </c>
      <c r="F26" s="718">
        <v>1161351</v>
      </c>
      <c r="G26" s="718">
        <v>71477022</v>
      </c>
      <c r="H26" s="718">
        <v>728182</v>
      </c>
      <c r="I26" s="718">
        <v>958702</v>
      </c>
      <c r="J26" s="718">
        <v>92932</v>
      </c>
      <c r="K26" s="718">
        <v>1319652</v>
      </c>
      <c r="L26" s="718">
        <v>397056</v>
      </c>
      <c r="M26" s="718">
        <v>2492974</v>
      </c>
      <c r="N26" s="718">
        <v>369772</v>
      </c>
      <c r="O26" s="718">
        <v>1653667</v>
      </c>
      <c r="P26" s="512"/>
      <c r="Q26" s="512"/>
      <c r="R26" s="512"/>
      <c r="S26" s="512"/>
      <c r="T26" s="512"/>
      <c r="U26" s="512"/>
      <c r="V26" s="512"/>
    </row>
    <row r="27" spans="1:22" s="454" customFormat="1" ht="15" customHeight="1">
      <c r="A27" s="476" t="s">
        <v>127</v>
      </c>
      <c r="B27" s="718">
        <v>2314113</v>
      </c>
      <c r="C27" s="718">
        <v>201777671</v>
      </c>
      <c r="D27" s="718">
        <v>2314113</v>
      </c>
      <c r="E27" s="718">
        <v>203922444</v>
      </c>
      <c r="F27" s="718">
        <v>1854441</v>
      </c>
      <c r="G27" s="718">
        <v>142882096</v>
      </c>
      <c r="H27" s="718">
        <v>1224626</v>
      </c>
      <c r="I27" s="718">
        <v>1872039</v>
      </c>
      <c r="J27" s="718">
        <v>176500</v>
      </c>
      <c r="K27" s="718">
        <v>1347047</v>
      </c>
      <c r="L27" s="718">
        <v>658253</v>
      </c>
      <c r="M27" s="718">
        <v>4573677</v>
      </c>
      <c r="N27" s="718">
        <v>608543</v>
      </c>
      <c r="O27" s="718">
        <v>3213383</v>
      </c>
      <c r="P27" s="512"/>
      <c r="Q27" s="512"/>
      <c r="R27" s="512"/>
      <c r="S27" s="512"/>
      <c r="T27" s="512"/>
      <c r="U27" s="512"/>
      <c r="V27" s="512"/>
    </row>
    <row r="28" spans="1:22" s="454" customFormat="1" ht="15" customHeight="1">
      <c r="A28" s="476" t="s">
        <v>128</v>
      </c>
      <c r="B28" s="718">
        <v>5540689</v>
      </c>
      <c r="C28" s="718">
        <v>787941814</v>
      </c>
      <c r="D28" s="718">
        <v>5540689</v>
      </c>
      <c r="E28" s="718">
        <v>797505853</v>
      </c>
      <c r="F28" s="718">
        <v>4682469</v>
      </c>
      <c r="G28" s="718">
        <v>569115867</v>
      </c>
      <c r="H28" s="718">
        <v>3538521</v>
      </c>
      <c r="I28" s="718">
        <v>5996072</v>
      </c>
      <c r="J28" s="718">
        <v>518068</v>
      </c>
      <c r="K28" s="718">
        <v>4091326</v>
      </c>
      <c r="L28" s="718">
        <v>2090089</v>
      </c>
      <c r="M28" s="718">
        <v>18557960</v>
      </c>
      <c r="N28" s="718">
        <v>1956138</v>
      </c>
      <c r="O28" s="718">
        <v>13703211</v>
      </c>
      <c r="P28" s="512"/>
      <c r="Q28" s="512"/>
      <c r="R28" s="512"/>
      <c r="S28" s="512"/>
      <c r="T28" s="512"/>
      <c r="U28" s="512"/>
      <c r="V28" s="512"/>
    </row>
    <row r="29" spans="1:22" s="454" customFormat="1" ht="15" customHeight="1">
      <c r="A29" s="476" t="s">
        <v>129</v>
      </c>
      <c r="B29" s="718">
        <v>3389551</v>
      </c>
      <c r="C29" s="718">
        <v>1005054587</v>
      </c>
      <c r="D29" s="718">
        <v>3389551</v>
      </c>
      <c r="E29" s="718">
        <v>1021457242</v>
      </c>
      <c r="F29" s="718">
        <v>3010378</v>
      </c>
      <c r="G29" s="718">
        <v>708506670</v>
      </c>
      <c r="H29" s="718">
        <v>2660670</v>
      </c>
      <c r="I29" s="718">
        <v>10263085</v>
      </c>
      <c r="J29" s="718">
        <v>554724</v>
      </c>
      <c r="K29" s="718">
        <v>6080721</v>
      </c>
      <c r="L29" s="718">
        <v>1983337</v>
      </c>
      <c r="M29" s="718">
        <v>30496486</v>
      </c>
      <c r="N29" s="718">
        <v>1875630</v>
      </c>
      <c r="O29" s="718">
        <v>23141962</v>
      </c>
      <c r="P29" s="512"/>
      <c r="Q29" s="512"/>
      <c r="R29" s="512"/>
      <c r="S29" s="512"/>
      <c r="T29" s="512"/>
      <c r="U29" s="512"/>
      <c r="V29" s="512"/>
    </row>
    <row r="30" spans="1:22" s="454" customFormat="1" ht="15" customHeight="1">
      <c r="A30" s="476" t="s">
        <v>130</v>
      </c>
      <c r="B30" s="718">
        <v>747317</v>
      </c>
      <c r="C30" s="718">
        <v>507099728</v>
      </c>
      <c r="D30" s="718">
        <v>747317</v>
      </c>
      <c r="E30" s="718">
        <v>516583215</v>
      </c>
      <c r="F30" s="718">
        <v>653051</v>
      </c>
      <c r="G30" s="718">
        <v>298105610</v>
      </c>
      <c r="H30" s="718">
        <v>686908</v>
      </c>
      <c r="I30" s="718">
        <v>7847072</v>
      </c>
      <c r="J30" s="718">
        <v>232618</v>
      </c>
      <c r="K30" s="718">
        <v>4872618</v>
      </c>
      <c r="L30" s="718">
        <v>586288</v>
      </c>
      <c r="M30" s="718">
        <v>22028456</v>
      </c>
      <c r="N30" s="718">
        <v>562448</v>
      </c>
      <c r="O30" s="718">
        <v>16864625</v>
      </c>
      <c r="P30" s="512"/>
      <c r="Q30" s="512"/>
      <c r="R30" s="512"/>
      <c r="S30" s="512"/>
      <c r="T30" s="512"/>
      <c r="U30" s="512"/>
      <c r="V30" s="512"/>
    </row>
    <row r="31" spans="1:22" s="454" customFormat="1" ht="15" customHeight="1">
      <c r="A31" s="476" t="s">
        <v>131</v>
      </c>
      <c r="B31" s="718">
        <v>182044</v>
      </c>
      <c r="C31" s="718">
        <v>219341837</v>
      </c>
      <c r="D31" s="718">
        <v>182044</v>
      </c>
      <c r="E31" s="718">
        <v>222942647</v>
      </c>
      <c r="F31" s="718">
        <v>153635</v>
      </c>
      <c r="G31" s="718">
        <v>100570373</v>
      </c>
      <c r="H31" s="718">
        <v>175504</v>
      </c>
      <c r="I31" s="718">
        <v>4625437</v>
      </c>
      <c r="J31" s="718">
        <v>82892</v>
      </c>
      <c r="K31" s="718">
        <v>2640390</v>
      </c>
      <c r="L31" s="718">
        <v>155392</v>
      </c>
      <c r="M31" s="718">
        <v>12152598</v>
      </c>
      <c r="N31" s="718">
        <v>149656</v>
      </c>
      <c r="O31" s="718">
        <v>9370917</v>
      </c>
      <c r="P31" s="512"/>
      <c r="Q31" s="512"/>
      <c r="R31" s="512"/>
      <c r="S31" s="512"/>
      <c r="T31" s="512"/>
      <c r="U31" s="512"/>
      <c r="V31" s="512"/>
    </row>
    <row r="32" spans="1:22" s="454" customFormat="1" ht="15" customHeight="1">
      <c r="A32" s="476" t="s">
        <v>132</v>
      </c>
      <c r="B32" s="718">
        <v>77291</v>
      </c>
      <c r="C32" s="718">
        <v>132851986</v>
      </c>
      <c r="D32" s="718">
        <v>77291</v>
      </c>
      <c r="E32" s="718">
        <v>134633970</v>
      </c>
      <c r="F32" s="718">
        <v>63210</v>
      </c>
      <c r="G32" s="718">
        <v>53417336</v>
      </c>
      <c r="H32" s="718">
        <v>75516</v>
      </c>
      <c r="I32" s="718">
        <v>3542298</v>
      </c>
      <c r="J32" s="718">
        <v>39610</v>
      </c>
      <c r="K32" s="718">
        <v>1868784</v>
      </c>
      <c r="L32" s="718">
        <v>68048</v>
      </c>
      <c r="M32" s="718">
        <v>8424691</v>
      </c>
      <c r="N32" s="718">
        <v>66051</v>
      </c>
      <c r="O32" s="718">
        <v>6405619</v>
      </c>
      <c r="P32" s="512"/>
      <c r="Q32" s="512"/>
      <c r="R32" s="512"/>
      <c r="S32" s="512"/>
      <c r="T32" s="512"/>
      <c r="U32" s="512"/>
      <c r="V32" s="512"/>
    </row>
    <row r="33" spans="1:22" s="454" customFormat="1" ht="15" customHeight="1">
      <c r="A33" s="476" t="s">
        <v>133</v>
      </c>
      <c r="B33" s="718">
        <v>114200</v>
      </c>
      <c r="C33" s="718">
        <v>341065398</v>
      </c>
      <c r="D33" s="718">
        <v>114200</v>
      </c>
      <c r="E33" s="718">
        <v>344098944</v>
      </c>
      <c r="F33" s="718">
        <v>92296</v>
      </c>
      <c r="G33" s="718">
        <v>114356128</v>
      </c>
      <c r="H33" s="718">
        <v>112394</v>
      </c>
      <c r="I33" s="718">
        <v>10926776</v>
      </c>
      <c r="J33" s="718">
        <v>67076</v>
      </c>
      <c r="K33" s="718">
        <v>4972448</v>
      </c>
      <c r="L33" s="718">
        <v>103714</v>
      </c>
      <c r="M33" s="718">
        <v>23100066</v>
      </c>
      <c r="N33" s="718">
        <v>100704</v>
      </c>
      <c r="O33" s="718">
        <v>17428101</v>
      </c>
      <c r="P33" s="512"/>
      <c r="Q33" s="512"/>
      <c r="R33" s="512"/>
      <c r="S33" s="512"/>
      <c r="T33" s="512"/>
      <c r="U33" s="512"/>
      <c r="V33" s="512"/>
    </row>
    <row r="34" spans="1:22" s="454" customFormat="1" ht="15" customHeight="1">
      <c r="A34" s="476" t="s">
        <v>134</v>
      </c>
      <c r="B34" s="718">
        <v>29741</v>
      </c>
      <c r="C34" s="718">
        <v>204160589</v>
      </c>
      <c r="D34" s="718">
        <v>29741</v>
      </c>
      <c r="E34" s="718">
        <v>205104064</v>
      </c>
      <c r="F34" s="718">
        <v>23889</v>
      </c>
      <c r="G34" s="718">
        <v>55354853</v>
      </c>
      <c r="H34" s="718">
        <v>29562</v>
      </c>
      <c r="I34" s="718">
        <v>7256689</v>
      </c>
      <c r="J34" s="718">
        <v>20275</v>
      </c>
      <c r="K34" s="718">
        <v>2734494</v>
      </c>
      <c r="L34" s="718">
        <v>28052</v>
      </c>
      <c r="M34" s="718">
        <v>14845483</v>
      </c>
      <c r="N34" s="718">
        <v>27248</v>
      </c>
      <c r="O34" s="718">
        <v>11455199</v>
      </c>
      <c r="P34" s="512"/>
      <c r="Q34" s="512"/>
      <c r="R34" s="512"/>
      <c r="S34" s="512"/>
      <c r="T34" s="512"/>
      <c r="U34" s="512"/>
      <c r="V34" s="512"/>
    </row>
    <row r="35" spans="1:22" s="454" customFormat="1" ht="15" customHeight="1">
      <c r="A35" s="476" t="s">
        <v>135</v>
      </c>
      <c r="B35" s="718">
        <v>18901</v>
      </c>
      <c r="C35" s="718">
        <v>549430138</v>
      </c>
      <c r="D35" s="718">
        <v>18901</v>
      </c>
      <c r="E35" s="718">
        <v>550190811</v>
      </c>
      <c r="F35" s="718">
        <v>15194</v>
      </c>
      <c r="G35" s="718">
        <v>92959353</v>
      </c>
      <c r="H35" s="718">
        <v>18825</v>
      </c>
      <c r="I35" s="718">
        <v>26525989</v>
      </c>
      <c r="J35" s="718">
        <v>14464</v>
      </c>
      <c r="K35" s="718">
        <v>5374129</v>
      </c>
      <c r="L35" s="718">
        <v>18209</v>
      </c>
      <c r="M35" s="718">
        <v>48961850</v>
      </c>
      <c r="N35" s="718">
        <v>17740</v>
      </c>
      <c r="O35" s="718">
        <v>39608601</v>
      </c>
      <c r="P35" s="512"/>
      <c r="Q35" s="512"/>
      <c r="R35" s="512"/>
      <c r="S35" s="512"/>
      <c r="T35" s="512"/>
      <c r="U35" s="512"/>
      <c r="V35" s="512"/>
    </row>
    <row r="36" spans="1:22" s="454" customFormat="1" ht="15" customHeight="1">
      <c r="A36" s="474" t="s">
        <v>136</v>
      </c>
      <c r="B36" s="719">
        <v>15799889</v>
      </c>
      <c r="C36" s="719">
        <v>4112978763</v>
      </c>
      <c r="D36" s="719">
        <v>15799889</v>
      </c>
      <c r="E36" s="719">
        <v>4163519042</v>
      </c>
      <c r="F36" s="719">
        <v>13014234</v>
      </c>
      <c r="G36" s="719">
        <v>2252172735</v>
      </c>
      <c r="H36" s="719">
        <v>9970734</v>
      </c>
      <c r="I36" s="719">
        <v>79567512</v>
      </c>
      <c r="J36" s="719">
        <v>1838584</v>
      </c>
      <c r="K36" s="719">
        <v>34615691</v>
      </c>
      <c r="L36" s="719">
        <v>6391747</v>
      </c>
      <c r="M36" s="719">
        <v>183401684</v>
      </c>
      <c r="N36" s="719">
        <v>6008108</v>
      </c>
      <c r="O36" s="719">
        <v>140890245</v>
      </c>
      <c r="P36" s="512"/>
      <c r="Q36" s="512"/>
      <c r="R36" s="512"/>
      <c r="S36" s="512"/>
      <c r="T36" s="512"/>
      <c r="U36" s="512"/>
      <c r="V36" s="512"/>
    </row>
    <row r="37" spans="1:22" s="454" customFormat="1" ht="15" customHeight="1">
      <c r="A37" s="695" t="s">
        <v>137</v>
      </c>
      <c r="B37" s="720">
        <v>1549100</v>
      </c>
      <c r="C37" s="720">
        <v>68014948</v>
      </c>
      <c r="D37" s="720">
        <v>1549100</v>
      </c>
      <c r="E37" s="720">
        <v>70280924</v>
      </c>
      <c r="F37" s="720">
        <v>829509</v>
      </c>
      <c r="G37" s="720">
        <v>38871112</v>
      </c>
      <c r="H37" s="720">
        <v>795909</v>
      </c>
      <c r="I37" s="720">
        <v>2520645</v>
      </c>
      <c r="J37" s="720">
        <v>152155</v>
      </c>
      <c r="K37" s="720">
        <v>2175013</v>
      </c>
      <c r="L37" s="720">
        <v>510138</v>
      </c>
      <c r="M37" s="720">
        <v>6242197</v>
      </c>
      <c r="N37" s="720">
        <v>467484</v>
      </c>
      <c r="O37" s="720">
        <v>4535525</v>
      </c>
      <c r="P37" s="512"/>
      <c r="Q37" s="512"/>
      <c r="R37" s="512"/>
      <c r="S37" s="512"/>
      <c r="T37" s="512"/>
      <c r="U37" s="512"/>
      <c r="V37" s="512"/>
    </row>
    <row r="38" spans="1:22" s="454" customFormat="1" ht="15" customHeight="1" thickBot="1">
      <c r="A38" s="687"/>
      <c r="B38" s="687"/>
      <c r="C38" s="687"/>
      <c r="D38" s="687"/>
      <c r="E38" s="687"/>
      <c r="F38" s="687"/>
      <c r="G38" s="687"/>
      <c r="H38" s="687"/>
      <c r="I38" s="687"/>
      <c r="J38" s="687"/>
      <c r="K38" s="687"/>
      <c r="L38" s="687"/>
      <c r="M38" s="687"/>
      <c r="N38" s="687"/>
      <c r="O38" s="687"/>
      <c r="P38" s="512"/>
      <c r="Q38" s="512"/>
      <c r="R38" s="512"/>
      <c r="S38" s="512"/>
      <c r="T38" s="512"/>
      <c r="U38" s="512"/>
      <c r="V38" s="512"/>
    </row>
    <row r="39" spans="1:22" s="454" customFormat="1" ht="15" customHeight="1" thickTop="1">
      <c r="A39" s="463"/>
      <c r="B39" s="704" t="s">
        <v>21</v>
      </c>
      <c r="C39" s="705"/>
      <c r="D39" s="704" t="s">
        <v>1093</v>
      </c>
      <c r="E39" s="705"/>
      <c r="F39" s="721" t="s">
        <v>1244</v>
      </c>
      <c r="G39" s="722"/>
      <c r="H39" s="721" t="s">
        <v>1245</v>
      </c>
      <c r="I39" s="722"/>
      <c r="J39" s="721" t="s">
        <v>1246</v>
      </c>
      <c r="K39" s="723"/>
      <c r="L39" s="721" t="s">
        <v>1247</v>
      </c>
      <c r="M39" s="723"/>
      <c r="N39" s="721" t="s">
        <v>1248</v>
      </c>
      <c r="O39" s="723"/>
      <c r="P39" s="512"/>
      <c r="Q39" s="512"/>
      <c r="R39" s="512"/>
      <c r="S39" s="512"/>
      <c r="T39" s="512"/>
      <c r="U39" s="512"/>
      <c r="V39" s="512"/>
    </row>
    <row r="40" spans="1:22" s="454" customFormat="1" ht="15" customHeight="1">
      <c r="A40" s="465"/>
      <c r="B40" s="707"/>
      <c r="C40" s="708"/>
      <c r="D40" s="707"/>
      <c r="E40" s="708"/>
      <c r="F40" s="724"/>
      <c r="G40" s="725"/>
      <c r="H40" s="724"/>
      <c r="I40" s="725"/>
      <c r="J40" s="726"/>
      <c r="K40" s="727"/>
      <c r="L40" s="726"/>
      <c r="M40" s="727"/>
      <c r="N40" s="726"/>
      <c r="O40" s="727"/>
      <c r="P40" s="512"/>
      <c r="Q40" s="512"/>
      <c r="R40" s="512"/>
      <c r="S40" s="512"/>
      <c r="T40" s="512"/>
      <c r="U40" s="512"/>
      <c r="V40" s="512"/>
    </row>
    <row r="41" spans="1:22" s="454" customFormat="1" ht="15" customHeight="1">
      <c r="A41" s="465"/>
      <c r="B41" s="707"/>
      <c r="C41" s="708"/>
      <c r="D41" s="707"/>
      <c r="E41" s="708"/>
      <c r="F41" s="724"/>
      <c r="G41" s="725"/>
      <c r="H41" s="724"/>
      <c r="I41" s="725"/>
      <c r="J41" s="726"/>
      <c r="K41" s="727"/>
      <c r="L41" s="726"/>
      <c r="M41" s="727"/>
      <c r="N41" s="726"/>
      <c r="O41" s="727"/>
      <c r="P41" s="512"/>
      <c r="Q41" s="512"/>
      <c r="R41" s="512"/>
      <c r="S41" s="512"/>
      <c r="T41" s="512"/>
      <c r="U41" s="512"/>
      <c r="V41" s="512"/>
    </row>
    <row r="42" spans="1:22" s="454" customFormat="1" ht="15" customHeight="1">
      <c r="A42" s="467" t="s">
        <v>22</v>
      </c>
      <c r="B42" s="709"/>
      <c r="C42" s="710"/>
      <c r="D42" s="709"/>
      <c r="E42" s="710"/>
      <c r="F42" s="728"/>
      <c r="G42" s="729"/>
      <c r="H42" s="728"/>
      <c r="I42" s="729"/>
      <c r="J42" s="730"/>
      <c r="K42" s="731"/>
      <c r="L42" s="730"/>
      <c r="M42" s="731"/>
      <c r="N42" s="730"/>
      <c r="O42" s="731"/>
      <c r="P42" s="512"/>
      <c r="Q42" s="512"/>
      <c r="R42" s="512"/>
      <c r="S42" s="512"/>
      <c r="T42" s="512"/>
      <c r="U42" s="512"/>
      <c r="V42" s="512"/>
    </row>
    <row r="43" spans="1:22" s="454" customFormat="1" ht="15" customHeight="1">
      <c r="A43" s="467"/>
      <c r="B43" s="711" t="s">
        <v>1243</v>
      </c>
      <c r="C43" s="712" t="s">
        <v>16</v>
      </c>
      <c r="D43" s="711" t="s">
        <v>1243</v>
      </c>
      <c r="E43" s="732" t="s">
        <v>16</v>
      </c>
      <c r="F43" s="711" t="s">
        <v>1243</v>
      </c>
      <c r="G43" s="732" t="s">
        <v>16</v>
      </c>
      <c r="H43" s="711" t="s">
        <v>1243</v>
      </c>
      <c r="I43" s="732" t="s">
        <v>16</v>
      </c>
      <c r="J43" s="711" t="s">
        <v>1243</v>
      </c>
      <c r="K43" s="712" t="s">
        <v>16</v>
      </c>
      <c r="L43" s="711" t="s">
        <v>1243</v>
      </c>
      <c r="M43" s="712" t="s">
        <v>16</v>
      </c>
      <c r="N43" s="711" t="s">
        <v>1243</v>
      </c>
      <c r="O43" s="712" t="s">
        <v>16</v>
      </c>
      <c r="P43" s="512"/>
      <c r="Q43" s="512"/>
      <c r="R43" s="512"/>
      <c r="S43" s="512"/>
      <c r="T43" s="512"/>
      <c r="U43" s="512"/>
      <c r="V43" s="512"/>
    </row>
    <row r="44" spans="1:22" s="454" customFormat="1" ht="15" customHeight="1">
      <c r="A44" s="470"/>
      <c r="B44" s="713"/>
      <c r="C44" s="714"/>
      <c r="D44" s="713"/>
      <c r="E44" s="733"/>
      <c r="F44" s="713"/>
      <c r="G44" s="733"/>
      <c r="H44" s="713"/>
      <c r="I44" s="733"/>
      <c r="J44" s="713"/>
      <c r="K44" s="714"/>
      <c r="L44" s="713"/>
      <c r="M44" s="714"/>
      <c r="N44" s="713"/>
      <c r="O44" s="714"/>
      <c r="P44" s="512"/>
      <c r="Q44" s="512"/>
      <c r="R44" s="512"/>
      <c r="S44" s="512"/>
      <c r="T44" s="512"/>
      <c r="U44" s="512"/>
      <c r="V44" s="512"/>
    </row>
    <row r="45" spans="1:22" s="454" customFormat="1" ht="15" customHeight="1">
      <c r="A45" s="471"/>
      <c r="B45" s="715">
        <v>15</v>
      </c>
      <c r="C45" s="715">
        <v>16</v>
      </c>
      <c r="D45" s="715">
        <v>17</v>
      </c>
      <c r="E45" s="715">
        <v>18</v>
      </c>
      <c r="F45" s="715">
        <v>19</v>
      </c>
      <c r="G45" s="715">
        <v>20</v>
      </c>
      <c r="H45" s="715">
        <v>21</v>
      </c>
      <c r="I45" s="715">
        <v>22</v>
      </c>
      <c r="J45" s="715">
        <v>23</v>
      </c>
      <c r="K45" s="716">
        <v>24</v>
      </c>
      <c r="L45" s="715">
        <v>25</v>
      </c>
      <c r="M45" s="715">
        <v>26</v>
      </c>
      <c r="N45" s="715">
        <v>27</v>
      </c>
      <c r="O45" s="716">
        <v>28</v>
      </c>
      <c r="P45" s="512"/>
      <c r="Q45" s="512"/>
      <c r="R45" s="512"/>
      <c r="S45" s="512"/>
      <c r="T45" s="512"/>
      <c r="U45" s="512"/>
      <c r="V45" s="512"/>
    </row>
    <row r="46" spans="1:22" s="454" customFormat="1" ht="15" customHeight="1">
      <c r="A46" s="474" t="s">
        <v>113</v>
      </c>
      <c r="B46" s="717">
        <v>2993036</v>
      </c>
      <c r="C46" s="717">
        <v>4192494</v>
      </c>
      <c r="D46" s="717">
        <v>81161</v>
      </c>
      <c r="E46" s="717">
        <v>5403716</v>
      </c>
      <c r="F46" s="717">
        <v>3724251</v>
      </c>
      <c r="G46" s="717">
        <v>109839424</v>
      </c>
      <c r="H46" s="717">
        <v>6522418</v>
      </c>
      <c r="I46" s="717">
        <v>586974916</v>
      </c>
      <c r="J46" s="717">
        <v>694140</v>
      </c>
      <c r="K46" s="717">
        <v>17263512</v>
      </c>
      <c r="L46" s="717">
        <v>3008662</v>
      </c>
      <c r="M46" s="717">
        <v>95835581</v>
      </c>
      <c r="N46" s="717">
        <v>4472544</v>
      </c>
      <c r="O46" s="717">
        <v>176263288</v>
      </c>
      <c r="P46" s="512"/>
      <c r="Q46" s="512"/>
      <c r="R46" s="512"/>
      <c r="S46" s="512"/>
      <c r="T46" s="512"/>
      <c r="U46" s="512"/>
      <c r="V46" s="512"/>
    </row>
    <row r="47" spans="1:22" s="454" customFormat="1" ht="15" customHeight="1">
      <c r="A47" s="476" t="s">
        <v>114</v>
      </c>
      <c r="B47" s="734">
        <v>5042</v>
      </c>
      <c r="C47" s="734">
        <v>7482</v>
      </c>
      <c r="D47" s="735">
        <v>4413</v>
      </c>
      <c r="E47" s="735">
        <v>38276</v>
      </c>
      <c r="F47" s="718">
        <v>21274</v>
      </c>
      <c r="G47" s="718">
        <v>2785</v>
      </c>
      <c r="H47" s="718">
        <v>31658</v>
      </c>
      <c r="I47" s="718">
        <v>153032</v>
      </c>
      <c r="J47" s="718">
        <v>1559</v>
      </c>
      <c r="K47" s="718">
        <v>-12876</v>
      </c>
      <c r="L47" s="718">
        <v>13472</v>
      </c>
      <c r="M47" s="718">
        <v>56911</v>
      </c>
      <c r="N47" s="718">
        <v>20978</v>
      </c>
      <c r="O47" s="718">
        <v>81306</v>
      </c>
      <c r="P47" s="512"/>
      <c r="Q47" s="512"/>
      <c r="R47" s="512"/>
      <c r="S47" s="512"/>
      <c r="T47" s="512"/>
      <c r="U47" s="512"/>
      <c r="V47" s="512"/>
    </row>
    <row r="48" spans="1:22" s="454" customFormat="1" ht="15" customHeight="1">
      <c r="A48" s="476" t="s">
        <v>115</v>
      </c>
      <c r="B48" s="718">
        <v>8555</v>
      </c>
      <c r="C48" s="718">
        <v>11728</v>
      </c>
      <c r="D48" s="735">
        <v>0</v>
      </c>
      <c r="E48" s="735">
        <v>0</v>
      </c>
      <c r="F48" s="718">
        <v>24049</v>
      </c>
      <c r="G48" s="718">
        <v>146589</v>
      </c>
      <c r="H48" s="718">
        <v>34361</v>
      </c>
      <c r="I48" s="718">
        <v>48500</v>
      </c>
      <c r="J48" s="718">
        <v>4098</v>
      </c>
      <c r="K48" s="718">
        <v>15328</v>
      </c>
      <c r="L48" s="718">
        <v>27774</v>
      </c>
      <c r="M48" s="718">
        <v>195528</v>
      </c>
      <c r="N48" s="718">
        <v>35103</v>
      </c>
      <c r="O48" s="718">
        <v>263238</v>
      </c>
      <c r="P48" s="512"/>
      <c r="Q48" s="512"/>
      <c r="R48" s="512"/>
      <c r="S48" s="512"/>
      <c r="T48" s="512"/>
      <c r="U48" s="512"/>
      <c r="V48" s="512"/>
    </row>
    <row r="49" spans="1:22" s="454" customFormat="1" ht="15" customHeight="1">
      <c r="A49" s="476" t="s">
        <v>116</v>
      </c>
      <c r="B49" s="718">
        <v>7608</v>
      </c>
      <c r="C49" s="718">
        <v>7964</v>
      </c>
      <c r="D49" s="735">
        <v>0</v>
      </c>
      <c r="E49" s="735">
        <v>0</v>
      </c>
      <c r="F49" s="718">
        <v>42388</v>
      </c>
      <c r="G49" s="718">
        <v>-37773</v>
      </c>
      <c r="H49" s="718">
        <v>49651</v>
      </c>
      <c r="I49" s="718">
        <v>124335</v>
      </c>
      <c r="J49" s="718">
        <v>931</v>
      </c>
      <c r="K49" s="718">
        <v>1945</v>
      </c>
      <c r="L49" s="718">
        <v>32486</v>
      </c>
      <c r="M49" s="718">
        <v>298953</v>
      </c>
      <c r="N49" s="718">
        <v>57052</v>
      </c>
      <c r="O49" s="718">
        <v>762520</v>
      </c>
      <c r="P49" s="512"/>
      <c r="Q49" s="512"/>
      <c r="R49" s="512"/>
      <c r="S49" s="512"/>
      <c r="T49" s="512"/>
      <c r="U49" s="512"/>
      <c r="V49" s="512"/>
    </row>
    <row r="50" spans="1:22" s="454" customFormat="1" ht="15" customHeight="1">
      <c r="A50" s="476" t="s">
        <v>117</v>
      </c>
      <c r="B50" s="718">
        <v>13018</v>
      </c>
      <c r="C50" s="718">
        <v>11572</v>
      </c>
      <c r="D50" s="735">
        <v>0</v>
      </c>
      <c r="E50" s="735">
        <v>0</v>
      </c>
      <c r="F50" s="718">
        <v>47532</v>
      </c>
      <c r="G50" s="718">
        <v>192407</v>
      </c>
      <c r="H50" s="718">
        <v>56160</v>
      </c>
      <c r="I50" s="718">
        <v>234286</v>
      </c>
      <c r="J50" s="718">
        <v>5708</v>
      </c>
      <c r="K50" s="718">
        <v>-64349</v>
      </c>
      <c r="L50" s="718">
        <v>43786</v>
      </c>
      <c r="M50" s="718">
        <v>433056</v>
      </c>
      <c r="N50" s="718">
        <v>70527</v>
      </c>
      <c r="O50" s="718">
        <v>756281</v>
      </c>
      <c r="P50" s="512"/>
      <c r="Q50" s="512"/>
      <c r="R50" s="512"/>
      <c r="S50" s="512"/>
      <c r="T50" s="512"/>
      <c r="U50" s="512"/>
      <c r="V50" s="512"/>
    </row>
    <row r="51" spans="1:22" s="454" customFormat="1" ht="15" customHeight="1">
      <c r="A51" s="476" t="s">
        <v>118</v>
      </c>
      <c r="B51" s="718">
        <v>23411</v>
      </c>
      <c r="C51" s="718">
        <v>31787</v>
      </c>
      <c r="D51" s="735">
        <v>0</v>
      </c>
      <c r="E51" s="735">
        <v>0</v>
      </c>
      <c r="F51" s="718">
        <v>57793</v>
      </c>
      <c r="G51" s="718">
        <v>198513</v>
      </c>
      <c r="H51" s="718">
        <v>56828</v>
      </c>
      <c r="I51" s="718">
        <v>169319</v>
      </c>
      <c r="J51" s="718">
        <v>3309</v>
      </c>
      <c r="K51" s="718">
        <v>-32611</v>
      </c>
      <c r="L51" s="718">
        <v>40401</v>
      </c>
      <c r="M51" s="718">
        <v>346115</v>
      </c>
      <c r="N51" s="718">
        <v>74782</v>
      </c>
      <c r="O51" s="718">
        <v>1079742</v>
      </c>
      <c r="P51" s="512"/>
      <c r="Q51" s="512"/>
      <c r="R51" s="512"/>
      <c r="S51" s="512"/>
      <c r="T51" s="512"/>
      <c r="U51" s="512"/>
      <c r="V51" s="512"/>
    </row>
    <row r="52" spans="1:22" s="454" customFormat="1" ht="15" customHeight="1">
      <c r="A52" s="476" t="s">
        <v>119</v>
      </c>
      <c r="B52" s="718">
        <v>30604</v>
      </c>
      <c r="C52" s="718">
        <v>24071</v>
      </c>
      <c r="D52" s="718">
        <v>0</v>
      </c>
      <c r="E52" s="718">
        <v>0</v>
      </c>
      <c r="F52" s="718">
        <v>57848</v>
      </c>
      <c r="G52" s="718">
        <v>66398</v>
      </c>
      <c r="H52" s="718">
        <v>54531</v>
      </c>
      <c r="I52" s="718">
        <v>124336</v>
      </c>
      <c r="J52" s="718">
        <v>6677</v>
      </c>
      <c r="K52" s="718">
        <v>-72765</v>
      </c>
      <c r="L52" s="718">
        <v>56177</v>
      </c>
      <c r="M52" s="718">
        <v>528962</v>
      </c>
      <c r="N52" s="718">
        <v>93037</v>
      </c>
      <c r="O52" s="718">
        <v>1515867</v>
      </c>
      <c r="P52" s="512"/>
      <c r="Q52" s="512"/>
      <c r="R52" s="512"/>
      <c r="S52" s="512"/>
      <c r="T52" s="512"/>
      <c r="U52" s="512"/>
      <c r="V52" s="512"/>
    </row>
    <row r="53" spans="1:22" s="454" customFormat="1" ht="15" customHeight="1">
      <c r="A53" s="476" t="s">
        <v>120</v>
      </c>
      <c r="B53" s="718">
        <v>39135</v>
      </c>
      <c r="C53" s="718">
        <v>20416</v>
      </c>
      <c r="D53" s="735">
        <v>3008</v>
      </c>
      <c r="E53" s="735">
        <v>19965</v>
      </c>
      <c r="F53" s="718">
        <v>65746</v>
      </c>
      <c r="G53" s="718">
        <v>547492</v>
      </c>
      <c r="H53" s="718">
        <v>67387</v>
      </c>
      <c r="I53" s="718">
        <v>288703</v>
      </c>
      <c r="J53" s="718">
        <v>2951</v>
      </c>
      <c r="K53" s="718">
        <v>-8381</v>
      </c>
      <c r="L53" s="718">
        <v>52507</v>
      </c>
      <c r="M53" s="718">
        <v>569247</v>
      </c>
      <c r="N53" s="718">
        <v>83703</v>
      </c>
      <c r="O53" s="718">
        <v>1380059</v>
      </c>
      <c r="P53" s="512"/>
      <c r="Q53" s="512"/>
      <c r="R53" s="512"/>
      <c r="S53" s="512"/>
      <c r="T53" s="512"/>
      <c r="U53" s="512"/>
      <c r="V53" s="512"/>
    </row>
    <row r="54" spans="1:22" s="454" customFormat="1" ht="15" customHeight="1">
      <c r="A54" s="476" t="s">
        <v>121</v>
      </c>
      <c r="B54" s="718">
        <v>71993</v>
      </c>
      <c r="C54" s="718">
        <v>57043</v>
      </c>
      <c r="D54" s="735">
        <v>0</v>
      </c>
      <c r="E54" s="735">
        <v>0</v>
      </c>
      <c r="F54" s="718">
        <v>83037</v>
      </c>
      <c r="G54" s="718">
        <v>563975</v>
      </c>
      <c r="H54" s="718">
        <v>76592</v>
      </c>
      <c r="I54" s="718">
        <v>230947</v>
      </c>
      <c r="J54" s="718">
        <v>9055</v>
      </c>
      <c r="K54" s="718">
        <v>-137678</v>
      </c>
      <c r="L54" s="718">
        <v>47235</v>
      </c>
      <c r="M54" s="718">
        <v>788744</v>
      </c>
      <c r="N54" s="718">
        <v>99470</v>
      </c>
      <c r="O54" s="718">
        <v>1860886</v>
      </c>
      <c r="P54" s="512"/>
      <c r="Q54" s="512"/>
      <c r="R54" s="512"/>
      <c r="S54" s="512"/>
      <c r="T54" s="512"/>
      <c r="U54" s="512"/>
      <c r="V54" s="512"/>
    </row>
    <row r="55" spans="1:22" s="454" customFormat="1" ht="15" customHeight="1">
      <c r="A55" s="476" t="s">
        <v>122</v>
      </c>
      <c r="B55" s="718">
        <v>74411</v>
      </c>
      <c r="C55" s="718">
        <v>66680</v>
      </c>
      <c r="D55" s="735">
        <v>5105</v>
      </c>
      <c r="E55" s="735">
        <v>140016</v>
      </c>
      <c r="F55" s="718">
        <v>84319</v>
      </c>
      <c r="G55" s="718">
        <v>580747</v>
      </c>
      <c r="H55" s="718">
        <v>77116</v>
      </c>
      <c r="I55" s="718">
        <v>254912</v>
      </c>
      <c r="J55" s="718">
        <v>8956</v>
      </c>
      <c r="K55" s="718">
        <v>63515</v>
      </c>
      <c r="L55" s="718">
        <v>54650</v>
      </c>
      <c r="M55" s="718">
        <v>856972</v>
      </c>
      <c r="N55" s="718">
        <v>108194</v>
      </c>
      <c r="O55" s="718">
        <v>2229043</v>
      </c>
      <c r="P55" s="512"/>
      <c r="Q55" s="512"/>
      <c r="R55" s="512"/>
      <c r="S55" s="512"/>
      <c r="T55" s="512"/>
      <c r="U55" s="512"/>
      <c r="V55" s="512"/>
    </row>
    <row r="56" spans="1:22" s="454" customFormat="1" ht="15" customHeight="1">
      <c r="A56" s="476" t="s">
        <v>123</v>
      </c>
      <c r="B56" s="718">
        <v>68002</v>
      </c>
      <c r="C56" s="718">
        <v>57078</v>
      </c>
      <c r="D56" s="735">
        <v>0</v>
      </c>
      <c r="E56" s="735">
        <v>0</v>
      </c>
      <c r="F56" s="718">
        <v>92507</v>
      </c>
      <c r="G56" s="718">
        <v>680876</v>
      </c>
      <c r="H56" s="718">
        <v>79718</v>
      </c>
      <c r="I56" s="718">
        <v>364728</v>
      </c>
      <c r="J56" s="718">
        <v>9632</v>
      </c>
      <c r="K56" s="718">
        <v>-66992</v>
      </c>
      <c r="L56" s="718">
        <v>64068</v>
      </c>
      <c r="M56" s="718">
        <v>810254</v>
      </c>
      <c r="N56" s="718">
        <v>99367</v>
      </c>
      <c r="O56" s="718">
        <v>2069764</v>
      </c>
      <c r="P56" s="512"/>
      <c r="Q56" s="512"/>
      <c r="R56" s="512"/>
      <c r="S56" s="512"/>
      <c r="T56" s="512"/>
      <c r="U56" s="512"/>
      <c r="V56" s="512"/>
    </row>
    <row r="57" spans="1:22" s="454" customFormat="1" ht="15" customHeight="1">
      <c r="A57" s="476" t="s">
        <v>124</v>
      </c>
      <c r="B57" s="718">
        <v>96516</v>
      </c>
      <c r="C57" s="718">
        <v>92301</v>
      </c>
      <c r="D57" s="734">
        <v>2635</v>
      </c>
      <c r="E57" s="734">
        <v>28746</v>
      </c>
      <c r="F57" s="718">
        <v>77702</v>
      </c>
      <c r="G57" s="718">
        <v>787491</v>
      </c>
      <c r="H57" s="718">
        <v>91510</v>
      </c>
      <c r="I57" s="718">
        <v>275246</v>
      </c>
      <c r="J57" s="718">
        <v>11579</v>
      </c>
      <c r="K57" s="718">
        <v>4739</v>
      </c>
      <c r="L57" s="718">
        <v>70786</v>
      </c>
      <c r="M57" s="718">
        <v>957698</v>
      </c>
      <c r="N57" s="718">
        <v>120080</v>
      </c>
      <c r="O57" s="718">
        <v>2764321</v>
      </c>
      <c r="P57" s="512"/>
      <c r="Q57" s="512"/>
      <c r="R57" s="512"/>
      <c r="S57" s="512"/>
      <c r="T57" s="512"/>
      <c r="U57" s="512"/>
      <c r="V57" s="512"/>
    </row>
    <row r="58" spans="1:22" s="454" customFormat="1" ht="15" customHeight="1">
      <c r="A58" s="476" t="s">
        <v>125</v>
      </c>
      <c r="B58" s="718">
        <v>104726</v>
      </c>
      <c r="C58" s="718">
        <v>78654</v>
      </c>
      <c r="D58" s="734">
        <v>5028</v>
      </c>
      <c r="E58" s="734">
        <v>96001</v>
      </c>
      <c r="F58" s="718">
        <v>76540</v>
      </c>
      <c r="G58" s="718">
        <v>671404</v>
      </c>
      <c r="H58" s="718">
        <v>93745</v>
      </c>
      <c r="I58" s="718">
        <v>612216</v>
      </c>
      <c r="J58" s="718">
        <v>8091</v>
      </c>
      <c r="K58" s="718">
        <v>-29249</v>
      </c>
      <c r="L58" s="718">
        <v>65043</v>
      </c>
      <c r="M58" s="718">
        <v>987813</v>
      </c>
      <c r="N58" s="718">
        <v>133061</v>
      </c>
      <c r="O58" s="718">
        <v>3710207</v>
      </c>
      <c r="P58" s="512"/>
      <c r="Q58" s="512"/>
      <c r="R58" s="512"/>
      <c r="S58" s="512"/>
      <c r="T58" s="512"/>
      <c r="U58" s="512"/>
      <c r="V58" s="512"/>
    </row>
    <row r="59" spans="1:22" s="454" customFormat="1" ht="15" customHeight="1">
      <c r="A59" s="476" t="s">
        <v>126</v>
      </c>
      <c r="B59" s="718">
        <v>403756</v>
      </c>
      <c r="C59" s="718">
        <v>389030</v>
      </c>
      <c r="D59" s="718">
        <v>13141</v>
      </c>
      <c r="E59" s="718">
        <v>399476</v>
      </c>
      <c r="F59" s="718">
        <v>255100</v>
      </c>
      <c r="G59" s="718">
        <v>2737411</v>
      </c>
      <c r="H59" s="718">
        <v>365181</v>
      </c>
      <c r="I59" s="718">
        <v>1825137</v>
      </c>
      <c r="J59" s="718">
        <v>20924</v>
      </c>
      <c r="K59" s="718">
        <v>45814</v>
      </c>
      <c r="L59" s="718">
        <v>258469</v>
      </c>
      <c r="M59" s="718">
        <v>4049158</v>
      </c>
      <c r="N59" s="718">
        <v>435947</v>
      </c>
      <c r="O59" s="718">
        <v>12687072</v>
      </c>
      <c r="P59" s="512"/>
      <c r="Q59" s="512"/>
      <c r="R59" s="512"/>
      <c r="S59" s="512"/>
      <c r="T59" s="512"/>
      <c r="U59" s="512"/>
      <c r="V59" s="512"/>
    </row>
    <row r="60" spans="1:22" s="454" customFormat="1" ht="15" customHeight="1">
      <c r="A60" s="476" t="s">
        <v>127</v>
      </c>
      <c r="B60" s="718">
        <v>644481</v>
      </c>
      <c r="C60" s="718">
        <v>623827</v>
      </c>
      <c r="D60" s="718">
        <v>13906</v>
      </c>
      <c r="E60" s="718">
        <v>504434</v>
      </c>
      <c r="F60" s="718">
        <v>421122</v>
      </c>
      <c r="G60" s="718">
        <v>4119639</v>
      </c>
      <c r="H60" s="718">
        <v>586491</v>
      </c>
      <c r="I60" s="718">
        <v>3800291</v>
      </c>
      <c r="J60" s="718">
        <v>45525</v>
      </c>
      <c r="K60" s="718">
        <v>-41040</v>
      </c>
      <c r="L60" s="718">
        <v>402873</v>
      </c>
      <c r="M60" s="718">
        <v>8579198</v>
      </c>
      <c r="N60" s="718">
        <v>621207</v>
      </c>
      <c r="O60" s="718">
        <v>21390286</v>
      </c>
      <c r="P60" s="512"/>
      <c r="Q60" s="512"/>
      <c r="R60" s="512"/>
      <c r="S60" s="512"/>
      <c r="T60" s="512"/>
      <c r="U60" s="512"/>
      <c r="V60" s="512"/>
    </row>
    <row r="61" spans="1:22" s="454" customFormat="1" ht="15" customHeight="1">
      <c r="A61" s="476" t="s">
        <v>128</v>
      </c>
      <c r="B61" s="718">
        <v>1071174</v>
      </c>
      <c r="C61" s="718">
        <v>1384902</v>
      </c>
      <c r="D61" s="718">
        <v>21969</v>
      </c>
      <c r="E61" s="718">
        <v>1760063</v>
      </c>
      <c r="F61" s="718">
        <v>1158794</v>
      </c>
      <c r="G61" s="718">
        <v>20745471</v>
      </c>
      <c r="H61" s="718">
        <v>1920362</v>
      </c>
      <c r="I61" s="718">
        <v>19958165</v>
      </c>
      <c r="J61" s="718">
        <v>142032</v>
      </c>
      <c r="K61" s="718">
        <v>115736</v>
      </c>
      <c r="L61" s="718">
        <v>962300</v>
      </c>
      <c r="M61" s="718">
        <v>31029733</v>
      </c>
      <c r="N61" s="718">
        <v>1510680</v>
      </c>
      <c r="O61" s="718">
        <v>69647528</v>
      </c>
      <c r="P61" s="512"/>
      <c r="Q61" s="512"/>
      <c r="R61" s="512"/>
      <c r="S61" s="512"/>
      <c r="T61" s="512"/>
      <c r="U61" s="512"/>
      <c r="V61" s="512"/>
    </row>
    <row r="62" spans="1:22" s="454" customFormat="1" ht="15" customHeight="1">
      <c r="A62" s="476" t="s">
        <v>129</v>
      </c>
      <c r="B62" s="718">
        <v>273697</v>
      </c>
      <c r="C62" s="718">
        <v>520378</v>
      </c>
      <c r="D62" s="718">
        <v>10265</v>
      </c>
      <c r="E62" s="718">
        <v>1899248</v>
      </c>
      <c r="F62" s="718">
        <v>841100</v>
      </c>
      <c r="G62" s="718">
        <v>37445138</v>
      </c>
      <c r="H62" s="718">
        <v>1901194</v>
      </c>
      <c r="I62" s="718">
        <v>47116860</v>
      </c>
      <c r="J62" s="718">
        <v>186652</v>
      </c>
      <c r="K62" s="718">
        <v>713041</v>
      </c>
      <c r="L62" s="718">
        <v>609505</v>
      </c>
      <c r="M62" s="718">
        <v>30543191</v>
      </c>
      <c r="N62" s="718">
        <v>723049</v>
      </c>
      <c r="O62" s="718">
        <v>41676582</v>
      </c>
      <c r="P62" s="512"/>
      <c r="Q62" s="512"/>
      <c r="R62" s="512"/>
      <c r="S62" s="512"/>
      <c r="T62" s="512"/>
      <c r="U62" s="512"/>
      <c r="V62" s="512"/>
    </row>
    <row r="63" spans="1:22" s="454" customFormat="1" ht="15" customHeight="1">
      <c r="A63" s="476" t="s">
        <v>130</v>
      </c>
      <c r="B63" s="718">
        <v>37021</v>
      </c>
      <c r="C63" s="718">
        <v>196515</v>
      </c>
      <c r="D63" s="718">
        <v>1120</v>
      </c>
      <c r="E63" s="718">
        <v>199010</v>
      </c>
      <c r="F63" s="718">
        <v>203556</v>
      </c>
      <c r="G63" s="718">
        <v>17531221</v>
      </c>
      <c r="H63" s="718">
        <v>594514</v>
      </c>
      <c r="I63" s="718">
        <v>48307884</v>
      </c>
      <c r="J63" s="718">
        <v>103468</v>
      </c>
      <c r="K63" s="718">
        <v>363223</v>
      </c>
      <c r="L63" s="718">
        <v>132444</v>
      </c>
      <c r="M63" s="718">
        <v>8691602</v>
      </c>
      <c r="N63" s="718">
        <v>117622</v>
      </c>
      <c r="O63" s="718">
        <v>7332428</v>
      </c>
      <c r="P63" s="512"/>
      <c r="Q63" s="512"/>
      <c r="R63" s="512"/>
      <c r="S63" s="512"/>
      <c r="T63" s="512"/>
      <c r="U63" s="512"/>
      <c r="V63" s="512"/>
    </row>
    <row r="64" spans="1:22" s="454" customFormat="1" ht="15" customHeight="1">
      <c r="A64" s="476" t="s">
        <v>131</v>
      </c>
      <c r="B64" s="718">
        <v>7647</v>
      </c>
      <c r="C64" s="718">
        <v>62109</v>
      </c>
      <c r="D64" s="718">
        <v>341</v>
      </c>
      <c r="E64" s="718">
        <v>66984</v>
      </c>
      <c r="F64" s="718">
        <v>49376</v>
      </c>
      <c r="G64" s="718">
        <v>6744461</v>
      </c>
      <c r="H64" s="718">
        <v>160707</v>
      </c>
      <c r="I64" s="718">
        <v>30942551</v>
      </c>
      <c r="J64" s="718">
        <v>41611</v>
      </c>
      <c r="K64" s="718">
        <v>635715</v>
      </c>
      <c r="L64" s="718">
        <v>32575</v>
      </c>
      <c r="M64" s="718">
        <v>2266659</v>
      </c>
      <c r="N64" s="718">
        <v>29179</v>
      </c>
      <c r="O64" s="718">
        <v>2081727</v>
      </c>
      <c r="P64" s="512"/>
      <c r="Q64" s="512"/>
      <c r="R64" s="512"/>
      <c r="S64" s="512"/>
      <c r="T64" s="512"/>
      <c r="U64" s="512"/>
      <c r="V64" s="512"/>
    </row>
    <row r="65" spans="1:22" s="454" customFormat="1" ht="15" customHeight="1">
      <c r="A65" s="476" t="s">
        <v>132</v>
      </c>
      <c r="B65" s="718">
        <v>3299</v>
      </c>
      <c r="C65" s="718">
        <v>43257</v>
      </c>
      <c r="D65" s="718">
        <v>74</v>
      </c>
      <c r="E65" s="718">
        <v>32278</v>
      </c>
      <c r="F65" s="718">
        <v>20244</v>
      </c>
      <c r="G65" s="718">
        <v>3475933</v>
      </c>
      <c r="H65" s="718">
        <v>70487</v>
      </c>
      <c r="I65" s="718">
        <v>23798864</v>
      </c>
      <c r="J65" s="718">
        <v>20819</v>
      </c>
      <c r="K65" s="718">
        <v>328597</v>
      </c>
      <c r="L65" s="718">
        <v>13809</v>
      </c>
      <c r="M65" s="718">
        <v>926342</v>
      </c>
      <c r="N65" s="718">
        <v>12243</v>
      </c>
      <c r="O65" s="718">
        <v>771330</v>
      </c>
      <c r="P65" s="512"/>
      <c r="Q65" s="512"/>
      <c r="R65" s="512"/>
      <c r="S65" s="512"/>
      <c r="T65" s="512"/>
      <c r="U65" s="512"/>
      <c r="V65" s="512"/>
    </row>
    <row r="66" spans="1:22" s="454" customFormat="1" ht="15" customHeight="1">
      <c r="A66" s="476" t="s">
        <v>133</v>
      </c>
      <c r="B66" s="718">
        <v>5899</v>
      </c>
      <c r="C66" s="718">
        <v>134971</v>
      </c>
      <c r="D66" s="718">
        <v>115</v>
      </c>
      <c r="E66" s="718">
        <v>137957</v>
      </c>
      <c r="F66" s="718">
        <v>30268</v>
      </c>
      <c r="G66" s="718">
        <v>6878210</v>
      </c>
      <c r="H66" s="718">
        <v>106943</v>
      </c>
      <c r="I66" s="718">
        <v>78457469</v>
      </c>
      <c r="J66" s="718">
        <v>38348</v>
      </c>
      <c r="K66" s="718">
        <v>1489423</v>
      </c>
      <c r="L66" s="718">
        <v>20173</v>
      </c>
      <c r="M66" s="718">
        <v>1587638</v>
      </c>
      <c r="N66" s="718">
        <v>18796</v>
      </c>
      <c r="O66" s="718">
        <v>1244851</v>
      </c>
      <c r="P66" s="512"/>
      <c r="Q66" s="512"/>
      <c r="R66" s="512"/>
      <c r="S66" s="512"/>
      <c r="T66" s="512"/>
      <c r="U66" s="512"/>
      <c r="V66" s="512"/>
    </row>
    <row r="67" spans="1:22" s="454" customFormat="1" ht="15" customHeight="1">
      <c r="A67" s="476" t="s">
        <v>134</v>
      </c>
      <c r="B67" s="718">
        <v>1728</v>
      </c>
      <c r="C67" s="718">
        <v>93423</v>
      </c>
      <c r="D67" s="718">
        <v>27</v>
      </c>
      <c r="E67" s="718">
        <v>49616</v>
      </c>
      <c r="F67" s="718">
        <v>8360</v>
      </c>
      <c r="G67" s="718">
        <v>2802122</v>
      </c>
      <c r="H67" s="718">
        <v>28726</v>
      </c>
      <c r="I67" s="718">
        <v>63610065</v>
      </c>
      <c r="J67" s="718">
        <v>12594</v>
      </c>
      <c r="K67" s="718">
        <v>1388002</v>
      </c>
      <c r="L67" s="718">
        <v>5157</v>
      </c>
      <c r="M67" s="718">
        <v>634918</v>
      </c>
      <c r="N67" s="718">
        <v>5126</v>
      </c>
      <c r="O67" s="718">
        <v>495817</v>
      </c>
      <c r="P67" s="512"/>
      <c r="Q67" s="512"/>
      <c r="R67" s="512"/>
      <c r="S67" s="512"/>
      <c r="T67" s="512"/>
      <c r="U67" s="512"/>
      <c r="V67" s="512"/>
    </row>
    <row r="68" spans="1:22" s="454" customFormat="1" ht="15" customHeight="1">
      <c r="A68" s="476" t="s">
        <v>135</v>
      </c>
      <c r="B68" s="718">
        <v>1313</v>
      </c>
      <c r="C68" s="718">
        <v>277306</v>
      </c>
      <c r="D68" s="718">
        <v>11</v>
      </c>
      <c r="E68" s="718">
        <v>31649</v>
      </c>
      <c r="F68" s="718">
        <v>5595</v>
      </c>
      <c r="G68" s="718">
        <v>2958912</v>
      </c>
      <c r="H68" s="718">
        <v>18557</v>
      </c>
      <c r="I68" s="718">
        <v>266277070</v>
      </c>
      <c r="J68" s="718">
        <v>9621</v>
      </c>
      <c r="K68" s="718">
        <v>12564376</v>
      </c>
      <c r="L68" s="718">
        <v>2973</v>
      </c>
      <c r="M68" s="718">
        <v>696890</v>
      </c>
      <c r="N68" s="718">
        <v>3342</v>
      </c>
      <c r="O68" s="718">
        <v>462434</v>
      </c>
      <c r="P68" s="512"/>
      <c r="Q68" s="512"/>
      <c r="R68" s="512"/>
      <c r="S68" s="512"/>
      <c r="T68" s="512"/>
      <c r="U68" s="512"/>
      <c r="V68" s="512"/>
    </row>
    <row r="69" spans="1:22" s="454" customFormat="1" ht="15" customHeight="1">
      <c r="A69" s="474" t="s">
        <v>136</v>
      </c>
      <c r="B69" s="719">
        <v>2820768</v>
      </c>
      <c r="C69" s="719">
        <v>3954523</v>
      </c>
      <c r="D69" s="719">
        <v>75218</v>
      </c>
      <c r="E69" s="719">
        <v>5355087</v>
      </c>
      <c r="F69" s="719">
        <v>3328799</v>
      </c>
      <c r="G69" s="719">
        <v>106608958</v>
      </c>
      <c r="H69" s="719">
        <v>5996068</v>
      </c>
      <c r="I69" s="719">
        <v>580033568</v>
      </c>
      <c r="J69" s="719">
        <v>633876</v>
      </c>
      <c r="K69" s="719">
        <v>17487391</v>
      </c>
      <c r="L69" s="719">
        <v>2720805</v>
      </c>
      <c r="M69" s="719">
        <v>91873790</v>
      </c>
      <c r="N69" s="719">
        <v>4023906</v>
      </c>
      <c r="O69" s="719">
        <v>169072295</v>
      </c>
      <c r="P69" s="512"/>
      <c r="Q69" s="512"/>
      <c r="R69" s="512"/>
      <c r="S69" s="512"/>
      <c r="T69" s="512"/>
      <c r="U69" s="512"/>
      <c r="V69" s="512"/>
    </row>
    <row r="70" spans="1:22" s="454" customFormat="1" ht="15" customHeight="1">
      <c r="A70" s="694" t="s">
        <v>137</v>
      </c>
      <c r="B70" s="720">
        <v>172268</v>
      </c>
      <c r="C70" s="720">
        <v>237971</v>
      </c>
      <c r="D70" s="720">
        <v>5942</v>
      </c>
      <c r="E70" s="720">
        <v>48629</v>
      </c>
      <c r="F70" s="720">
        <v>395451</v>
      </c>
      <c r="G70" s="720">
        <v>3230466</v>
      </c>
      <c r="H70" s="720">
        <v>526350</v>
      </c>
      <c r="I70" s="720">
        <v>6941348</v>
      </c>
      <c r="J70" s="720">
        <v>60264</v>
      </c>
      <c r="K70" s="720">
        <v>-223879</v>
      </c>
      <c r="L70" s="720">
        <v>287857</v>
      </c>
      <c r="M70" s="720">
        <v>3961792</v>
      </c>
      <c r="N70" s="720">
        <v>448638</v>
      </c>
      <c r="O70" s="720">
        <v>7190994</v>
      </c>
      <c r="P70" s="512"/>
      <c r="Q70" s="512"/>
      <c r="R70" s="512"/>
      <c r="S70" s="512"/>
      <c r="T70" s="512"/>
      <c r="U70" s="512"/>
      <c r="V70" s="512"/>
    </row>
    <row r="71" spans="1:22" s="454" customFormat="1" ht="15" customHeight="1" thickBot="1">
      <c r="A71" s="687"/>
      <c r="B71" s="687"/>
      <c r="C71" s="687"/>
      <c r="D71" s="687"/>
      <c r="E71" s="687"/>
      <c r="F71" s="687"/>
      <c r="G71" s="687"/>
      <c r="H71" s="687"/>
      <c r="I71" s="687"/>
      <c r="J71" s="687"/>
      <c r="K71" s="687"/>
      <c r="L71" s="687"/>
      <c r="M71" s="687"/>
      <c r="N71" s="687"/>
      <c r="O71" s="687"/>
      <c r="P71" s="512"/>
      <c r="Q71" s="512"/>
      <c r="R71" s="512"/>
      <c r="S71" s="512"/>
      <c r="T71" s="512"/>
      <c r="U71" s="512"/>
      <c r="V71" s="512"/>
    </row>
    <row r="72" spans="1:22" s="454" customFormat="1" ht="15" customHeight="1" thickTop="1">
      <c r="A72" s="463"/>
      <c r="B72" s="736" t="s">
        <v>1249</v>
      </c>
      <c r="C72" s="737"/>
      <c r="D72" s="736" t="s">
        <v>1250</v>
      </c>
      <c r="E72" s="737"/>
      <c r="F72" s="736" t="s">
        <v>1251</v>
      </c>
      <c r="G72" s="705"/>
      <c r="H72" s="736" t="s">
        <v>1252</v>
      </c>
      <c r="I72" s="705"/>
      <c r="J72" s="736" t="s">
        <v>1253</v>
      </c>
      <c r="K72" s="705"/>
      <c r="L72" s="736" t="s">
        <v>1254</v>
      </c>
      <c r="M72" s="705"/>
      <c r="N72" s="736" t="s">
        <v>1255</v>
      </c>
      <c r="O72" s="705"/>
      <c r="P72" s="512"/>
      <c r="Q72" s="512"/>
      <c r="R72" s="512"/>
      <c r="S72" s="512"/>
      <c r="T72" s="512"/>
      <c r="U72" s="512"/>
      <c r="V72" s="512"/>
    </row>
    <row r="73" spans="1:22" s="454" customFormat="1" ht="15" customHeight="1">
      <c r="A73" s="465"/>
      <c r="B73" s="738"/>
      <c r="C73" s="739"/>
      <c r="D73" s="738"/>
      <c r="E73" s="739"/>
      <c r="F73" s="707"/>
      <c r="G73" s="708"/>
      <c r="H73" s="707"/>
      <c r="I73" s="708"/>
      <c r="J73" s="707"/>
      <c r="K73" s="708"/>
      <c r="L73" s="707"/>
      <c r="M73" s="708"/>
      <c r="N73" s="707"/>
      <c r="O73" s="708"/>
      <c r="P73" s="512"/>
      <c r="Q73" s="512"/>
      <c r="R73" s="512"/>
      <c r="S73" s="512"/>
      <c r="T73" s="512"/>
      <c r="U73" s="512"/>
      <c r="V73" s="512"/>
    </row>
    <row r="74" spans="1:22" s="454" customFormat="1" ht="15" customHeight="1">
      <c r="A74" s="465"/>
      <c r="B74" s="738"/>
      <c r="C74" s="739"/>
      <c r="D74" s="738"/>
      <c r="E74" s="739"/>
      <c r="F74" s="707"/>
      <c r="G74" s="708"/>
      <c r="H74" s="707"/>
      <c r="I74" s="708"/>
      <c r="J74" s="707"/>
      <c r="K74" s="708"/>
      <c r="L74" s="707"/>
      <c r="M74" s="708"/>
      <c r="N74" s="707"/>
      <c r="O74" s="708"/>
      <c r="P74" s="512"/>
      <c r="Q74" s="512"/>
      <c r="R74" s="512"/>
      <c r="S74" s="512"/>
      <c r="T74" s="512"/>
      <c r="U74" s="512"/>
      <c r="V74" s="512"/>
    </row>
    <row r="75" spans="1:22" s="454" customFormat="1" ht="15" customHeight="1">
      <c r="A75" s="467" t="s">
        <v>22</v>
      </c>
      <c r="B75" s="740"/>
      <c r="C75" s="741"/>
      <c r="D75" s="740"/>
      <c r="E75" s="741"/>
      <c r="F75" s="709"/>
      <c r="G75" s="710"/>
      <c r="H75" s="709"/>
      <c r="I75" s="710"/>
      <c r="J75" s="709"/>
      <c r="K75" s="710"/>
      <c r="L75" s="709"/>
      <c r="M75" s="710"/>
      <c r="N75" s="709"/>
      <c r="O75" s="710"/>
      <c r="P75" s="512"/>
      <c r="Q75" s="512"/>
      <c r="R75" s="512"/>
      <c r="S75" s="512"/>
      <c r="T75" s="512"/>
      <c r="U75" s="512"/>
      <c r="V75" s="512"/>
    </row>
    <row r="76" spans="1:22" s="454" customFormat="1" ht="15" customHeight="1">
      <c r="A76" s="467"/>
      <c r="B76" s="711" t="s">
        <v>1243</v>
      </c>
      <c r="C76" s="732" t="s">
        <v>16</v>
      </c>
      <c r="D76" s="711" t="s">
        <v>1243</v>
      </c>
      <c r="E76" s="732" t="s">
        <v>16</v>
      </c>
      <c r="F76" s="711" t="s">
        <v>1243</v>
      </c>
      <c r="G76" s="712" t="s">
        <v>16</v>
      </c>
      <c r="H76" s="711" t="s">
        <v>1243</v>
      </c>
      <c r="I76" s="712" t="s">
        <v>16</v>
      </c>
      <c r="J76" s="711" t="s">
        <v>1243</v>
      </c>
      <c r="K76" s="712" t="s">
        <v>16</v>
      </c>
      <c r="L76" s="711" t="s">
        <v>1243</v>
      </c>
      <c r="M76" s="712" t="s">
        <v>16</v>
      </c>
      <c r="N76" s="711" t="s">
        <v>1243</v>
      </c>
      <c r="O76" s="712" t="s">
        <v>16</v>
      </c>
      <c r="P76" s="512"/>
      <c r="Q76" s="512"/>
      <c r="R76" s="512"/>
      <c r="S76" s="512"/>
      <c r="T76" s="512"/>
      <c r="U76" s="512"/>
      <c r="V76" s="512"/>
    </row>
    <row r="77" spans="1:22" s="454" customFormat="1" ht="15" customHeight="1">
      <c r="A77" s="470"/>
      <c r="B77" s="713"/>
      <c r="C77" s="733"/>
      <c r="D77" s="713"/>
      <c r="E77" s="733"/>
      <c r="F77" s="713"/>
      <c r="G77" s="714"/>
      <c r="H77" s="713"/>
      <c r="I77" s="714"/>
      <c r="J77" s="713"/>
      <c r="K77" s="714"/>
      <c r="L77" s="713"/>
      <c r="M77" s="714"/>
      <c r="N77" s="713"/>
      <c r="O77" s="714"/>
      <c r="P77" s="512"/>
      <c r="Q77" s="512"/>
      <c r="R77" s="512"/>
      <c r="S77" s="512"/>
      <c r="T77" s="512"/>
      <c r="U77" s="512"/>
      <c r="V77" s="512"/>
    </row>
    <row r="78" spans="1:22" s="454" customFormat="1" ht="15" customHeight="1">
      <c r="A78" s="471"/>
      <c r="B78" s="715">
        <v>29</v>
      </c>
      <c r="C78" s="715">
        <v>30</v>
      </c>
      <c r="D78" s="715">
        <v>31</v>
      </c>
      <c r="E78" s="715">
        <v>32</v>
      </c>
      <c r="F78" s="715">
        <v>33</v>
      </c>
      <c r="G78" s="715">
        <v>34</v>
      </c>
      <c r="H78" s="715">
        <v>35</v>
      </c>
      <c r="I78" s="716">
        <v>36</v>
      </c>
      <c r="J78" s="715">
        <v>37</v>
      </c>
      <c r="K78" s="715">
        <v>38</v>
      </c>
      <c r="L78" s="715">
        <v>39</v>
      </c>
      <c r="M78" s="715">
        <v>40</v>
      </c>
      <c r="N78" s="715">
        <v>41</v>
      </c>
      <c r="O78" s="716">
        <v>42</v>
      </c>
      <c r="P78" s="512"/>
      <c r="Q78" s="512"/>
      <c r="R78" s="512"/>
      <c r="S78" s="512"/>
      <c r="T78" s="512"/>
      <c r="U78" s="512"/>
      <c r="V78" s="512"/>
    </row>
    <row r="79" spans="1:22" s="454" customFormat="1" ht="15" customHeight="1">
      <c r="A79" s="474" t="s">
        <v>113</v>
      </c>
      <c r="B79" s="717">
        <v>1533317</v>
      </c>
      <c r="C79" s="717">
        <v>47551316</v>
      </c>
      <c r="D79" s="717">
        <v>1006866</v>
      </c>
      <c r="E79" s="717">
        <v>18509998</v>
      </c>
      <c r="F79" s="717">
        <v>82597</v>
      </c>
      <c r="G79" s="717">
        <v>1100535</v>
      </c>
      <c r="H79" s="717">
        <v>2987830</v>
      </c>
      <c r="I79" s="717">
        <v>511427624</v>
      </c>
      <c r="J79" s="717">
        <v>261607</v>
      </c>
      <c r="K79" s="717">
        <v>22133425</v>
      </c>
      <c r="L79" s="717">
        <v>207179</v>
      </c>
      <c r="M79" s="717">
        <v>-5245272</v>
      </c>
      <c r="N79" s="717">
        <v>438150</v>
      </c>
      <c r="O79" s="717">
        <v>2709580</v>
      </c>
      <c r="P79" s="512"/>
      <c r="Q79" s="512"/>
      <c r="R79" s="512"/>
      <c r="S79" s="512"/>
      <c r="T79" s="512"/>
      <c r="U79" s="512"/>
      <c r="V79" s="512"/>
    </row>
    <row r="80" spans="1:22" s="454" customFormat="1" ht="15" customHeight="1">
      <c r="A80" s="476" t="s">
        <v>114</v>
      </c>
      <c r="B80" s="718">
        <v>6794</v>
      </c>
      <c r="C80" s="718">
        <v>30048</v>
      </c>
      <c r="D80" s="718">
        <v>9465</v>
      </c>
      <c r="E80" s="718">
        <v>148042</v>
      </c>
      <c r="F80" s="734">
        <v>1214</v>
      </c>
      <c r="G80" s="734">
        <v>997</v>
      </c>
      <c r="H80" s="718">
        <v>6608</v>
      </c>
      <c r="I80" s="718">
        <v>-183375</v>
      </c>
      <c r="J80" s="734">
        <v>1113</v>
      </c>
      <c r="K80" s="734">
        <v>-4577</v>
      </c>
      <c r="L80" s="718">
        <v>1344</v>
      </c>
      <c r="M80" s="718">
        <v>-48944</v>
      </c>
      <c r="N80" s="718">
        <v>0</v>
      </c>
      <c r="O80" s="718">
        <v>0</v>
      </c>
      <c r="P80" s="512"/>
      <c r="Q80" s="512"/>
      <c r="R80" s="512"/>
      <c r="S80" s="512"/>
      <c r="T80" s="512"/>
      <c r="U80" s="512"/>
      <c r="V80" s="512"/>
    </row>
    <row r="81" spans="1:22" s="454" customFormat="1" ht="15" customHeight="1">
      <c r="A81" s="476" t="s">
        <v>115</v>
      </c>
      <c r="B81" s="718">
        <v>13646</v>
      </c>
      <c r="C81" s="718">
        <v>115760</v>
      </c>
      <c r="D81" s="718">
        <v>10625</v>
      </c>
      <c r="E81" s="718">
        <v>141499</v>
      </c>
      <c r="F81" s="735">
        <v>2616</v>
      </c>
      <c r="G81" s="735">
        <v>9842</v>
      </c>
      <c r="H81" s="718">
        <v>9609</v>
      </c>
      <c r="I81" s="718">
        <v>-237179</v>
      </c>
      <c r="J81" s="734">
        <v>386</v>
      </c>
      <c r="K81" s="734">
        <v>2687</v>
      </c>
      <c r="L81" s="718">
        <v>2781</v>
      </c>
      <c r="M81" s="718">
        <v>-17463</v>
      </c>
      <c r="N81" s="734">
        <v>2320</v>
      </c>
      <c r="O81" s="734">
        <v>9205</v>
      </c>
      <c r="P81" s="512"/>
      <c r="Q81" s="512"/>
      <c r="R81" s="512"/>
      <c r="S81" s="512"/>
      <c r="T81" s="512"/>
      <c r="U81" s="512"/>
      <c r="V81" s="512"/>
    </row>
    <row r="82" spans="1:22" s="454" customFormat="1" ht="15" customHeight="1">
      <c r="A82" s="476" t="s">
        <v>116</v>
      </c>
      <c r="B82" s="718">
        <v>19282</v>
      </c>
      <c r="C82" s="718">
        <v>137979</v>
      </c>
      <c r="D82" s="718">
        <v>9502</v>
      </c>
      <c r="E82" s="718">
        <v>290441</v>
      </c>
      <c r="F82" s="718">
        <v>0</v>
      </c>
      <c r="G82" s="718">
        <v>0</v>
      </c>
      <c r="H82" s="718">
        <v>9953</v>
      </c>
      <c r="I82" s="718">
        <v>-36034</v>
      </c>
      <c r="J82" s="734">
        <v>7</v>
      </c>
      <c r="K82" s="734">
        <v>-478</v>
      </c>
      <c r="L82" s="734">
        <v>1701</v>
      </c>
      <c r="M82" s="734">
        <v>-112549</v>
      </c>
      <c r="N82" s="734">
        <v>3743</v>
      </c>
      <c r="O82" s="734">
        <v>20580</v>
      </c>
      <c r="P82" s="512"/>
      <c r="Q82" s="512"/>
      <c r="R82" s="512"/>
      <c r="S82" s="512"/>
      <c r="T82" s="512"/>
      <c r="U82" s="512"/>
      <c r="V82" s="512"/>
    </row>
    <row r="83" spans="1:22" s="454" customFormat="1" ht="15" customHeight="1">
      <c r="A83" s="476" t="s">
        <v>117</v>
      </c>
      <c r="B83" s="718">
        <v>17256</v>
      </c>
      <c r="C83" s="718">
        <v>133276</v>
      </c>
      <c r="D83" s="718">
        <v>8100</v>
      </c>
      <c r="E83" s="718">
        <v>86720</v>
      </c>
      <c r="F83" s="718">
        <v>0</v>
      </c>
      <c r="G83" s="718">
        <v>0</v>
      </c>
      <c r="H83" s="718">
        <v>14573</v>
      </c>
      <c r="I83" s="718">
        <v>-268818</v>
      </c>
      <c r="J83" s="734">
        <v>4218</v>
      </c>
      <c r="K83" s="734">
        <v>5214</v>
      </c>
      <c r="L83" s="734">
        <v>2190</v>
      </c>
      <c r="M83" s="734">
        <v>-27610</v>
      </c>
      <c r="N83" s="734">
        <v>6446</v>
      </c>
      <c r="O83" s="734">
        <v>55871</v>
      </c>
      <c r="P83" s="512"/>
      <c r="Q83" s="512"/>
      <c r="R83" s="512"/>
      <c r="S83" s="512"/>
      <c r="T83" s="512"/>
      <c r="U83" s="512"/>
      <c r="V83" s="512"/>
    </row>
    <row r="84" spans="1:22" s="454" customFormat="1" ht="15" customHeight="1">
      <c r="A84" s="476" t="s">
        <v>118</v>
      </c>
      <c r="B84" s="718">
        <v>17616</v>
      </c>
      <c r="C84" s="718">
        <v>197920</v>
      </c>
      <c r="D84" s="718">
        <v>10373</v>
      </c>
      <c r="E84" s="718">
        <v>104183</v>
      </c>
      <c r="F84" s="735">
        <v>0</v>
      </c>
      <c r="G84" s="735">
        <v>0</v>
      </c>
      <c r="H84" s="718">
        <v>14170</v>
      </c>
      <c r="I84" s="718">
        <v>23505</v>
      </c>
      <c r="J84" s="734">
        <v>3102</v>
      </c>
      <c r="K84" s="734">
        <v>20507</v>
      </c>
      <c r="L84" s="734">
        <v>1831</v>
      </c>
      <c r="M84" s="734">
        <v>-24253</v>
      </c>
      <c r="N84" s="734">
        <v>2543</v>
      </c>
      <c r="O84" s="734">
        <v>17719</v>
      </c>
      <c r="P84" s="512"/>
      <c r="Q84" s="512"/>
      <c r="R84" s="512"/>
      <c r="S84" s="512"/>
      <c r="T84" s="512"/>
      <c r="U84" s="512"/>
      <c r="V84" s="512"/>
    </row>
    <row r="85" spans="1:22" s="454" customFormat="1" ht="15" customHeight="1">
      <c r="A85" s="476" t="s">
        <v>119</v>
      </c>
      <c r="B85" s="718">
        <v>20101</v>
      </c>
      <c r="C85" s="718">
        <v>201231</v>
      </c>
      <c r="D85" s="718">
        <v>11825</v>
      </c>
      <c r="E85" s="718">
        <v>228499</v>
      </c>
      <c r="F85" s="718">
        <v>0</v>
      </c>
      <c r="G85" s="718">
        <v>0</v>
      </c>
      <c r="H85" s="718">
        <v>16848</v>
      </c>
      <c r="I85" s="718">
        <v>-29624</v>
      </c>
      <c r="J85" s="734">
        <v>2046</v>
      </c>
      <c r="K85" s="734">
        <v>14807</v>
      </c>
      <c r="L85" s="734">
        <v>2417</v>
      </c>
      <c r="M85" s="734">
        <v>-72999</v>
      </c>
      <c r="N85" s="718">
        <v>9451</v>
      </c>
      <c r="O85" s="718">
        <v>53815</v>
      </c>
      <c r="P85" s="512"/>
      <c r="Q85" s="512"/>
      <c r="R85" s="512"/>
      <c r="S85" s="512"/>
      <c r="T85" s="512"/>
      <c r="U85" s="512"/>
      <c r="V85" s="512"/>
    </row>
    <row r="86" spans="1:22" s="454" customFormat="1" ht="15" customHeight="1">
      <c r="A86" s="476" t="s">
        <v>120</v>
      </c>
      <c r="B86" s="718">
        <v>17266</v>
      </c>
      <c r="C86" s="718">
        <v>209755</v>
      </c>
      <c r="D86" s="718">
        <v>11864</v>
      </c>
      <c r="E86" s="718">
        <v>191291</v>
      </c>
      <c r="F86" s="735">
        <v>2018</v>
      </c>
      <c r="G86" s="735">
        <v>22552</v>
      </c>
      <c r="H86" s="718">
        <v>16007</v>
      </c>
      <c r="I86" s="718">
        <v>90391</v>
      </c>
      <c r="J86" s="734">
        <v>3998</v>
      </c>
      <c r="K86" s="734">
        <v>39202</v>
      </c>
      <c r="L86" s="718">
        <v>1923</v>
      </c>
      <c r="M86" s="718">
        <v>-53738</v>
      </c>
      <c r="N86" s="718">
        <v>9037</v>
      </c>
      <c r="O86" s="718">
        <v>28985</v>
      </c>
      <c r="P86" s="512"/>
      <c r="Q86" s="512"/>
      <c r="R86" s="512"/>
      <c r="S86" s="512"/>
      <c r="T86" s="512"/>
      <c r="U86" s="512"/>
      <c r="V86" s="512"/>
    </row>
    <row r="87" spans="1:22" s="454" customFormat="1" ht="15" customHeight="1">
      <c r="A87" s="476" t="s">
        <v>121</v>
      </c>
      <c r="B87" s="718">
        <v>19189</v>
      </c>
      <c r="C87" s="718">
        <v>225707</v>
      </c>
      <c r="D87" s="718">
        <v>36309</v>
      </c>
      <c r="E87" s="718">
        <v>362698</v>
      </c>
      <c r="F87" s="735">
        <v>0</v>
      </c>
      <c r="G87" s="735">
        <v>0</v>
      </c>
      <c r="H87" s="718">
        <v>32658</v>
      </c>
      <c r="I87" s="718">
        <v>7645</v>
      </c>
      <c r="J87" s="734">
        <v>1993</v>
      </c>
      <c r="K87" s="734">
        <v>17573</v>
      </c>
      <c r="L87" s="718">
        <v>7286</v>
      </c>
      <c r="M87" s="718">
        <v>-48638</v>
      </c>
      <c r="N87" s="718">
        <v>17456</v>
      </c>
      <c r="O87" s="718">
        <v>120480</v>
      </c>
      <c r="P87" s="512"/>
      <c r="Q87" s="512"/>
      <c r="R87" s="512"/>
      <c r="S87" s="512"/>
      <c r="T87" s="512"/>
      <c r="U87" s="512"/>
      <c r="V87" s="512"/>
    </row>
    <row r="88" spans="1:22" s="454" customFormat="1" ht="15" customHeight="1">
      <c r="A88" s="476" t="s">
        <v>122</v>
      </c>
      <c r="B88" s="718">
        <v>20735</v>
      </c>
      <c r="C88" s="718">
        <v>188283</v>
      </c>
      <c r="D88" s="718">
        <v>26640</v>
      </c>
      <c r="E88" s="718">
        <v>312015</v>
      </c>
      <c r="F88" s="735">
        <v>0</v>
      </c>
      <c r="G88" s="735">
        <v>0</v>
      </c>
      <c r="H88" s="718">
        <v>34056</v>
      </c>
      <c r="I88" s="718">
        <v>-107748</v>
      </c>
      <c r="J88" s="718">
        <v>1545</v>
      </c>
      <c r="K88" s="718">
        <v>35241</v>
      </c>
      <c r="L88" s="718">
        <v>5488</v>
      </c>
      <c r="M88" s="718">
        <v>-85774</v>
      </c>
      <c r="N88" s="718">
        <v>17318</v>
      </c>
      <c r="O88" s="718">
        <v>81398</v>
      </c>
      <c r="P88" s="512"/>
      <c r="Q88" s="512"/>
      <c r="R88" s="512"/>
      <c r="S88" s="512"/>
      <c r="T88" s="512"/>
      <c r="U88" s="512"/>
      <c r="V88" s="512"/>
    </row>
    <row r="89" spans="1:22" s="454" customFormat="1" ht="15" customHeight="1">
      <c r="A89" s="476" t="s">
        <v>123</v>
      </c>
      <c r="B89" s="718">
        <v>35094</v>
      </c>
      <c r="C89" s="718">
        <v>323018</v>
      </c>
      <c r="D89" s="718">
        <v>24005</v>
      </c>
      <c r="E89" s="718">
        <v>357795</v>
      </c>
      <c r="F89" s="734">
        <v>4457</v>
      </c>
      <c r="G89" s="734">
        <v>8228</v>
      </c>
      <c r="H89" s="718">
        <v>30381</v>
      </c>
      <c r="I89" s="718">
        <v>-88092</v>
      </c>
      <c r="J89" s="718">
        <v>2435</v>
      </c>
      <c r="K89" s="718">
        <v>12336</v>
      </c>
      <c r="L89" s="718">
        <v>1768</v>
      </c>
      <c r="M89" s="718">
        <v>-1674</v>
      </c>
      <c r="N89" s="718">
        <v>12570</v>
      </c>
      <c r="O89" s="718">
        <v>104429</v>
      </c>
      <c r="P89" s="512"/>
      <c r="Q89" s="512"/>
      <c r="R89" s="512"/>
      <c r="S89" s="512"/>
      <c r="T89" s="512"/>
      <c r="U89" s="512"/>
      <c r="V89" s="512"/>
    </row>
    <row r="90" spans="1:22" s="454" customFormat="1" ht="15" customHeight="1">
      <c r="A90" s="476" t="s">
        <v>124</v>
      </c>
      <c r="B90" s="718">
        <v>24082</v>
      </c>
      <c r="C90" s="718">
        <v>394386</v>
      </c>
      <c r="D90" s="718">
        <v>28071</v>
      </c>
      <c r="E90" s="718">
        <v>318470</v>
      </c>
      <c r="F90" s="734">
        <v>1983</v>
      </c>
      <c r="G90" s="734">
        <v>13412</v>
      </c>
      <c r="H90" s="718">
        <v>35455</v>
      </c>
      <c r="I90" s="718">
        <v>363702</v>
      </c>
      <c r="J90" s="718">
        <v>4105</v>
      </c>
      <c r="K90" s="718">
        <v>58138</v>
      </c>
      <c r="L90" s="718">
        <v>1711</v>
      </c>
      <c r="M90" s="718">
        <v>-59702</v>
      </c>
      <c r="N90" s="718">
        <v>10042</v>
      </c>
      <c r="O90" s="718">
        <v>86706</v>
      </c>
      <c r="P90" s="512"/>
      <c r="Q90" s="512"/>
      <c r="R90" s="512"/>
      <c r="S90" s="512"/>
      <c r="T90" s="512"/>
      <c r="U90" s="512"/>
      <c r="V90" s="512"/>
    </row>
    <row r="91" spans="1:22" s="454" customFormat="1" ht="15" customHeight="1">
      <c r="A91" s="476" t="s">
        <v>125</v>
      </c>
      <c r="B91" s="718">
        <v>35650</v>
      </c>
      <c r="C91" s="718">
        <v>303460</v>
      </c>
      <c r="D91" s="718">
        <v>21050</v>
      </c>
      <c r="E91" s="718">
        <v>302039</v>
      </c>
      <c r="F91" s="734">
        <v>1353</v>
      </c>
      <c r="G91" s="734">
        <v>15408</v>
      </c>
      <c r="H91" s="718">
        <v>31565</v>
      </c>
      <c r="I91" s="718">
        <v>194524</v>
      </c>
      <c r="J91" s="734">
        <v>2058</v>
      </c>
      <c r="K91" s="734">
        <v>14683</v>
      </c>
      <c r="L91" s="718">
        <v>2440</v>
      </c>
      <c r="M91" s="718">
        <v>-26521</v>
      </c>
      <c r="N91" s="718">
        <v>15066</v>
      </c>
      <c r="O91" s="718">
        <v>101207</v>
      </c>
      <c r="P91" s="512"/>
      <c r="Q91" s="512"/>
      <c r="R91" s="512"/>
      <c r="S91" s="512"/>
      <c r="T91" s="512"/>
      <c r="U91" s="512"/>
      <c r="V91" s="512"/>
    </row>
    <row r="92" spans="1:22" s="454" customFormat="1" ht="15" customHeight="1">
      <c r="A92" s="476" t="s">
        <v>126</v>
      </c>
      <c r="B92" s="718">
        <v>84343</v>
      </c>
      <c r="C92" s="718">
        <v>1206505</v>
      </c>
      <c r="D92" s="718">
        <v>103890</v>
      </c>
      <c r="E92" s="718">
        <v>1276409</v>
      </c>
      <c r="F92" s="718">
        <v>8339</v>
      </c>
      <c r="G92" s="718">
        <v>96224</v>
      </c>
      <c r="H92" s="718">
        <v>106666</v>
      </c>
      <c r="I92" s="718">
        <v>822914</v>
      </c>
      <c r="J92" s="718">
        <v>12467</v>
      </c>
      <c r="K92" s="718">
        <v>258870</v>
      </c>
      <c r="L92" s="718">
        <v>9971</v>
      </c>
      <c r="M92" s="718">
        <v>-230380</v>
      </c>
      <c r="N92" s="718">
        <v>45688</v>
      </c>
      <c r="O92" s="718">
        <v>333947</v>
      </c>
      <c r="P92" s="512"/>
      <c r="Q92" s="512"/>
      <c r="R92" s="512"/>
      <c r="S92" s="512"/>
      <c r="T92" s="512"/>
      <c r="U92" s="512"/>
      <c r="V92" s="512"/>
    </row>
    <row r="93" spans="1:22" s="454" customFormat="1" ht="15" customHeight="1">
      <c r="A93" s="476" t="s">
        <v>127</v>
      </c>
      <c r="B93" s="718">
        <v>120244</v>
      </c>
      <c r="C93" s="718">
        <v>1551077</v>
      </c>
      <c r="D93" s="718">
        <v>131111</v>
      </c>
      <c r="E93" s="718">
        <v>1792229</v>
      </c>
      <c r="F93" s="718">
        <v>11368</v>
      </c>
      <c r="G93" s="718">
        <v>110256</v>
      </c>
      <c r="H93" s="718">
        <v>212547</v>
      </c>
      <c r="I93" s="718">
        <v>2280357</v>
      </c>
      <c r="J93" s="718">
        <v>25039</v>
      </c>
      <c r="K93" s="718">
        <v>308491</v>
      </c>
      <c r="L93" s="718">
        <v>21194</v>
      </c>
      <c r="M93" s="718">
        <v>-284782</v>
      </c>
      <c r="N93" s="718">
        <v>59654</v>
      </c>
      <c r="O93" s="718">
        <v>332944</v>
      </c>
      <c r="P93" s="512"/>
      <c r="Q93" s="512"/>
      <c r="R93" s="512"/>
      <c r="S93" s="512"/>
      <c r="T93" s="512"/>
      <c r="U93" s="512"/>
      <c r="V93" s="512"/>
    </row>
    <row r="94" spans="1:22" s="454" customFormat="1" ht="15" customHeight="1">
      <c r="A94" s="476" t="s">
        <v>128</v>
      </c>
      <c r="B94" s="718">
        <v>435421</v>
      </c>
      <c r="C94" s="718">
        <v>7247093</v>
      </c>
      <c r="D94" s="718">
        <v>330907</v>
      </c>
      <c r="E94" s="718">
        <v>3721182</v>
      </c>
      <c r="F94" s="718">
        <v>23525</v>
      </c>
      <c r="G94" s="718">
        <v>410914</v>
      </c>
      <c r="H94" s="718">
        <v>755934</v>
      </c>
      <c r="I94" s="718">
        <v>20184190</v>
      </c>
      <c r="J94" s="718">
        <v>67345</v>
      </c>
      <c r="K94" s="718">
        <v>1362773</v>
      </c>
      <c r="L94" s="718">
        <v>64738</v>
      </c>
      <c r="M94" s="718">
        <v>-1176979</v>
      </c>
      <c r="N94" s="718">
        <v>143281</v>
      </c>
      <c r="O94" s="718">
        <v>817601</v>
      </c>
      <c r="P94" s="512"/>
      <c r="Q94" s="512"/>
      <c r="R94" s="512"/>
      <c r="S94" s="512"/>
      <c r="T94" s="512"/>
      <c r="U94" s="512"/>
      <c r="V94" s="512"/>
    </row>
    <row r="95" spans="1:22" s="454" customFormat="1" ht="15" customHeight="1">
      <c r="A95" s="476" t="s">
        <v>129</v>
      </c>
      <c r="B95" s="718">
        <v>396436</v>
      </c>
      <c r="C95" s="718">
        <v>10716027</v>
      </c>
      <c r="D95" s="718">
        <v>141422</v>
      </c>
      <c r="E95" s="718">
        <v>3985451</v>
      </c>
      <c r="F95" s="718">
        <v>18417</v>
      </c>
      <c r="G95" s="718">
        <v>319094</v>
      </c>
      <c r="H95" s="718">
        <v>941962</v>
      </c>
      <c r="I95" s="718">
        <v>78254899</v>
      </c>
      <c r="J95" s="718">
        <v>73837</v>
      </c>
      <c r="K95" s="718">
        <v>3490652</v>
      </c>
      <c r="L95" s="718">
        <v>51794</v>
      </c>
      <c r="M95" s="718">
        <v>-1173299</v>
      </c>
      <c r="N95" s="718">
        <v>71597</v>
      </c>
      <c r="O95" s="718">
        <v>449363</v>
      </c>
      <c r="P95" s="512"/>
      <c r="Q95" s="512"/>
      <c r="R95" s="512"/>
      <c r="S95" s="512"/>
      <c r="T95" s="512"/>
      <c r="U95" s="512"/>
      <c r="V95" s="512"/>
    </row>
    <row r="96" spans="1:22" s="454" customFormat="1" ht="15" customHeight="1">
      <c r="A96" s="476" t="s">
        <v>130</v>
      </c>
      <c r="B96" s="718">
        <v>129623</v>
      </c>
      <c r="C96" s="718">
        <v>7475948</v>
      </c>
      <c r="D96" s="718">
        <v>48245</v>
      </c>
      <c r="E96" s="718">
        <v>1804831</v>
      </c>
      <c r="F96" s="718">
        <v>3938</v>
      </c>
      <c r="G96" s="718">
        <v>25919</v>
      </c>
      <c r="H96" s="718">
        <v>401512</v>
      </c>
      <c r="I96" s="718">
        <v>90970233</v>
      </c>
      <c r="J96" s="718">
        <v>25092</v>
      </c>
      <c r="K96" s="718">
        <v>2040839</v>
      </c>
      <c r="L96" s="718">
        <v>14822</v>
      </c>
      <c r="M96" s="718">
        <v>-601272</v>
      </c>
      <c r="N96" s="718">
        <v>9798</v>
      </c>
      <c r="O96" s="718">
        <v>79956</v>
      </c>
      <c r="P96" s="512"/>
      <c r="Q96" s="512"/>
      <c r="R96" s="512"/>
      <c r="S96" s="512"/>
      <c r="T96" s="512"/>
      <c r="U96" s="512"/>
      <c r="V96" s="512"/>
    </row>
    <row r="97" spans="1:22" s="454" customFormat="1" ht="15" customHeight="1">
      <c r="A97" s="476" t="s">
        <v>131</v>
      </c>
      <c r="B97" s="718">
        <v>43285</v>
      </c>
      <c r="C97" s="718">
        <v>3325658</v>
      </c>
      <c r="D97" s="718">
        <v>16652</v>
      </c>
      <c r="E97" s="718">
        <v>759019</v>
      </c>
      <c r="F97" s="718">
        <v>1437</v>
      </c>
      <c r="G97" s="718">
        <v>27971</v>
      </c>
      <c r="H97" s="718">
        <v>126351</v>
      </c>
      <c r="I97" s="718">
        <v>55460523</v>
      </c>
      <c r="J97" s="718">
        <v>8663</v>
      </c>
      <c r="K97" s="718">
        <v>1294458</v>
      </c>
      <c r="L97" s="718">
        <v>4344</v>
      </c>
      <c r="M97" s="718">
        <v>-243908</v>
      </c>
      <c r="N97" s="718">
        <v>1240</v>
      </c>
      <c r="O97" s="718">
        <v>8901</v>
      </c>
      <c r="P97" s="512"/>
      <c r="Q97" s="512"/>
      <c r="R97" s="512"/>
      <c r="S97" s="512"/>
      <c r="T97" s="512"/>
      <c r="U97" s="512"/>
      <c r="V97" s="512"/>
    </row>
    <row r="98" spans="1:22" s="454" customFormat="1" ht="15" customHeight="1">
      <c r="A98" s="476" t="s">
        <v>132</v>
      </c>
      <c r="B98" s="718">
        <v>21162</v>
      </c>
      <c r="C98" s="718">
        <v>2083941</v>
      </c>
      <c r="D98" s="718">
        <v>7518</v>
      </c>
      <c r="E98" s="718">
        <v>414743</v>
      </c>
      <c r="F98" s="718">
        <v>610</v>
      </c>
      <c r="G98" s="718">
        <v>20128</v>
      </c>
      <c r="H98" s="718">
        <v>57575</v>
      </c>
      <c r="I98" s="718">
        <v>35308102</v>
      </c>
      <c r="J98" s="718">
        <v>5567</v>
      </c>
      <c r="K98" s="718">
        <v>1106124</v>
      </c>
      <c r="L98" s="718">
        <v>2026</v>
      </c>
      <c r="M98" s="718">
        <v>-192483</v>
      </c>
      <c r="N98" s="718">
        <v>441</v>
      </c>
      <c r="O98" s="718">
        <v>3740</v>
      </c>
      <c r="P98" s="512"/>
      <c r="Q98" s="512"/>
      <c r="R98" s="512"/>
      <c r="S98" s="512"/>
      <c r="T98" s="512"/>
      <c r="U98" s="512"/>
      <c r="V98" s="512"/>
    </row>
    <row r="99" spans="1:22" s="454" customFormat="1" ht="15" customHeight="1">
      <c r="A99" s="476" t="s">
        <v>133</v>
      </c>
      <c r="B99" s="718">
        <v>36215</v>
      </c>
      <c r="C99" s="718">
        <v>5034306</v>
      </c>
      <c r="D99" s="718">
        <v>12741</v>
      </c>
      <c r="E99" s="718">
        <v>933395</v>
      </c>
      <c r="F99" s="718">
        <v>909</v>
      </c>
      <c r="G99" s="718">
        <v>11543</v>
      </c>
      <c r="H99" s="718">
        <v>90926</v>
      </c>
      <c r="I99" s="718">
        <v>93684984</v>
      </c>
      <c r="J99" s="718">
        <v>10100</v>
      </c>
      <c r="K99" s="718">
        <v>3112570</v>
      </c>
      <c r="L99" s="718">
        <v>3574</v>
      </c>
      <c r="M99" s="718">
        <v>-307390</v>
      </c>
      <c r="N99" s="718">
        <v>378</v>
      </c>
      <c r="O99" s="718">
        <v>2096</v>
      </c>
      <c r="P99" s="512"/>
      <c r="Q99" s="512"/>
      <c r="R99" s="512"/>
      <c r="S99" s="512"/>
      <c r="T99" s="512"/>
      <c r="U99" s="512"/>
      <c r="V99" s="512"/>
    </row>
    <row r="100" spans="1:22" s="454" customFormat="1" ht="15" customHeight="1">
      <c r="A100" s="476" t="s">
        <v>134</v>
      </c>
      <c r="B100" s="718">
        <v>11610</v>
      </c>
      <c r="C100" s="718">
        <v>2420445</v>
      </c>
      <c r="D100" s="718">
        <v>3788</v>
      </c>
      <c r="E100" s="718">
        <v>418567</v>
      </c>
      <c r="F100" s="718">
        <v>235</v>
      </c>
      <c r="G100" s="718">
        <v>2325</v>
      </c>
      <c r="H100" s="718">
        <v>25523</v>
      </c>
      <c r="I100" s="718">
        <v>51990393</v>
      </c>
      <c r="J100" s="718">
        <v>3513</v>
      </c>
      <c r="K100" s="718">
        <v>2294299</v>
      </c>
      <c r="L100" s="718">
        <v>1058</v>
      </c>
      <c r="M100" s="718">
        <v>-227651</v>
      </c>
      <c r="N100" s="718">
        <v>61</v>
      </c>
      <c r="O100" s="718">
        <v>480</v>
      </c>
      <c r="P100" s="512"/>
      <c r="Q100" s="512"/>
      <c r="R100" s="512"/>
      <c r="S100" s="512"/>
      <c r="T100" s="512"/>
      <c r="U100" s="512"/>
      <c r="V100" s="512"/>
    </row>
    <row r="101" spans="1:22" s="454" customFormat="1" ht="15" customHeight="1">
      <c r="A101" s="476" t="s">
        <v>135</v>
      </c>
      <c r="B101" s="718">
        <v>8267</v>
      </c>
      <c r="C101" s="718">
        <v>4029495</v>
      </c>
      <c r="D101" s="718">
        <v>2762</v>
      </c>
      <c r="E101" s="718">
        <v>560480</v>
      </c>
      <c r="F101" s="718">
        <v>177</v>
      </c>
      <c r="G101" s="718">
        <v>5722</v>
      </c>
      <c r="H101" s="718">
        <v>16953</v>
      </c>
      <c r="I101" s="718">
        <v>82742131</v>
      </c>
      <c r="J101" s="718">
        <v>2979</v>
      </c>
      <c r="K101" s="718">
        <v>6649016</v>
      </c>
      <c r="L101" s="718">
        <v>780</v>
      </c>
      <c r="M101" s="718">
        <v>-227260</v>
      </c>
      <c r="N101" s="718">
        <v>20</v>
      </c>
      <c r="O101" s="718">
        <v>155</v>
      </c>
      <c r="P101" s="512"/>
      <c r="Q101" s="512"/>
      <c r="R101" s="512"/>
      <c r="S101" s="512"/>
      <c r="T101" s="512"/>
      <c r="U101" s="512"/>
      <c r="V101" s="512"/>
    </row>
    <row r="102" spans="1:22" s="454" customFormat="1" ht="15" customHeight="1">
      <c r="A102" s="474" t="s">
        <v>136</v>
      </c>
      <c r="B102" s="719">
        <v>1382332</v>
      </c>
      <c r="C102" s="719">
        <v>45628619</v>
      </c>
      <c r="D102" s="719">
        <v>871898</v>
      </c>
      <c r="E102" s="719">
        <v>16048905</v>
      </c>
      <c r="F102" s="719">
        <v>70781</v>
      </c>
      <c r="G102" s="719">
        <v>1006901</v>
      </c>
      <c r="H102" s="719">
        <v>2774044</v>
      </c>
      <c r="I102" s="719">
        <v>512388247</v>
      </c>
      <c r="J102" s="719">
        <v>242593</v>
      </c>
      <c r="K102" s="719">
        <v>22030077</v>
      </c>
      <c r="L102" s="719">
        <v>179834</v>
      </c>
      <c r="M102" s="719">
        <v>-4490509</v>
      </c>
      <c r="N102" s="719">
        <v>391855</v>
      </c>
      <c r="O102" s="719">
        <v>2452504</v>
      </c>
      <c r="P102" s="512"/>
      <c r="Q102" s="512"/>
      <c r="R102" s="512"/>
      <c r="S102" s="512"/>
      <c r="T102" s="512"/>
      <c r="U102" s="512"/>
      <c r="V102" s="512"/>
    </row>
    <row r="103" spans="1:22" s="454" customFormat="1" ht="15" customHeight="1">
      <c r="A103" s="694" t="s">
        <v>137</v>
      </c>
      <c r="B103" s="720">
        <v>150984</v>
      </c>
      <c r="C103" s="720">
        <v>1922697</v>
      </c>
      <c r="D103" s="720">
        <v>134968</v>
      </c>
      <c r="E103" s="720">
        <v>2461093</v>
      </c>
      <c r="F103" s="720">
        <v>11816</v>
      </c>
      <c r="G103" s="720">
        <v>93634</v>
      </c>
      <c r="H103" s="720">
        <v>213786</v>
      </c>
      <c r="I103" s="720">
        <v>-960623</v>
      </c>
      <c r="J103" s="720">
        <v>19014</v>
      </c>
      <c r="K103" s="720">
        <v>103349</v>
      </c>
      <c r="L103" s="720">
        <v>27345</v>
      </c>
      <c r="M103" s="720">
        <v>-754763</v>
      </c>
      <c r="N103" s="720">
        <v>46294</v>
      </c>
      <c r="O103" s="720">
        <v>257076</v>
      </c>
      <c r="P103" s="512"/>
      <c r="Q103" s="512"/>
      <c r="R103" s="512"/>
      <c r="S103" s="512"/>
      <c r="T103" s="512"/>
      <c r="U103" s="512"/>
      <c r="V103" s="512"/>
    </row>
    <row r="104" spans="1:22" s="454" customFormat="1" ht="15" customHeight="1" thickBot="1">
      <c r="A104" s="687"/>
      <c r="B104" s="687"/>
      <c r="C104" s="687"/>
      <c r="D104" s="687"/>
      <c r="E104" s="687"/>
      <c r="F104" s="687"/>
      <c r="G104" s="687"/>
      <c r="H104" s="687"/>
      <c r="I104" s="687"/>
      <c r="J104" s="687"/>
      <c r="K104" s="687"/>
      <c r="L104" s="687"/>
      <c r="M104" s="687"/>
      <c r="N104" s="687"/>
      <c r="O104" s="687"/>
      <c r="P104" s="512"/>
      <c r="Q104" s="512"/>
      <c r="R104" s="512"/>
      <c r="S104" s="512"/>
      <c r="T104" s="512"/>
      <c r="U104" s="512"/>
      <c r="V104" s="512"/>
    </row>
    <row r="105" spans="1:22" s="454" customFormat="1" ht="15" customHeight="1" thickTop="1">
      <c r="A105" s="463"/>
      <c r="B105" s="736" t="s">
        <v>1256</v>
      </c>
      <c r="C105" s="705"/>
      <c r="D105" s="736" t="s">
        <v>1257</v>
      </c>
      <c r="E105" s="705"/>
      <c r="F105" s="736" t="s">
        <v>1258</v>
      </c>
      <c r="G105" s="705"/>
      <c r="H105" s="736" t="s">
        <v>1259</v>
      </c>
      <c r="I105" s="705"/>
      <c r="J105" s="736" t="s">
        <v>1260</v>
      </c>
      <c r="K105" s="705"/>
      <c r="L105" s="736" t="s">
        <v>1261</v>
      </c>
      <c r="M105" s="737"/>
      <c r="N105" s="736" t="s">
        <v>1262</v>
      </c>
      <c r="O105" s="737"/>
      <c r="P105" s="512"/>
      <c r="Q105" s="512"/>
      <c r="R105" s="512"/>
      <c r="S105" s="512"/>
      <c r="T105" s="512"/>
      <c r="U105" s="512"/>
      <c r="V105" s="512"/>
    </row>
    <row r="106" spans="1:22" s="454" customFormat="1" ht="15" customHeight="1">
      <c r="A106" s="465"/>
      <c r="B106" s="707"/>
      <c r="C106" s="708"/>
      <c r="D106" s="707"/>
      <c r="E106" s="708"/>
      <c r="F106" s="707"/>
      <c r="G106" s="708"/>
      <c r="H106" s="707"/>
      <c r="I106" s="708"/>
      <c r="J106" s="707"/>
      <c r="K106" s="708"/>
      <c r="L106" s="738"/>
      <c r="M106" s="739"/>
      <c r="N106" s="738"/>
      <c r="O106" s="739"/>
      <c r="P106" s="512"/>
      <c r="Q106" s="512"/>
      <c r="R106" s="512"/>
      <c r="S106" s="512"/>
      <c r="T106" s="512"/>
      <c r="U106" s="512"/>
      <c r="V106" s="512"/>
    </row>
    <row r="107" spans="1:22" s="454" customFormat="1" ht="15" customHeight="1">
      <c r="A107" s="465"/>
      <c r="B107" s="707"/>
      <c r="C107" s="708"/>
      <c r="D107" s="707"/>
      <c r="E107" s="708"/>
      <c r="F107" s="707"/>
      <c r="G107" s="708"/>
      <c r="H107" s="707"/>
      <c r="I107" s="708"/>
      <c r="J107" s="707"/>
      <c r="K107" s="708"/>
      <c r="L107" s="738"/>
      <c r="M107" s="739"/>
      <c r="N107" s="738"/>
      <c r="O107" s="739"/>
      <c r="P107" s="512"/>
      <c r="Q107" s="512"/>
      <c r="R107" s="512"/>
      <c r="S107" s="512"/>
      <c r="T107" s="512"/>
      <c r="U107" s="512"/>
      <c r="V107" s="512"/>
    </row>
    <row r="108" spans="1:22" s="454" customFormat="1" ht="15" customHeight="1">
      <c r="A108" s="467" t="s">
        <v>22</v>
      </c>
      <c r="B108" s="709"/>
      <c r="C108" s="710"/>
      <c r="D108" s="709"/>
      <c r="E108" s="710"/>
      <c r="F108" s="709"/>
      <c r="G108" s="710"/>
      <c r="H108" s="709"/>
      <c r="I108" s="710"/>
      <c r="J108" s="709"/>
      <c r="K108" s="710"/>
      <c r="L108" s="740"/>
      <c r="M108" s="741"/>
      <c r="N108" s="740"/>
      <c r="O108" s="741"/>
      <c r="P108" s="512"/>
      <c r="Q108" s="512"/>
      <c r="R108" s="512"/>
      <c r="S108" s="512"/>
      <c r="T108" s="512"/>
      <c r="U108" s="512"/>
      <c r="V108" s="512"/>
    </row>
    <row r="109" spans="1:22" s="454" customFormat="1" ht="15" customHeight="1">
      <c r="A109" s="467"/>
      <c r="B109" s="711" t="s">
        <v>1243</v>
      </c>
      <c r="C109" s="712" t="s">
        <v>16</v>
      </c>
      <c r="D109" s="711" t="s">
        <v>1243</v>
      </c>
      <c r="E109" s="712" t="s">
        <v>16</v>
      </c>
      <c r="F109" s="711" t="s">
        <v>1243</v>
      </c>
      <c r="G109" s="712" t="s">
        <v>16</v>
      </c>
      <c r="H109" s="711" t="s">
        <v>1243</v>
      </c>
      <c r="I109" s="712" t="s">
        <v>16</v>
      </c>
      <c r="J109" s="711" t="s">
        <v>1243</v>
      </c>
      <c r="K109" s="712" t="s">
        <v>16</v>
      </c>
      <c r="L109" s="711" t="s">
        <v>1243</v>
      </c>
      <c r="M109" s="712" t="s">
        <v>16</v>
      </c>
      <c r="N109" s="711" t="s">
        <v>1243</v>
      </c>
      <c r="O109" s="712" t="s">
        <v>16</v>
      </c>
      <c r="P109" s="512"/>
      <c r="Q109" s="512"/>
      <c r="R109" s="512"/>
      <c r="S109" s="512"/>
      <c r="T109" s="512"/>
      <c r="U109" s="512"/>
      <c r="V109" s="512"/>
    </row>
    <row r="110" spans="1:22" s="454" customFormat="1" ht="15" customHeight="1">
      <c r="A110" s="470"/>
      <c r="B110" s="713"/>
      <c r="C110" s="714"/>
      <c r="D110" s="713"/>
      <c r="E110" s="714"/>
      <c r="F110" s="713"/>
      <c r="G110" s="714"/>
      <c r="H110" s="713"/>
      <c r="I110" s="714"/>
      <c r="J110" s="713"/>
      <c r="K110" s="714"/>
      <c r="L110" s="713"/>
      <c r="M110" s="714"/>
      <c r="N110" s="713"/>
      <c r="O110" s="714"/>
      <c r="P110" s="512"/>
      <c r="Q110" s="512"/>
      <c r="R110" s="512"/>
      <c r="S110" s="512"/>
      <c r="T110" s="512"/>
      <c r="U110" s="512"/>
      <c r="V110" s="512"/>
    </row>
    <row r="111" spans="1:22" s="454" customFormat="1" ht="15" customHeight="1">
      <c r="A111" s="471"/>
      <c r="B111" s="715">
        <v>43</v>
      </c>
      <c r="C111" s="715">
        <v>44</v>
      </c>
      <c r="D111" s="715">
        <v>45</v>
      </c>
      <c r="E111" s="715">
        <v>46</v>
      </c>
      <c r="F111" s="715">
        <v>47</v>
      </c>
      <c r="G111" s="716">
        <v>48</v>
      </c>
      <c r="H111" s="715">
        <v>49</v>
      </c>
      <c r="I111" s="715">
        <v>50</v>
      </c>
      <c r="J111" s="715">
        <v>51</v>
      </c>
      <c r="K111" s="715">
        <v>52</v>
      </c>
      <c r="L111" s="715">
        <v>53</v>
      </c>
      <c r="M111" s="715">
        <v>54</v>
      </c>
      <c r="N111" s="715">
        <v>55</v>
      </c>
      <c r="O111" s="716">
        <v>56</v>
      </c>
      <c r="P111" s="512"/>
      <c r="Q111" s="512"/>
      <c r="R111" s="512"/>
      <c r="S111" s="512"/>
      <c r="T111" s="512"/>
      <c r="U111" s="512"/>
      <c r="V111" s="512"/>
    </row>
    <row r="112" spans="1:22" s="454" customFormat="1" ht="15" customHeight="1">
      <c r="A112" s="474" t="s">
        <v>113</v>
      </c>
      <c r="B112" s="717">
        <v>3872040</v>
      </c>
      <c r="C112" s="717">
        <v>77432884</v>
      </c>
      <c r="D112" s="717">
        <v>126026</v>
      </c>
      <c r="E112" s="717">
        <v>14188003</v>
      </c>
      <c r="F112" s="717">
        <v>107972</v>
      </c>
      <c r="G112" s="717">
        <v>2044733</v>
      </c>
      <c r="H112" s="717">
        <v>92621</v>
      </c>
      <c r="I112" s="717">
        <v>158681</v>
      </c>
      <c r="J112" s="717">
        <v>1695</v>
      </c>
      <c r="K112" s="717">
        <v>68817</v>
      </c>
      <c r="L112" s="717">
        <v>352</v>
      </c>
      <c r="M112" s="717">
        <v>560316</v>
      </c>
      <c r="N112" s="717">
        <v>6015</v>
      </c>
      <c r="O112" s="717">
        <v>1297882</v>
      </c>
      <c r="P112" s="512"/>
      <c r="Q112" s="512"/>
      <c r="R112" s="512"/>
      <c r="S112" s="512"/>
      <c r="T112" s="512"/>
      <c r="U112" s="512"/>
      <c r="V112" s="512"/>
    </row>
    <row r="113" spans="1:22" s="454" customFormat="1" ht="15" customHeight="1">
      <c r="A113" s="476" t="s">
        <v>114</v>
      </c>
      <c r="B113" s="734">
        <v>1207</v>
      </c>
      <c r="C113" s="734">
        <v>5706</v>
      </c>
      <c r="D113" s="718">
        <v>8513</v>
      </c>
      <c r="E113" s="718">
        <v>175417</v>
      </c>
      <c r="F113" s="734">
        <v>1213</v>
      </c>
      <c r="G113" s="734">
        <v>18887</v>
      </c>
      <c r="H113" s="718">
        <v>0</v>
      </c>
      <c r="I113" s="718">
        <v>0</v>
      </c>
      <c r="J113" s="718">
        <v>0</v>
      </c>
      <c r="K113" s="718">
        <v>0</v>
      </c>
      <c r="L113" s="718">
        <v>0</v>
      </c>
      <c r="M113" s="718">
        <v>0</v>
      </c>
      <c r="N113" s="718">
        <v>0</v>
      </c>
      <c r="O113" s="718">
        <v>0</v>
      </c>
      <c r="P113" s="512"/>
      <c r="Q113" s="512"/>
      <c r="R113" s="512"/>
      <c r="S113" s="512"/>
      <c r="T113" s="512"/>
      <c r="U113" s="512"/>
      <c r="V113" s="512"/>
    </row>
    <row r="114" spans="1:22" s="454" customFormat="1" ht="15" customHeight="1">
      <c r="A114" s="476" t="s">
        <v>115</v>
      </c>
      <c r="B114" s="718">
        <v>5581</v>
      </c>
      <c r="C114" s="718">
        <v>15299</v>
      </c>
      <c r="D114" s="718">
        <v>7804</v>
      </c>
      <c r="E114" s="718">
        <v>128730</v>
      </c>
      <c r="F114" s="735">
        <v>1121</v>
      </c>
      <c r="G114" s="735">
        <v>9501</v>
      </c>
      <c r="H114" s="718">
        <v>0</v>
      </c>
      <c r="I114" s="718">
        <v>0</v>
      </c>
      <c r="J114" s="718">
        <v>0</v>
      </c>
      <c r="K114" s="718">
        <v>0</v>
      </c>
      <c r="L114" s="735">
        <v>8</v>
      </c>
      <c r="M114" s="735">
        <v>12116</v>
      </c>
      <c r="N114" s="718">
        <v>0</v>
      </c>
      <c r="O114" s="718">
        <v>0</v>
      </c>
      <c r="P114" s="512"/>
      <c r="Q114" s="512"/>
      <c r="R114" s="512"/>
      <c r="S114" s="512"/>
      <c r="T114" s="512"/>
      <c r="U114" s="512"/>
      <c r="V114" s="512"/>
    </row>
    <row r="115" spans="1:22" s="454" customFormat="1" ht="15" customHeight="1">
      <c r="A115" s="476" t="s">
        <v>116</v>
      </c>
      <c r="B115" s="718">
        <v>28283</v>
      </c>
      <c r="C115" s="718">
        <v>36299</v>
      </c>
      <c r="D115" s="718">
        <v>11098</v>
      </c>
      <c r="E115" s="718">
        <v>272563</v>
      </c>
      <c r="F115" s="735">
        <v>0</v>
      </c>
      <c r="G115" s="735">
        <v>0</v>
      </c>
      <c r="H115" s="718">
        <v>0</v>
      </c>
      <c r="I115" s="718">
        <v>0</v>
      </c>
      <c r="J115" s="718">
        <v>0</v>
      </c>
      <c r="K115" s="718">
        <v>0</v>
      </c>
      <c r="L115" s="718">
        <v>0</v>
      </c>
      <c r="M115" s="718">
        <v>0</v>
      </c>
      <c r="N115" s="718">
        <v>0</v>
      </c>
      <c r="O115" s="718">
        <v>0</v>
      </c>
      <c r="P115" s="512"/>
      <c r="Q115" s="512"/>
      <c r="R115" s="512"/>
      <c r="S115" s="512"/>
      <c r="T115" s="512"/>
      <c r="U115" s="512"/>
      <c r="V115" s="512"/>
    </row>
    <row r="116" spans="1:22" s="454" customFormat="1" ht="15" customHeight="1">
      <c r="A116" s="476" t="s">
        <v>117</v>
      </c>
      <c r="B116" s="718">
        <v>72558</v>
      </c>
      <c r="C116" s="718">
        <v>146527</v>
      </c>
      <c r="D116" s="718">
        <v>5156</v>
      </c>
      <c r="E116" s="718">
        <v>123058</v>
      </c>
      <c r="F116" s="735">
        <v>1321</v>
      </c>
      <c r="G116" s="735">
        <v>70544</v>
      </c>
      <c r="H116" s="718">
        <v>0</v>
      </c>
      <c r="I116" s="718">
        <v>0</v>
      </c>
      <c r="J116" s="718">
        <v>0</v>
      </c>
      <c r="K116" s="718">
        <v>0</v>
      </c>
      <c r="L116" s="718">
        <v>0</v>
      </c>
      <c r="M116" s="718">
        <v>0</v>
      </c>
      <c r="N116" s="718">
        <v>0</v>
      </c>
      <c r="O116" s="718">
        <v>0</v>
      </c>
      <c r="P116" s="512"/>
      <c r="Q116" s="512"/>
      <c r="R116" s="512"/>
      <c r="S116" s="512"/>
      <c r="T116" s="512"/>
      <c r="U116" s="512"/>
      <c r="V116" s="512"/>
    </row>
    <row r="117" spans="1:22" s="454" customFormat="1" ht="15" customHeight="1">
      <c r="A117" s="476" t="s">
        <v>118</v>
      </c>
      <c r="B117" s="718">
        <v>103421</v>
      </c>
      <c r="C117" s="718">
        <v>321618</v>
      </c>
      <c r="D117" s="718">
        <v>6098</v>
      </c>
      <c r="E117" s="718">
        <v>40588</v>
      </c>
      <c r="F117" s="735">
        <v>0</v>
      </c>
      <c r="G117" s="735">
        <v>0</v>
      </c>
      <c r="H117" s="718">
        <v>0</v>
      </c>
      <c r="I117" s="718">
        <v>0</v>
      </c>
      <c r="J117" s="718">
        <v>0</v>
      </c>
      <c r="K117" s="718">
        <v>0</v>
      </c>
      <c r="L117" s="735">
        <v>0</v>
      </c>
      <c r="M117" s="735">
        <v>0</v>
      </c>
      <c r="N117" s="718">
        <v>0</v>
      </c>
      <c r="O117" s="718">
        <v>0</v>
      </c>
      <c r="P117" s="512"/>
      <c r="Q117" s="512"/>
      <c r="R117" s="512"/>
      <c r="S117" s="512"/>
      <c r="T117" s="512"/>
      <c r="U117" s="512"/>
      <c r="V117" s="512"/>
    </row>
    <row r="118" spans="1:22" s="454" customFormat="1" ht="15" customHeight="1">
      <c r="A118" s="476" t="s">
        <v>119</v>
      </c>
      <c r="B118" s="718">
        <v>111944</v>
      </c>
      <c r="C118" s="718">
        <v>515954</v>
      </c>
      <c r="D118" s="718">
        <v>2826</v>
      </c>
      <c r="E118" s="718">
        <v>237643</v>
      </c>
      <c r="F118" s="734">
        <v>2008</v>
      </c>
      <c r="G118" s="734">
        <v>37317</v>
      </c>
      <c r="H118" s="735">
        <v>2108</v>
      </c>
      <c r="I118" s="735">
        <v>2191</v>
      </c>
      <c r="J118" s="718">
        <v>0</v>
      </c>
      <c r="K118" s="718">
        <v>0</v>
      </c>
      <c r="L118" s="735">
        <v>0</v>
      </c>
      <c r="M118" s="735">
        <v>0</v>
      </c>
      <c r="N118" s="718">
        <v>0</v>
      </c>
      <c r="O118" s="718">
        <v>0</v>
      </c>
      <c r="P118" s="512"/>
      <c r="Q118" s="512"/>
      <c r="R118" s="512"/>
      <c r="S118" s="512"/>
      <c r="T118" s="512"/>
      <c r="U118" s="512"/>
      <c r="V118" s="512"/>
    </row>
    <row r="119" spans="1:22" s="454" customFormat="1" ht="15" customHeight="1">
      <c r="A119" s="476" t="s">
        <v>120</v>
      </c>
      <c r="B119" s="718">
        <v>100936</v>
      </c>
      <c r="C119" s="718">
        <v>713524</v>
      </c>
      <c r="D119" s="718">
        <v>5018</v>
      </c>
      <c r="E119" s="718">
        <v>101837</v>
      </c>
      <c r="F119" s="734">
        <v>1019</v>
      </c>
      <c r="G119" s="734">
        <v>1874</v>
      </c>
      <c r="H119" s="735">
        <v>0</v>
      </c>
      <c r="I119" s="735">
        <v>0</v>
      </c>
      <c r="J119" s="718">
        <v>0</v>
      </c>
      <c r="K119" s="718">
        <v>0</v>
      </c>
      <c r="L119" s="718">
        <v>0</v>
      </c>
      <c r="M119" s="718">
        <v>0</v>
      </c>
      <c r="N119" s="718">
        <v>0</v>
      </c>
      <c r="O119" s="718">
        <v>0</v>
      </c>
      <c r="P119" s="512"/>
      <c r="Q119" s="512"/>
      <c r="R119" s="512"/>
      <c r="S119" s="512"/>
      <c r="T119" s="512"/>
      <c r="U119" s="512"/>
      <c r="V119" s="512"/>
    </row>
    <row r="120" spans="1:22" s="454" customFormat="1" ht="15" customHeight="1">
      <c r="A120" s="476" t="s">
        <v>121</v>
      </c>
      <c r="B120" s="718">
        <v>89658</v>
      </c>
      <c r="C120" s="718">
        <v>723115</v>
      </c>
      <c r="D120" s="718">
        <v>6762</v>
      </c>
      <c r="E120" s="718">
        <v>441627</v>
      </c>
      <c r="F120" s="734">
        <v>1004</v>
      </c>
      <c r="G120" s="734">
        <v>6426</v>
      </c>
      <c r="H120" s="718">
        <v>0</v>
      </c>
      <c r="I120" s="718">
        <v>0</v>
      </c>
      <c r="J120" s="718">
        <v>0</v>
      </c>
      <c r="K120" s="718">
        <v>0</v>
      </c>
      <c r="L120" s="718">
        <v>0</v>
      </c>
      <c r="M120" s="718">
        <v>0</v>
      </c>
      <c r="N120" s="735">
        <v>1006</v>
      </c>
      <c r="O120" s="735">
        <v>8982</v>
      </c>
      <c r="P120" s="512"/>
      <c r="Q120" s="512"/>
      <c r="R120" s="512"/>
      <c r="S120" s="512"/>
      <c r="T120" s="512"/>
      <c r="U120" s="512"/>
      <c r="V120" s="512"/>
    </row>
    <row r="121" spans="1:22" s="454" customFormat="1" ht="15" customHeight="1">
      <c r="A121" s="476" t="s">
        <v>122</v>
      </c>
      <c r="B121" s="718">
        <v>106777</v>
      </c>
      <c r="C121" s="718">
        <v>1141975</v>
      </c>
      <c r="D121" s="718">
        <v>2848</v>
      </c>
      <c r="E121" s="718">
        <v>124163</v>
      </c>
      <c r="F121" s="734">
        <v>1049</v>
      </c>
      <c r="G121" s="734">
        <v>2316</v>
      </c>
      <c r="H121" s="718">
        <v>0</v>
      </c>
      <c r="I121" s="718">
        <v>0</v>
      </c>
      <c r="J121" s="718">
        <v>0</v>
      </c>
      <c r="K121" s="718">
        <v>0</v>
      </c>
      <c r="L121" s="718">
        <v>0</v>
      </c>
      <c r="M121" s="718">
        <v>0</v>
      </c>
      <c r="N121" s="718">
        <v>0</v>
      </c>
      <c r="O121" s="718">
        <v>0</v>
      </c>
      <c r="P121" s="512"/>
      <c r="Q121" s="512"/>
      <c r="R121" s="512"/>
      <c r="S121" s="512"/>
      <c r="T121" s="512"/>
      <c r="U121" s="512"/>
      <c r="V121" s="512"/>
    </row>
    <row r="122" spans="1:22" s="454" customFormat="1" ht="15" customHeight="1">
      <c r="A122" s="476" t="s">
        <v>123</v>
      </c>
      <c r="B122" s="718">
        <v>98297</v>
      </c>
      <c r="C122" s="718">
        <v>1275567</v>
      </c>
      <c r="D122" s="718">
        <v>2341</v>
      </c>
      <c r="E122" s="718">
        <v>110316</v>
      </c>
      <c r="F122" s="734">
        <v>1013</v>
      </c>
      <c r="G122" s="734">
        <v>1995</v>
      </c>
      <c r="H122" s="734">
        <v>2985</v>
      </c>
      <c r="I122" s="734">
        <v>2330</v>
      </c>
      <c r="J122" s="718">
        <v>0</v>
      </c>
      <c r="K122" s="718">
        <v>0</v>
      </c>
      <c r="L122" s="735">
        <v>0</v>
      </c>
      <c r="M122" s="735">
        <v>0</v>
      </c>
      <c r="N122" s="735">
        <v>0</v>
      </c>
      <c r="O122" s="735">
        <v>0</v>
      </c>
      <c r="P122" s="512"/>
      <c r="Q122" s="512"/>
      <c r="R122" s="512"/>
      <c r="S122" s="512"/>
      <c r="T122" s="512"/>
      <c r="U122" s="512"/>
      <c r="V122" s="512"/>
    </row>
    <row r="123" spans="1:22" s="454" customFormat="1" ht="15" customHeight="1">
      <c r="A123" s="476" t="s">
        <v>124</v>
      </c>
      <c r="B123" s="718">
        <v>115090</v>
      </c>
      <c r="C123" s="718">
        <v>1657729</v>
      </c>
      <c r="D123" s="718">
        <v>5004</v>
      </c>
      <c r="E123" s="718">
        <v>108354</v>
      </c>
      <c r="F123" s="734">
        <v>4109</v>
      </c>
      <c r="G123" s="734">
        <v>9484</v>
      </c>
      <c r="H123" s="735">
        <v>3015</v>
      </c>
      <c r="I123" s="735">
        <v>2979</v>
      </c>
      <c r="J123" s="718">
        <v>0</v>
      </c>
      <c r="K123" s="718">
        <v>0</v>
      </c>
      <c r="L123" s="718">
        <v>0</v>
      </c>
      <c r="M123" s="718">
        <v>0</v>
      </c>
      <c r="N123" s="718">
        <v>0</v>
      </c>
      <c r="O123" s="718">
        <v>0</v>
      </c>
      <c r="P123" s="512"/>
      <c r="Q123" s="512"/>
      <c r="R123" s="512"/>
      <c r="S123" s="512"/>
      <c r="T123" s="512"/>
      <c r="U123" s="512"/>
      <c r="V123" s="512"/>
    </row>
    <row r="124" spans="1:22" s="454" customFormat="1" ht="15" customHeight="1">
      <c r="A124" s="476" t="s">
        <v>125</v>
      </c>
      <c r="B124" s="718">
        <v>142745</v>
      </c>
      <c r="C124" s="718">
        <v>2188615</v>
      </c>
      <c r="D124" s="718">
        <v>4071</v>
      </c>
      <c r="E124" s="718">
        <v>172970</v>
      </c>
      <c r="F124" s="734">
        <v>1348</v>
      </c>
      <c r="G124" s="734">
        <v>2201</v>
      </c>
      <c r="H124" s="735">
        <v>0</v>
      </c>
      <c r="I124" s="735">
        <v>0</v>
      </c>
      <c r="J124" s="718">
        <v>0</v>
      </c>
      <c r="K124" s="718">
        <v>0</v>
      </c>
      <c r="L124" s="735">
        <v>49</v>
      </c>
      <c r="M124" s="735">
        <v>16987</v>
      </c>
      <c r="N124" s="718">
        <v>0</v>
      </c>
      <c r="O124" s="718">
        <v>0</v>
      </c>
      <c r="P124" s="512"/>
      <c r="Q124" s="512"/>
      <c r="R124" s="512"/>
      <c r="S124" s="512"/>
      <c r="T124" s="512"/>
      <c r="U124" s="512"/>
      <c r="V124" s="512"/>
    </row>
    <row r="125" spans="1:22" s="454" customFormat="1" ht="15" customHeight="1">
      <c r="A125" s="476" t="s">
        <v>126</v>
      </c>
      <c r="B125" s="718">
        <v>403945</v>
      </c>
      <c r="C125" s="718">
        <v>6957052</v>
      </c>
      <c r="D125" s="718">
        <v>8535</v>
      </c>
      <c r="E125" s="718">
        <v>412755</v>
      </c>
      <c r="F125" s="718">
        <v>6396</v>
      </c>
      <c r="G125" s="718">
        <v>46063</v>
      </c>
      <c r="H125" s="734">
        <v>4997</v>
      </c>
      <c r="I125" s="734">
        <v>10580</v>
      </c>
      <c r="J125" s="718">
        <v>0</v>
      </c>
      <c r="K125" s="718">
        <v>0</v>
      </c>
      <c r="L125" s="734">
        <v>9</v>
      </c>
      <c r="M125" s="734">
        <v>11586</v>
      </c>
      <c r="N125" s="735">
        <v>0</v>
      </c>
      <c r="O125" s="735">
        <v>0</v>
      </c>
      <c r="P125" s="512"/>
      <c r="Q125" s="512"/>
      <c r="R125" s="512"/>
      <c r="S125" s="512"/>
      <c r="T125" s="512"/>
      <c r="U125" s="512"/>
      <c r="V125" s="512"/>
    </row>
    <row r="126" spans="1:22" s="454" customFormat="1" ht="15" customHeight="1">
      <c r="A126" s="476" t="s">
        <v>127</v>
      </c>
      <c r="B126" s="718">
        <v>586955</v>
      </c>
      <c r="C126" s="718">
        <v>11866116</v>
      </c>
      <c r="D126" s="718">
        <v>11346</v>
      </c>
      <c r="E126" s="718">
        <v>507774</v>
      </c>
      <c r="F126" s="718">
        <v>10005</v>
      </c>
      <c r="G126" s="718">
        <v>76613</v>
      </c>
      <c r="H126" s="718">
        <v>9991</v>
      </c>
      <c r="I126" s="718">
        <v>10820</v>
      </c>
      <c r="J126" s="735">
        <v>0</v>
      </c>
      <c r="K126" s="735">
        <v>0</v>
      </c>
      <c r="L126" s="734">
        <v>18</v>
      </c>
      <c r="M126" s="734">
        <v>1371</v>
      </c>
      <c r="N126" s="718">
        <v>0</v>
      </c>
      <c r="O126" s="718">
        <v>0</v>
      </c>
      <c r="P126" s="512"/>
      <c r="Q126" s="512"/>
      <c r="R126" s="512"/>
      <c r="S126" s="512"/>
      <c r="T126" s="512"/>
      <c r="U126" s="512"/>
      <c r="V126" s="512"/>
    </row>
    <row r="127" spans="1:22" s="454" customFormat="1" ht="15" customHeight="1">
      <c r="A127" s="476" t="s">
        <v>128</v>
      </c>
      <c r="B127" s="718">
        <v>1175645</v>
      </c>
      <c r="C127" s="718">
        <v>28254205</v>
      </c>
      <c r="D127" s="718">
        <v>17470</v>
      </c>
      <c r="E127" s="718">
        <v>1471486</v>
      </c>
      <c r="F127" s="718">
        <v>28999</v>
      </c>
      <c r="G127" s="718">
        <v>191223</v>
      </c>
      <c r="H127" s="718">
        <v>35356</v>
      </c>
      <c r="I127" s="718">
        <v>59060</v>
      </c>
      <c r="J127" s="735">
        <v>10</v>
      </c>
      <c r="K127" s="735" t="s">
        <v>1263</v>
      </c>
      <c r="L127" s="734">
        <v>15</v>
      </c>
      <c r="M127" s="734">
        <v>10407</v>
      </c>
      <c r="N127" s="718">
        <v>1021</v>
      </c>
      <c r="O127" s="718">
        <v>26534</v>
      </c>
      <c r="P127" s="512"/>
      <c r="Q127" s="512"/>
      <c r="R127" s="512"/>
      <c r="S127" s="512"/>
      <c r="T127" s="512"/>
      <c r="U127" s="512"/>
      <c r="V127" s="512"/>
    </row>
    <row r="128" spans="1:22" s="454" customFormat="1" ht="15" customHeight="1">
      <c r="A128" s="476" t="s">
        <v>129</v>
      </c>
      <c r="B128" s="718">
        <v>544108</v>
      </c>
      <c r="C128" s="718">
        <v>15562386</v>
      </c>
      <c r="D128" s="718">
        <v>11011</v>
      </c>
      <c r="E128" s="718">
        <v>1606067</v>
      </c>
      <c r="F128" s="718">
        <v>17787</v>
      </c>
      <c r="G128" s="718">
        <v>189637</v>
      </c>
      <c r="H128" s="718">
        <v>28112</v>
      </c>
      <c r="I128" s="718">
        <v>58240</v>
      </c>
      <c r="J128" s="718">
        <v>338</v>
      </c>
      <c r="K128" s="718">
        <v>148</v>
      </c>
      <c r="L128" s="718">
        <v>35</v>
      </c>
      <c r="M128" s="718">
        <v>36914</v>
      </c>
      <c r="N128" s="718">
        <v>854</v>
      </c>
      <c r="O128" s="718">
        <v>83671</v>
      </c>
      <c r="P128" s="512"/>
      <c r="Q128" s="512"/>
      <c r="R128" s="512"/>
      <c r="S128" s="512"/>
      <c r="T128" s="512"/>
      <c r="U128" s="512"/>
      <c r="V128" s="512"/>
    </row>
    <row r="129" spans="1:22" s="454" customFormat="1" ht="15" customHeight="1">
      <c r="A129" s="476" t="s">
        <v>130</v>
      </c>
      <c r="B129" s="718">
        <v>108708</v>
      </c>
      <c r="C129" s="718">
        <v>3532423</v>
      </c>
      <c r="D129" s="718">
        <v>4877</v>
      </c>
      <c r="E129" s="718">
        <v>1261041</v>
      </c>
      <c r="F129" s="718">
        <v>7619</v>
      </c>
      <c r="G129" s="718">
        <v>140370</v>
      </c>
      <c r="H129" s="718">
        <v>4722</v>
      </c>
      <c r="I129" s="718">
        <v>9155</v>
      </c>
      <c r="J129" s="718">
        <v>360</v>
      </c>
      <c r="K129" s="718">
        <v>58</v>
      </c>
      <c r="L129" s="718">
        <v>52</v>
      </c>
      <c r="M129" s="718">
        <v>54693</v>
      </c>
      <c r="N129" s="718">
        <v>1258</v>
      </c>
      <c r="O129" s="718">
        <v>184066</v>
      </c>
      <c r="P129" s="512"/>
      <c r="Q129" s="512"/>
      <c r="R129" s="512"/>
      <c r="S129" s="512"/>
      <c r="T129" s="512"/>
      <c r="U129" s="512"/>
      <c r="V129" s="512"/>
    </row>
    <row r="130" spans="1:22" s="454" customFormat="1" ht="15" customHeight="1">
      <c r="A130" s="476" t="s">
        <v>131</v>
      </c>
      <c r="B130" s="718">
        <v>30276</v>
      </c>
      <c r="C130" s="718">
        <v>974330</v>
      </c>
      <c r="D130" s="718">
        <v>1942</v>
      </c>
      <c r="E130" s="718">
        <v>595255</v>
      </c>
      <c r="F130" s="718">
        <v>5072</v>
      </c>
      <c r="G130" s="718">
        <v>115200</v>
      </c>
      <c r="H130" s="718">
        <v>655</v>
      </c>
      <c r="I130" s="718">
        <v>1463</v>
      </c>
      <c r="J130" s="734">
        <v>110</v>
      </c>
      <c r="K130" s="734">
        <v>539</v>
      </c>
      <c r="L130" s="718">
        <v>36</v>
      </c>
      <c r="M130" s="718">
        <v>57961</v>
      </c>
      <c r="N130" s="718">
        <v>396</v>
      </c>
      <c r="O130" s="718">
        <v>86066</v>
      </c>
      <c r="P130" s="512"/>
      <c r="Q130" s="512"/>
      <c r="R130" s="512"/>
      <c r="S130" s="512"/>
      <c r="T130" s="512"/>
      <c r="U130" s="512"/>
      <c r="V130" s="512"/>
    </row>
    <row r="131" spans="1:22" s="454" customFormat="1" ht="15" customHeight="1">
      <c r="A131" s="476" t="s">
        <v>132</v>
      </c>
      <c r="B131" s="718">
        <v>13727</v>
      </c>
      <c r="C131" s="718">
        <v>449658</v>
      </c>
      <c r="D131" s="718">
        <v>763</v>
      </c>
      <c r="E131" s="718">
        <v>420003</v>
      </c>
      <c r="F131" s="718">
        <v>3068</v>
      </c>
      <c r="G131" s="718">
        <v>57066</v>
      </c>
      <c r="H131" s="718">
        <v>285</v>
      </c>
      <c r="I131" s="718">
        <v>627</v>
      </c>
      <c r="J131" s="718">
        <v>111</v>
      </c>
      <c r="K131" s="718">
        <v>1098</v>
      </c>
      <c r="L131" s="718">
        <v>23</v>
      </c>
      <c r="M131" s="718">
        <v>42255</v>
      </c>
      <c r="N131" s="718">
        <v>258</v>
      </c>
      <c r="O131" s="718">
        <v>48888</v>
      </c>
      <c r="P131" s="512"/>
      <c r="Q131" s="512"/>
      <c r="R131" s="512"/>
      <c r="S131" s="512"/>
      <c r="T131" s="512"/>
      <c r="U131" s="512"/>
      <c r="V131" s="512"/>
    </row>
    <row r="132" spans="1:22" s="454" customFormat="1" ht="15" customHeight="1">
      <c r="A132" s="476" t="s">
        <v>133</v>
      </c>
      <c r="B132" s="718">
        <v>22198</v>
      </c>
      <c r="C132" s="718">
        <v>739258</v>
      </c>
      <c r="D132" s="718">
        <v>1556</v>
      </c>
      <c r="E132" s="718">
        <v>1346755</v>
      </c>
      <c r="F132" s="718">
        <v>7364</v>
      </c>
      <c r="G132" s="718">
        <v>404362</v>
      </c>
      <c r="H132" s="718">
        <v>332</v>
      </c>
      <c r="I132" s="718">
        <v>1012</v>
      </c>
      <c r="J132" s="718">
        <v>330</v>
      </c>
      <c r="K132" s="718">
        <v>6905</v>
      </c>
      <c r="L132" s="718">
        <v>49</v>
      </c>
      <c r="M132" s="718">
        <v>84068</v>
      </c>
      <c r="N132" s="718">
        <v>619</v>
      </c>
      <c r="O132" s="718">
        <v>183556</v>
      </c>
      <c r="P132" s="512"/>
      <c r="Q132" s="512"/>
      <c r="R132" s="512"/>
      <c r="S132" s="512"/>
      <c r="T132" s="512"/>
      <c r="U132" s="512"/>
      <c r="V132" s="512"/>
    </row>
    <row r="133" spans="1:22" s="454" customFormat="1" ht="15" customHeight="1">
      <c r="A133" s="476" t="s">
        <v>134</v>
      </c>
      <c r="B133" s="718">
        <v>6116</v>
      </c>
      <c r="C133" s="718">
        <v>216052</v>
      </c>
      <c r="D133" s="718">
        <v>511</v>
      </c>
      <c r="E133" s="718">
        <v>661939</v>
      </c>
      <c r="F133" s="718">
        <v>3402</v>
      </c>
      <c r="G133" s="718">
        <v>191814</v>
      </c>
      <c r="H133" s="718">
        <v>38</v>
      </c>
      <c r="I133" s="718">
        <v>137</v>
      </c>
      <c r="J133" s="718">
        <v>174</v>
      </c>
      <c r="K133" s="718">
        <v>20344</v>
      </c>
      <c r="L133" s="718">
        <v>30</v>
      </c>
      <c r="M133" s="718">
        <v>77206</v>
      </c>
      <c r="N133" s="718">
        <v>265</v>
      </c>
      <c r="O133" s="718">
        <v>155517</v>
      </c>
      <c r="P133" s="512"/>
      <c r="Q133" s="512"/>
      <c r="R133" s="512"/>
      <c r="S133" s="512"/>
      <c r="T133" s="512"/>
      <c r="U133" s="512"/>
      <c r="V133" s="512"/>
    </row>
    <row r="134" spans="1:22" s="454" customFormat="1" ht="15" customHeight="1">
      <c r="A134" s="476" t="s">
        <v>135</v>
      </c>
      <c r="B134" s="718">
        <v>3865</v>
      </c>
      <c r="C134" s="718">
        <v>139477</v>
      </c>
      <c r="D134" s="718">
        <v>475</v>
      </c>
      <c r="E134" s="718">
        <v>3867661</v>
      </c>
      <c r="F134" s="718">
        <v>3056</v>
      </c>
      <c r="G134" s="718">
        <v>471841</v>
      </c>
      <c r="H134" s="718">
        <v>26</v>
      </c>
      <c r="I134" s="718">
        <v>87</v>
      </c>
      <c r="J134" s="718">
        <v>262</v>
      </c>
      <c r="K134" s="718">
        <v>39725</v>
      </c>
      <c r="L134" s="718">
        <v>28</v>
      </c>
      <c r="M134" s="718">
        <v>154752</v>
      </c>
      <c r="N134" s="718">
        <v>337</v>
      </c>
      <c r="O134" s="718">
        <v>520602</v>
      </c>
      <c r="P134" s="512"/>
      <c r="Q134" s="512"/>
      <c r="R134" s="512"/>
      <c r="S134" s="512"/>
      <c r="T134" s="512"/>
      <c r="U134" s="512"/>
      <c r="V134" s="512"/>
    </row>
    <row r="135" spans="1:22" s="454" customFormat="1" ht="15" customHeight="1">
      <c r="A135" s="474" t="s">
        <v>136</v>
      </c>
      <c r="B135" s="719">
        <v>3436894</v>
      </c>
      <c r="C135" s="719">
        <v>73436252</v>
      </c>
      <c r="D135" s="719">
        <v>61589</v>
      </c>
      <c r="E135" s="719">
        <v>11525072</v>
      </c>
      <c r="F135" s="719">
        <v>99206</v>
      </c>
      <c r="G135" s="719">
        <v>1868884</v>
      </c>
      <c r="H135" s="719">
        <v>89508</v>
      </c>
      <c r="I135" s="719">
        <v>153358</v>
      </c>
      <c r="J135" s="719">
        <v>1679</v>
      </c>
      <c r="K135" s="719">
        <v>56955</v>
      </c>
      <c r="L135" s="719">
        <v>263</v>
      </c>
      <c r="M135" s="719">
        <v>508872</v>
      </c>
      <c r="N135" s="719">
        <v>4971</v>
      </c>
      <c r="O135" s="719">
        <v>1271289</v>
      </c>
      <c r="P135" s="512"/>
      <c r="Q135" s="512"/>
      <c r="R135" s="512"/>
      <c r="S135" s="512"/>
      <c r="T135" s="512"/>
      <c r="U135" s="512"/>
      <c r="V135" s="512"/>
    </row>
    <row r="136" spans="1:22" s="454" customFormat="1" ht="15" customHeight="1">
      <c r="A136" s="695" t="s">
        <v>137</v>
      </c>
      <c r="B136" s="720">
        <v>435146</v>
      </c>
      <c r="C136" s="720">
        <v>3996632</v>
      </c>
      <c r="D136" s="720">
        <v>64438</v>
      </c>
      <c r="E136" s="720">
        <v>2662931</v>
      </c>
      <c r="F136" s="720">
        <v>8767</v>
      </c>
      <c r="G136" s="720">
        <v>175849</v>
      </c>
      <c r="H136" s="720">
        <v>3113</v>
      </c>
      <c r="I136" s="720">
        <v>5323</v>
      </c>
      <c r="J136" s="720">
        <v>16</v>
      </c>
      <c r="K136" s="720">
        <v>11862</v>
      </c>
      <c r="L136" s="720">
        <v>89</v>
      </c>
      <c r="M136" s="720">
        <v>51444</v>
      </c>
      <c r="N136" s="720">
        <v>1044</v>
      </c>
      <c r="O136" s="720">
        <v>26593</v>
      </c>
      <c r="P136" s="512"/>
      <c r="Q136" s="512"/>
      <c r="R136" s="512"/>
      <c r="S136" s="512"/>
      <c r="T136" s="512"/>
      <c r="U136" s="512"/>
      <c r="V136" s="512"/>
    </row>
    <row r="137" spans="1:22" s="454" customFormat="1" ht="15" customHeight="1" thickBot="1">
      <c r="A137" s="687"/>
      <c r="B137" s="687"/>
      <c r="C137" s="687"/>
      <c r="D137" s="687"/>
      <c r="E137" s="687"/>
      <c r="F137" s="687"/>
      <c r="G137" s="687"/>
      <c r="H137" s="687"/>
      <c r="I137" s="687"/>
      <c r="J137" s="687"/>
      <c r="K137" s="687"/>
      <c r="L137" s="687"/>
      <c r="M137" s="687"/>
      <c r="N137" s="687"/>
      <c r="O137" s="687"/>
      <c r="P137" s="512"/>
      <c r="Q137" s="512"/>
      <c r="R137" s="512"/>
      <c r="S137" s="512"/>
      <c r="T137" s="512"/>
      <c r="U137" s="512"/>
      <c r="V137" s="512"/>
    </row>
    <row r="138" spans="1:22" s="454" customFormat="1" ht="15" customHeight="1" thickTop="1">
      <c r="A138" s="463"/>
      <c r="B138" s="736" t="s">
        <v>1264</v>
      </c>
      <c r="C138" s="705"/>
      <c r="D138" s="736" t="s">
        <v>1265</v>
      </c>
      <c r="E138" s="705"/>
      <c r="F138" s="736" t="s">
        <v>1266</v>
      </c>
      <c r="G138" s="705"/>
      <c r="H138" s="736" t="s">
        <v>1267</v>
      </c>
      <c r="I138" s="705"/>
      <c r="J138" s="687"/>
      <c r="K138" s="687"/>
      <c r="L138" s="687"/>
      <c r="M138" s="687"/>
      <c r="N138" s="687"/>
      <c r="O138" s="687"/>
      <c r="P138" s="512"/>
      <c r="Q138" s="512"/>
      <c r="R138" s="512"/>
      <c r="S138" s="512"/>
      <c r="T138" s="512"/>
      <c r="U138" s="512"/>
      <c r="V138" s="512"/>
    </row>
    <row r="139" spans="1:22" s="454" customFormat="1" ht="15" customHeight="1">
      <c r="A139" s="465"/>
      <c r="B139" s="707"/>
      <c r="C139" s="708"/>
      <c r="D139" s="707"/>
      <c r="E139" s="708"/>
      <c r="F139" s="707"/>
      <c r="G139" s="708"/>
      <c r="H139" s="707"/>
      <c r="I139" s="708"/>
      <c r="J139" s="687"/>
      <c r="K139" s="687"/>
      <c r="L139" s="687"/>
      <c r="M139" s="687"/>
      <c r="N139" s="687"/>
      <c r="O139" s="687"/>
      <c r="P139" s="512"/>
      <c r="Q139" s="512"/>
      <c r="R139" s="512"/>
      <c r="S139" s="512"/>
      <c r="T139" s="512"/>
      <c r="U139" s="512"/>
      <c r="V139" s="512"/>
    </row>
    <row r="140" spans="1:22" s="454" customFormat="1" ht="15" customHeight="1">
      <c r="A140" s="465"/>
      <c r="B140" s="707"/>
      <c r="C140" s="708"/>
      <c r="D140" s="707"/>
      <c r="E140" s="708"/>
      <c r="F140" s="707"/>
      <c r="G140" s="708"/>
      <c r="H140" s="707"/>
      <c r="I140" s="708"/>
      <c r="J140" s="687"/>
      <c r="K140" s="687"/>
      <c r="L140" s="687"/>
      <c r="M140" s="687"/>
      <c r="N140" s="687"/>
      <c r="O140" s="687"/>
      <c r="P140" s="512"/>
      <c r="Q140" s="512"/>
      <c r="R140" s="512"/>
      <c r="S140" s="512"/>
      <c r="T140" s="512"/>
      <c r="U140" s="512"/>
      <c r="V140" s="512"/>
    </row>
    <row r="141" spans="1:22" s="454" customFormat="1" ht="15" customHeight="1">
      <c r="A141" s="467" t="s">
        <v>22</v>
      </c>
      <c r="B141" s="709"/>
      <c r="C141" s="710"/>
      <c r="D141" s="709"/>
      <c r="E141" s="710"/>
      <c r="F141" s="709"/>
      <c r="G141" s="710"/>
      <c r="H141" s="709"/>
      <c r="I141" s="710"/>
      <c r="J141" s="687"/>
      <c r="K141" s="687"/>
      <c r="L141" s="687"/>
      <c r="M141" s="687"/>
      <c r="N141" s="687"/>
      <c r="O141" s="687"/>
      <c r="P141" s="512"/>
      <c r="Q141" s="512"/>
      <c r="R141" s="512"/>
      <c r="S141" s="512"/>
      <c r="T141" s="512"/>
      <c r="U141" s="512"/>
      <c r="V141" s="512"/>
    </row>
    <row r="142" spans="1:22" s="454" customFormat="1" ht="15" customHeight="1">
      <c r="A142" s="467"/>
      <c r="B142" s="711" t="s">
        <v>1243</v>
      </c>
      <c r="C142" s="712" t="s">
        <v>16</v>
      </c>
      <c r="D142" s="711" t="s">
        <v>1243</v>
      </c>
      <c r="E142" s="712" t="s">
        <v>16</v>
      </c>
      <c r="F142" s="711" t="s">
        <v>1243</v>
      </c>
      <c r="G142" s="712" t="s">
        <v>16</v>
      </c>
      <c r="H142" s="711" t="s">
        <v>1243</v>
      </c>
      <c r="I142" s="712" t="s">
        <v>16</v>
      </c>
      <c r="J142" s="687"/>
      <c r="K142" s="687"/>
      <c r="L142" s="687"/>
      <c r="M142" s="687"/>
      <c r="N142" s="687"/>
      <c r="O142" s="687"/>
      <c r="P142" s="512"/>
      <c r="Q142" s="512"/>
      <c r="R142" s="512"/>
      <c r="S142" s="512"/>
      <c r="T142" s="512"/>
      <c r="U142" s="512"/>
      <c r="V142" s="512"/>
    </row>
    <row r="143" spans="1:22" s="454" customFormat="1" ht="15" customHeight="1">
      <c r="A143" s="470"/>
      <c r="B143" s="713"/>
      <c r="C143" s="714"/>
      <c r="D143" s="713"/>
      <c r="E143" s="714"/>
      <c r="F143" s="713"/>
      <c r="G143" s="714"/>
      <c r="H143" s="713"/>
      <c r="I143" s="714"/>
      <c r="J143" s="687"/>
      <c r="K143" s="687"/>
      <c r="L143" s="687"/>
      <c r="M143" s="687"/>
      <c r="N143" s="687"/>
      <c r="O143" s="687"/>
      <c r="P143" s="512"/>
      <c r="Q143" s="512"/>
      <c r="R143" s="512"/>
      <c r="S143" s="512"/>
      <c r="T143" s="512"/>
      <c r="U143" s="512"/>
      <c r="V143" s="512"/>
    </row>
    <row r="144" spans="1:22" s="454" customFormat="1" ht="15" customHeight="1">
      <c r="A144" s="471"/>
      <c r="B144" s="715">
        <v>57</v>
      </c>
      <c r="C144" s="715">
        <v>58</v>
      </c>
      <c r="D144" s="715">
        <v>59</v>
      </c>
      <c r="E144" s="715">
        <v>60</v>
      </c>
      <c r="F144" s="715">
        <v>61</v>
      </c>
      <c r="G144" s="715">
        <v>62</v>
      </c>
      <c r="H144" s="715">
        <v>63</v>
      </c>
      <c r="I144" s="716">
        <v>64</v>
      </c>
      <c r="J144" s="687"/>
      <c r="K144" s="687"/>
      <c r="L144" s="687"/>
      <c r="M144" s="687"/>
      <c r="N144" s="687"/>
      <c r="O144" s="687"/>
      <c r="P144" s="512"/>
      <c r="Q144" s="512"/>
      <c r="R144" s="512"/>
      <c r="S144" s="512"/>
      <c r="T144" s="512"/>
      <c r="U144" s="512"/>
      <c r="V144" s="512"/>
    </row>
    <row r="145" spans="1:22" s="454" customFormat="1" ht="15" customHeight="1">
      <c r="A145" s="474" t="s">
        <v>113</v>
      </c>
      <c r="B145" s="717">
        <v>23115</v>
      </c>
      <c r="C145" s="717">
        <v>2122520</v>
      </c>
      <c r="D145" s="717">
        <v>552296</v>
      </c>
      <c r="E145" s="717">
        <v>27066592</v>
      </c>
      <c r="F145" s="717">
        <v>1255939</v>
      </c>
      <c r="G145" s="717">
        <v>17919318</v>
      </c>
      <c r="H145" s="717">
        <v>5336014</v>
      </c>
      <c r="I145" s="717">
        <v>52806255</v>
      </c>
      <c r="J145" s="687"/>
      <c r="K145" s="687"/>
      <c r="L145" s="687"/>
      <c r="M145" s="687"/>
      <c r="N145" s="687"/>
      <c r="O145" s="687"/>
      <c r="P145" s="512"/>
      <c r="Q145" s="512"/>
      <c r="R145" s="512"/>
      <c r="S145" s="512"/>
      <c r="T145" s="512"/>
      <c r="U145" s="512"/>
      <c r="V145" s="512"/>
    </row>
    <row r="146" spans="1:22" s="454" customFormat="1" ht="15" customHeight="1">
      <c r="A146" s="476" t="s">
        <v>114</v>
      </c>
      <c r="B146" s="735">
        <v>13</v>
      </c>
      <c r="C146" s="735">
        <v>1962</v>
      </c>
      <c r="D146" s="734">
        <v>2147</v>
      </c>
      <c r="E146" s="734">
        <v>3490</v>
      </c>
      <c r="F146" s="718">
        <v>5354</v>
      </c>
      <c r="G146" s="718">
        <v>16230</v>
      </c>
      <c r="H146" s="718">
        <v>15986</v>
      </c>
      <c r="I146" s="718">
        <v>41866</v>
      </c>
      <c r="J146" s="687"/>
      <c r="K146" s="687"/>
      <c r="L146" s="687"/>
      <c r="M146" s="687"/>
      <c r="N146" s="687"/>
      <c r="O146" s="687"/>
      <c r="P146" s="512"/>
      <c r="Q146" s="512"/>
      <c r="R146" s="512"/>
      <c r="S146" s="512"/>
      <c r="T146" s="512"/>
      <c r="U146" s="512"/>
      <c r="V146" s="512"/>
    </row>
    <row r="147" spans="1:22" s="454" customFormat="1" ht="15" customHeight="1">
      <c r="A147" s="476" t="s">
        <v>115</v>
      </c>
      <c r="B147" s="735">
        <v>0</v>
      </c>
      <c r="C147" s="735">
        <v>0</v>
      </c>
      <c r="D147" s="734">
        <v>4611</v>
      </c>
      <c r="E147" s="734">
        <v>41877</v>
      </c>
      <c r="F147" s="718">
        <v>7618</v>
      </c>
      <c r="G147" s="718">
        <v>-3504</v>
      </c>
      <c r="H147" s="718">
        <v>22991</v>
      </c>
      <c r="I147" s="718">
        <v>129440</v>
      </c>
      <c r="J147" s="687"/>
      <c r="K147" s="687"/>
      <c r="L147" s="687"/>
      <c r="M147" s="687"/>
      <c r="N147" s="687"/>
      <c r="O147" s="687"/>
      <c r="P147" s="512"/>
      <c r="Q147" s="512"/>
      <c r="R147" s="512"/>
      <c r="S147" s="512"/>
      <c r="T147" s="512"/>
      <c r="U147" s="512"/>
      <c r="V147" s="512"/>
    </row>
    <row r="148" spans="1:22" s="454" customFormat="1" ht="15" customHeight="1">
      <c r="A148" s="476" t="s">
        <v>116</v>
      </c>
      <c r="B148" s="734">
        <v>5</v>
      </c>
      <c r="C148" s="734">
        <v>993</v>
      </c>
      <c r="D148" s="734">
        <v>6024</v>
      </c>
      <c r="E148" s="734">
        <v>68483</v>
      </c>
      <c r="F148" s="718">
        <v>9349</v>
      </c>
      <c r="G148" s="718">
        <v>51258</v>
      </c>
      <c r="H148" s="718">
        <v>34182</v>
      </c>
      <c r="I148" s="718">
        <v>116570</v>
      </c>
      <c r="J148" s="687"/>
      <c r="K148" s="687"/>
      <c r="L148" s="687"/>
      <c r="M148" s="687"/>
      <c r="N148" s="687"/>
      <c r="O148" s="687"/>
      <c r="P148" s="512"/>
      <c r="Q148" s="512"/>
      <c r="R148" s="512"/>
      <c r="S148" s="512"/>
      <c r="T148" s="512"/>
      <c r="U148" s="512"/>
      <c r="V148" s="512"/>
    </row>
    <row r="149" spans="1:22" s="454" customFormat="1" ht="15" customHeight="1">
      <c r="A149" s="476" t="s">
        <v>117</v>
      </c>
      <c r="B149" s="734">
        <v>5</v>
      </c>
      <c r="C149" s="734">
        <v>913</v>
      </c>
      <c r="D149" s="718">
        <v>5046</v>
      </c>
      <c r="E149" s="718">
        <v>26626</v>
      </c>
      <c r="F149" s="718">
        <v>10504</v>
      </c>
      <c r="G149" s="718">
        <v>31886</v>
      </c>
      <c r="H149" s="718">
        <v>47337</v>
      </c>
      <c r="I149" s="718">
        <v>182261</v>
      </c>
      <c r="J149" s="687"/>
      <c r="K149" s="687"/>
      <c r="L149" s="687"/>
      <c r="M149" s="687"/>
      <c r="N149" s="687"/>
      <c r="O149" s="687"/>
      <c r="P149" s="512"/>
      <c r="Q149" s="512"/>
      <c r="R149" s="512"/>
      <c r="S149" s="512"/>
      <c r="T149" s="512"/>
      <c r="U149" s="512"/>
      <c r="V149" s="512"/>
    </row>
    <row r="150" spans="1:22" s="454" customFormat="1" ht="15" customHeight="1">
      <c r="A150" s="476" t="s">
        <v>118</v>
      </c>
      <c r="B150" s="718">
        <v>11</v>
      </c>
      <c r="C150" s="718">
        <v>2077</v>
      </c>
      <c r="D150" s="718">
        <v>6568</v>
      </c>
      <c r="E150" s="718">
        <v>90621</v>
      </c>
      <c r="F150" s="718">
        <v>6364</v>
      </c>
      <c r="G150" s="718">
        <v>29942</v>
      </c>
      <c r="H150" s="718">
        <v>56347</v>
      </c>
      <c r="I150" s="718">
        <v>238553</v>
      </c>
      <c r="J150" s="687"/>
      <c r="K150" s="687"/>
      <c r="L150" s="687"/>
      <c r="M150" s="687"/>
      <c r="N150" s="687"/>
      <c r="O150" s="687"/>
      <c r="P150" s="512"/>
      <c r="Q150" s="512"/>
      <c r="R150" s="512"/>
      <c r="S150" s="512"/>
      <c r="T150" s="512"/>
      <c r="U150" s="512"/>
      <c r="V150" s="512"/>
    </row>
    <row r="151" spans="1:22" s="454" customFormat="1" ht="15" customHeight="1">
      <c r="A151" s="476" t="s">
        <v>119</v>
      </c>
      <c r="B151" s="718">
        <v>1142</v>
      </c>
      <c r="C151" s="718">
        <v>121231</v>
      </c>
      <c r="D151" s="718">
        <v>6348</v>
      </c>
      <c r="E151" s="718">
        <v>80960</v>
      </c>
      <c r="F151" s="718">
        <v>16082</v>
      </c>
      <c r="G151" s="718">
        <v>111655</v>
      </c>
      <c r="H151" s="718">
        <v>58393</v>
      </c>
      <c r="I151" s="718">
        <v>218213</v>
      </c>
      <c r="J151" s="687"/>
      <c r="K151" s="687"/>
      <c r="L151" s="687"/>
      <c r="M151" s="687"/>
      <c r="N151" s="687"/>
      <c r="O151" s="687"/>
      <c r="P151" s="512"/>
      <c r="Q151" s="512"/>
      <c r="R151" s="512"/>
      <c r="S151" s="512"/>
      <c r="T151" s="512"/>
      <c r="U151" s="512"/>
      <c r="V151" s="512"/>
    </row>
    <row r="152" spans="1:22" s="454" customFormat="1" ht="15" customHeight="1">
      <c r="A152" s="476" t="s">
        <v>120</v>
      </c>
      <c r="B152" s="718">
        <v>1145</v>
      </c>
      <c r="C152" s="718">
        <v>92416</v>
      </c>
      <c r="D152" s="718">
        <v>9212</v>
      </c>
      <c r="E152" s="718">
        <v>116967</v>
      </c>
      <c r="F152" s="718">
        <v>13645</v>
      </c>
      <c r="G152" s="718">
        <v>52913</v>
      </c>
      <c r="H152" s="718">
        <v>76285</v>
      </c>
      <c r="I152" s="718">
        <v>280605</v>
      </c>
      <c r="J152" s="687"/>
      <c r="K152" s="687"/>
      <c r="L152" s="687"/>
      <c r="M152" s="687"/>
      <c r="N152" s="687"/>
      <c r="O152" s="687"/>
      <c r="P152" s="512"/>
      <c r="Q152" s="512"/>
      <c r="R152" s="512"/>
      <c r="S152" s="512"/>
      <c r="T152" s="512"/>
      <c r="U152" s="512"/>
      <c r="V152" s="512"/>
    </row>
    <row r="153" spans="1:22" s="454" customFormat="1" ht="15" customHeight="1">
      <c r="A153" s="476" t="s">
        <v>121</v>
      </c>
      <c r="B153" s="718">
        <v>16</v>
      </c>
      <c r="C153" s="718">
        <v>2702</v>
      </c>
      <c r="D153" s="718">
        <v>7942</v>
      </c>
      <c r="E153" s="718">
        <v>77109</v>
      </c>
      <c r="F153" s="718">
        <v>19787</v>
      </c>
      <c r="G153" s="718">
        <v>81398</v>
      </c>
      <c r="H153" s="718">
        <v>104220</v>
      </c>
      <c r="I153" s="718">
        <v>369711</v>
      </c>
      <c r="J153" s="687"/>
      <c r="K153" s="687"/>
      <c r="L153" s="687"/>
      <c r="M153" s="687"/>
      <c r="N153" s="687"/>
      <c r="O153" s="687"/>
      <c r="P153" s="512"/>
      <c r="Q153" s="512"/>
      <c r="R153" s="512"/>
      <c r="S153" s="512"/>
      <c r="T153" s="512"/>
      <c r="U153" s="512"/>
      <c r="V153" s="512"/>
    </row>
    <row r="154" spans="1:22" s="454" customFormat="1" ht="15" customHeight="1">
      <c r="A154" s="476" t="s">
        <v>122</v>
      </c>
      <c r="B154" s="718">
        <v>1048</v>
      </c>
      <c r="C154" s="718">
        <v>64141</v>
      </c>
      <c r="D154" s="718">
        <v>12754</v>
      </c>
      <c r="E154" s="718">
        <v>85672</v>
      </c>
      <c r="F154" s="718">
        <v>13394</v>
      </c>
      <c r="G154" s="718">
        <v>46548</v>
      </c>
      <c r="H154" s="718">
        <v>93260</v>
      </c>
      <c r="I154" s="718">
        <v>345989</v>
      </c>
      <c r="J154" s="687"/>
      <c r="K154" s="687"/>
      <c r="L154" s="687"/>
      <c r="M154" s="687"/>
      <c r="N154" s="687"/>
      <c r="O154" s="687"/>
      <c r="P154" s="512"/>
      <c r="Q154" s="512"/>
      <c r="R154" s="512"/>
      <c r="S154" s="512"/>
      <c r="T154" s="512"/>
      <c r="U154" s="512"/>
      <c r="V154" s="512"/>
    </row>
    <row r="155" spans="1:22" s="454" customFormat="1" ht="15" customHeight="1">
      <c r="A155" s="476" t="s">
        <v>123</v>
      </c>
      <c r="B155" s="718">
        <v>323</v>
      </c>
      <c r="C155" s="718">
        <v>57093</v>
      </c>
      <c r="D155" s="718">
        <v>8175</v>
      </c>
      <c r="E155" s="718">
        <v>87059</v>
      </c>
      <c r="F155" s="718">
        <v>19277</v>
      </c>
      <c r="G155" s="718">
        <v>39799</v>
      </c>
      <c r="H155" s="718">
        <v>119990</v>
      </c>
      <c r="I155" s="718">
        <v>355182</v>
      </c>
      <c r="J155" s="687"/>
      <c r="K155" s="687"/>
      <c r="L155" s="687"/>
      <c r="M155" s="687"/>
      <c r="N155" s="687"/>
      <c r="O155" s="687"/>
      <c r="P155" s="512"/>
      <c r="Q155" s="512"/>
      <c r="R155" s="512"/>
      <c r="S155" s="512"/>
      <c r="T155" s="512"/>
      <c r="U155" s="512"/>
      <c r="V155" s="512"/>
    </row>
    <row r="156" spans="1:22" s="454" customFormat="1" ht="15" customHeight="1">
      <c r="A156" s="476" t="s">
        <v>124</v>
      </c>
      <c r="B156" s="718">
        <v>321</v>
      </c>
      <c r="C156" s="718">
        <v>62752</v>
      </c>
      <c r="D156" s="718">
        <v>17095</v>
      </c>
      <c r="E156" s="718">
        <v>257832</v>
      </c>
      <c r="F156" s="718">
        <v>17674</v>
      </c>
      <c r="G156" s="718">
        <v>-14642</v>
      </c>
      <c r="H156" s="718">
        <v>121182</v>
      </c>
      <c r="I156" s="718">
        <v>481537</v>
      </c>
      <c r="J156" s="687"/>
      <c r="K156" s="687"/>
      <c r="L156" s="687"/>
      <c r="M156" s="687"/>
      <c r="N156" s="687"/>
      <c r="O156" s="687"/>
      <c r="P156" s="512"/>
      <c r="Q156" s="512"/>
      <c r="R156" s="512"/>
      <c r="S156" s="512"/>
      <c r="T156" s="512"/>
      <c r="U156" s="512"/>
      <c r="V156" s="512"/>
    </row>
    <row r="157" spans="1:22" s="454" customFormat="1" ht="15" customHeight="1">
      <c r="A157" s="476" t="s">
        <v>125</v>
      </c>
      <c r="B157" s="718">
        <v>11</v>
      </c>
      <c r="C157" s="718">
        <v>1941</v>
      </c>
      <c r="D157" s="718">
        <v>10094</v>
      </c>
      <c r="E157" s="718">
        <v>179022</v>
      </c>
      <c r="F157" s="718">
        <v>20115</v>
      </c>
      <c r="G157" s="718">
        <v>33068</v>
      </c>
      <c r="H157" s="718">
        <v>105569</v>
      </c>
      <c r="I157" s="718">
        <v>431834</v>
      </c>
      <c r="J157" s="687"/>
      <c r="K157" s="687"/>
      <c r="L157" s="687"/>
      <c r="M157" s="687"/>
      <c r="N157" s="687"/>
      <c r="O157" s="687"/>
      <c r="P157" s="512"/>
      <c r="Q157" s="512"/>
      <c r="R157" s="512"/>
      <c r="S157" s="512"/>
      <c r="T157" s="512"/>
      <c r="U157" s="512"/>
      <c r="V157" s="512"/>
    </row>
    <row r="158" spans="1:22" s="454" customFormat="1" ht="15" customHeight="1">
      <c r="A158" s="476" t="s">
        <v>126</v>
      </c>
      <c r="B158" s="718">
        <v>3440</v>
      </c>
      <c r="C158" s="718">
        <v>292593</v>
      </c>
      <c r="D158" s="718">
        <v>45586</v>
      </c>
      <c r="E158" s="718">
        <v>611855</v>
      </c>
      <c r="F158" s="718">
        <v>82693</v>
      </c>
      <c r="G158" s="718">
        <v>83847</v>
      </c>
      <c r="H158" s="718">
        <v>463203</v>
      </c>
      <c r="I158" s="718">
        <v>1899054</v>
      </c>
      <c r="J158" s="687"/>
      <c r="K158" s="687"/>
      <c r="L158" s="687"/>
      <c r="M158" s="687"/>
      <c r="N158" s="687"/>
      <c r="O158" s="687"/>
      <c r="P158" s="512"/>
      <c r="Q158" s="512"/>
      <c r="R158" s="512"/>
      <c r="S158" s="512"/>
      <c r="T158" s="512"/>
      <c r="U158" s="512"/>
      <c r="V158" s="512"/>
    </row>
    <row r="159" spans="1:22" s="454" customFormat="1" ht="15" customHeight="1">
      <c r="A159" s="476" t="s">
        <v>127</v>
      </c>
      <c r="B159" s="718">
        <v>3818</v>
      </c>
      <c r="C159" s="718">
        <v>343578</v>
      </c>
      <c r="D159" s="718">
        <v>70017</v>
      </c>
      <c r="E159" s="718">
        <v>1050769</v>
      </c>
      <c r="F159" s="718">
        <v>117169</v>
      </c>
      <c r="G159" s="718">
        <v>376329</v>
      </c>
      <c r="H159" s="718">
        <v>584866</v>
      </c>
      <c r="I159" s="718">
        <v>2144772</v>
      </c>
      <c r="J159" s="687"/>
      <c r="K159" s="687"/>
      <c r="L159" s="687"/>
      <c r="M159" s="687"/>
      <c r="N159" s="687"/>
      <c r="O159" s="687"/>
      <c r="P159" s="512"/>
      <c r="Q159" s="512"/>
      <c r="R159" s="512"/>
      <c r="S159" s="512"/>
      <c r="T159" s="512"/>
      <c r="U159" s="512"/>
      <c r="V159" s="512"/>
    </row>
    <row r="160" spans="1:22" s="454" customFormat="1" ht="15" customHeight="1">
      <c r="A160" s="476" t="s">
        <v>128</v>
      </c>
      <c r="B160" s="718">
        <v>2872</v>
      </c>
      <c r="C160" s="718">
        <v>255398</v>
      </c>
      <c r="D160" s="718">
        <v>190424</v>
      </c>
      <c r="E160" s="718">
        <v>4466185</v>
      </c>
      <c r="F160" s="718">
        <v>356438</v>
      </c>
      <c r="G160" s="718">
        <v>1333213</v>
      </c>
      <c r="H160" s="718">
        <v>1749089</v>
      </c>
      <c r="I160" s="718">
        <v>9564039</v>
      </c>
      <c r="J160" s="687"/>
      <c r="K160" s="687"/>
      <c r="L160" s="687"/>
      <c r="M160" s="687"/>
      <c r="N160" s="687"/>
      <c r="O160" s="687"/>
      <c r="P160" s="512"/>
      <c r="Q160" s="512"/>
      <c r="R160" s="512"/>
      <c r="S160" s="512"/>
      <c r="T160" s="512"/>
      <c r="U160" s="512"/>
      <c r="V160" s="512"/>
    </row>
    <row r="161" spans="1:22" s="454" customFormat="1" ht="15" customHeight="1">
      <c r="A161" s="476" t="s">
        <v>129</v>
      </c>
      <c r="B161" s="718">
        <v>4326</v>
      </c>
      <c r="C161" s="718">
        <v>378467</v>
      </c>
      <c r="D161" s="718">
        <v>113016</v>
      </c>
      <c r="E161" s="718">
        <v>5891789</v>
      </c>
      <c r="F161" s="718">
        <v>324404</v>
      </c>
      <c r="G161" s="718">
        <v>3544789</v>
      </c>
      <c r="H161" s="718">
        <v>1131586</v>
      </c>
      <c r="I161" s="718">
        <v>16402655</v>
      </c>
      <c r="J161" s="687"/>
      <c r="K161" s="687"/>
      <c r="L161" s="687"/>
      <c r="M161" s="687"/>
      <c r="N161" s="687"/>
      <c r="O161" s="687"/>
      <c r="P161" s="512"/>
      <c r="Q161" s="512"/>
      <c r="R161" s="512"/>
      <c r="S161" s="512"/>
      <c r="T161" s="512"/>
      <c r="U161" s="512"/>
      <c r="V161" s="512"/>
    </row>
    <row r="162" spans="1:22" s="454" customFormat="1" ht="15" customHeight="1">
      <c r="A162" s="476" t="s">
        <v>130</v>
      </c>
      <c r="B162" s="718">
        <v>2357</v>
      </c>
      <c r="C162" s="718">
        <v>227742</v>
      </c>
      <c r="D162" s="718">
        <v>23495</v>
      </c>
      <c r="E162" s="718">
        <v>3118715</v>
      </c>
      <c r="F162" s="718">
        <v>107044</v>
      </c>
      <c r="G162" s="718">
        <v>2062337</v>
      </c>
      <c r="H162" s="718">
        <v>330458</v>
      </c>
      <c r="I162" s="718">
        <v>9483486</v>
      </c>
      <c r="J162" s="687"/>
      <c r="K162" s="687"/>
      <c r="L162" s="687"/>
      <c r="M162" s="687"/>
      <c r="N162" s="687"/>
      <c r="O162" s="687"/>
      <c r="P162" s="512"/>
      <c r="Q162" s="512"/>
      <c r="R162" s="512"/>
      <c r="S162" s="512"/>
      <c r="T162" s="512"/>
      <c r="U162" s="512"/>
      <c r="V162" s="512"/>
    </row>
    <row r="163" spans="1:22" s="454" customFormat="1" ht="15" customHeight="1">
      <c r="A163" s="476" t="s">
        <v>131</v>
      </c>
      <c r="B163" s="718">
        <v>878</v>
      </c>
      <c r="C163" s="718">
        <v>80560</v>
      </c>
      <c r="D163" s="718">
        <v>6154</v>
      </c>
      <c r="E163" s="718">
        <v>1899564</v>
      </c>
      <c r="F163" s="718">
        <v>36959</v>
      </c>
      <c r="G163" s="718">
        <v>1165479</v>
      </c>
      <c r="H163" s="718">
        <v>91547</v>
      </c>
      <c r="I163" s="718">
        <v>3600810</v>
      </c>
      <c r="J163" s="687"/>
      <c r="K163" s="687"/>
      <c r="L163" s="687"/>
      <c r="M163" s="687"/>
      <c r="N163" s="687"/>
      <c r="O163" s="687"/>
      <c r="P163" s="512"/>
      <c r="Q163" s="512"/>
      <c r="R163" s="512"/>
      <c r="S163" s="512"/>
      <c r="T163" s="512"/>
      <c r="U163" s="512"/>
      <c r="V163" s="512"/>
    </row>
    <row r="164" spans="1:22" s="454" customFormat="1" ht="15" customHeight="1">
      <c r="A164" s="476" t="s">
        <v>132</v>
      </c>
      <c r="B164" s="718">
        <v>310</v>
      </c>
      <c r="C164" s="718">
        <v>30306</v>
      </c>
      <c r="D164" s="718">
        <v>2460</v>
      </c>
      <c r="E164" s="718">
        <v>899982</v>
      </c>
      <c r="F164" s="718">
        <v>18972</v>
      </c>
      <c r="G164" s="718">
        <v>876853</v>
      </c>
      <c r="H164" s="718">
        <v>40175</v>
      </c>
      <c r="I164" s="718">
        <v>1781984</v>
      </c>
      <c r="J164" s="687"/>
      <c r="K164" s="687"/>
      <c r="L164" s="687"/>
      <c r="M164" s="687"/>
      <c r="N164" s="687"/>
      <c r="O164" s="687"/>
      <c r="P164" s="512"/>
      <c r="Q164" s="512"/>
      <c r="R164" s="512"/>
      <c r="S164" s="512"/>
      <c r="T164" s="512"/>
      <c r="U164" s="512"/>
      <c r="V164" s="512"/>
    </row>
    <row r="165" spans="1:22" s="454" customFormat="1" ht="15" customHeight="1">
      <c r="A165" s="476" t="s">
        <v>133</v>
      </c>
      <c r="B165" s="718">
        <v>720</v>
      </c>
      <c r="C165" s="718">
        <v>69334</v>
      </c>
      <c r="D165" s="718">
        <v>3833</v>
      </c>
      <c r="E165" s="718">
        <v>2678350</v>
      </c>
      <c r="F165" s="718">
        <v>33531</v>
      </c>
      <c r="G165" s="718">
        <v>2446751</v>
      </c>
      <c r="H165" s="718">
        <v>61662</v>
      </c>
      <c r="I165" s="718">
        <v>3033546</v>
      </c>
      <c r="J165" s="687"/>
      <c r="K165" s="687"/>
      <c r="L165" s="687"/>
      <c r="M165" s="687"/>
      <c r="N165" s="687"/>
      <c r="O165" s="687"/>
      <c r="P165" s="512"/>
      <c r="Q165" s="512"/>
      <c r="R165" s="512"/>
      <c r="S165" s="512"/>
      <c r="T165" s="512"/>
      <c r="U165" s="512"/>
      <c r="V165" s="512"/>
    </row>
    <row r="166" spans="1:22" s="454" customFormat="1" ht="15" customHeight="1">
      <c r="A166" s="476" t="s">
        <v>134</v>
      </c>
      <c r="B166" s="718">
        <v>214</v>
      </c>
      <c r="C166" s="718">
        <v>21446</v>
      </c>
      <c r="D166" s="718">
        <v>793</v>
      </c>
      <c r="E166" s="718">
        <v>1158727</v>
      </c>
      <c r="F166" s="718">
        <v>10948</v>
      </c>
      <c r="G166" s="718">
        <v>1358462</v>
      </c>
      <c r="H166" s="718">
        <v>16839</v>
      </c>
      <c r="I166" s="718">
        <v>943475</v>
      </c>
      <c r="J166" s="687"/>
      <c r="K166" s="687"/>
      <c r="L166" s="687"/>
      <c r="M166" s="687"/>
      <c r="N166" s="687"/>
      <c r="O166" s="687"/>
      <c r="P166" s="512"/>
      <c r="Q166" s="512"/>
      <c r="R166" s="512"/>
      <c r="S166" s="512"/>
      <c r="T166" s="512"/>
      <c r="U166" s="512"/>
      <c r="V166" s="512"/>
    </row>
    <row r="167" spans="1:22" s="454" customFormat="1" ht="15" customHeight="1">
      <c r="A167" s="476" t="s">
        <v>135</v>
      </c>
      <c r="B167" s="718">
        <v>141</v>
      </c>
      <c r="C167" s="718">
        <v>14877</v>
      </c>
      <c r="D167" s="718">
        <v>498</v>
      </c>
      <c r="E167" s="718">
        <v>4174940</v>
      </c>
      <c r="F167" s="718">
        <v>8620</v>
      </c>
      <c r="G167" s="718">
        <v>4194708</v>
      </c>
      <c r="H167" s="718">
        <v>10847</v>
      </c>
      <c r="I167" s="718">
        <v>760673</v>
      </c>
      <c r="J167" s="687"/>
      <c r="K167" s="687"/>
      <c r="L167" s="687"/>
      <c r="M167" s="687"/>
      <c r="N167" s="687"/>
      <c r="O167" s="687"/>
      <c r="P167" s="512"/>
      <c r="Q167" s="512"/>
      <c r="R167" s="512"/>
      <c r="S167" s="512"/>
      <c r="T167" s="512"/>
      <c r="U167" s="512"/>
      <c r="V167" s="512"/>
    </row>
    <row r="168" spans="1:22" s="454" customFormat="1" ht="15" customHeight="1">
      <c r="A168" s="474" t="s">
        <v>136</v>
      </c>
      <c r="B168" s="719">
        <v>19651</v>
      </c>
      <c r="C168" s="719">
        <v>1744877</v>
      </c>
      <c r="D168" s="719">
        <v>506453</v>
      </c>
      <c r="E168" s="719">
        <v>25809948</v>
      </c>
      <c r="F168" s="719">
        <v>1160235</v>
      </c>
      <c r="G168" s="719">
        <v>17473773</v>
      </c>
      <c r="H168" s="719">
        <v>4879649</v>
      </c>
      <c r="I168" s="719">
        <v>50540280</v>
      </c>
      <c r="J168" s="687"/>
      <c r="K168" s="687"/>
      <c r="L168" s="687"/>
      <c r="M168" s="687"/>
      <c r="N168" s="687"/>
      <c r="O168" s="687"/>
      <c r="P168" s="512"/>
      <c r="Q168" s="512"/>
      <c r="R168" s="512"/>
      <c r="S168" s="512"/>
      <c r="T168" s="512"/>
      <c r="U168" s="512"/>
      <c r="V168" s="512"/>
    </row>
    <row r="169" spans="1:22" s="454" customFormat="1" ht="15" customHeight="1">
      <c r="A169" s="695" t="s">
        <v>137</v>
      </c>
      <c r="B169" s="720">
        <v>3464</v>
      </c>
      <c r="C169" s="720">
        <v>377643</v>
      </c>
      <c r="D169" s="720">
        <v>45843</v>
      </c>
      <c r="E169" s="720">
        <v>1256644</v>
      </c>
      <c r="F169" s="720">
        <v>95704</v>
      </c>
      <c r="G169" s="720">
        <v>445544</v>
      </c>
      <c r="H169" s="720">
        <v>456365</v>
      </c>
      <c r="I169" s="720">
        <v>2265975</v>
      </c>
      <c r="J169" s="687"/>
      <c r="K169" s="687"/>
      <c r="L169" s="687"/>
      <c r="M169" s="687"/>
      <c r="N169" s="687"/>
      <c r="O169" s="687"/>
      <c r="P169" s="512"/>
      <c r="Q169" s="512"/>
      <c r="R169" s="512"/>
      <c r="S169" s="512"/>
      <c r="T169" s="512"/>
      <c r="U169" s="512"/>
      <c r="V169" s="512"/>
    </row>
    <row r="170" spans="1:22" s="454" customFormat="1" ht="15" customHeight="1" thickBot="1">
      <c r="A170" s="687"/>
      <c r="B170" s="689"/>
      <c r="C170" s="689"/>
      <c r="D170" s="689"/>
      <c r="E170" s="689"/>
      <c r="F170" s="689"/>
      <c r="G170" s="689"/>
      <c r="H170" s="689"/>
      <c r="I170" s="689"/>
      <c r="J170" s="689"/>
      <c r="K170" s="687"/>
      <c r="L170" s="687"/>
      <c r="M170" s="687"/>
      <c r="N170" s="687"/>
      <c r="O170" s="687"/>
      <c r="P170" s="512"/>
      <c r="Q170" s="512"/>
      <c r="R170" s="512"/>
      <c r="S170" s="512"/>
      <c r="T170" s="512"/>
      <c r="U170" s="512"/>
      <c r="V170" s="512"/>
    </row>
    <row r="171" spans="1:22" s="454" customFormat="1" ht="15" customHeight="1" thickTop="1">
      <c r="A171" s="693"/>
      <c r="B171" s="688" t="s">
        <v>49</v>
      </c>
      <c r="C171" s="688"/>
      <c r="D171" s="688"/>
      <c r="E171" s="688"/>
      <c r="F171" s="688"/>
      <c r="G171" s="688"/>
      <c r="H171" s="688"/>
      <c r="I171" s="688"/>
      <c r="J171" s="688"/>
      <c r="K171" s="698"/>
      <c r="L171" s="687"/>
      <c r="M171" s="687"/>
      <c r="N171" s="687"/>
      <c r="O171" s="687"/>
      <c r="P171" s="512"/>
      <c r="Q171" s="512"/>
      <c r="R171" s="512"/>
      <c r="S171" s="512"/>
      <c r="T171" s="512"/>
      <c r="U171" s="512"/>
      <c r="V171" s="512"/>
    </row>
    <row r="172" spans="1:22" s="454" customFormat="1" ht="15" customHeight="1">
      <c r="A172" s="465"/>
      <c r="B172" s="711" t="s">
        <v>6</v>
      </c>
      <c r="C172" s="742" t="s">
        <v>897</v>
      </c>
      <c r="D172" s="743"/>
      <c r="E172" s="743"/>
      <c r="F172" s="743"/>
      <c r="G172" s="743"/>
      <c r="H172" s="744"/>
      <c r="I172" s="745" t="s">
        <v>52</v>
      </c>
      <c r="J172" s="746"/>
      <c r="K172" s="686"/>
      <c r="L172" s="512"/>
      <c r="M172" s="512"/>
      <c r="N172" s="512"/>
      <c r="O172" s="512"/>
      <c r="P172" s="512"/>
      <c r="Q172" s="512"/>
      <c r="R172" s="512"/>
      <c r="S172" s="512"/>
      <c r="T172" s="512"/>
      <c r="U172" s="512"/>
      <c r="V172" s="512"/>
    </row>
    <row r="173" spans="1:22" s="454" customFormat="1" ht="15" customHeight="1">
      <c r="A173" s="465"/>
      <c r="B173" s="706"/>
      <c r="C173" s="742" t="s">
        <v>1268</v>
      </c>
      <c r="D173" s="744"/>
      <c r="E173" s="711" t="s">
        <v>898</v>
      </c>
      <c r="F173" s="711"/>
      <c r="G173" s="711" t="s">
        <v>1227</v>
      </c>
      <c r="H173" s="711"/>
      <c r="I173" s="747" t="s">
        <v>6</v>
      </c>
      <c r="J173" s="748"/>
      <c r="K173" s="512"/>
      <c r="L173" s="512"/>
      <c r="M173" s="512"/>
      <c r="N173" s="512"/>
      <c r="O173" s="512"/>
      <c r="P173" s="512"/>
      <c r="Q173" s="512"/>
      <c r="R173" s="512"/>
      <c r="S173" s="512"/>
      <c r="T173" s="512"/>
      <c r="U173" s="512"/>
      <c r="V173" s="512"/>
    </row>
    <row r="174" spans="1:22" s="454" customFormat="1" ht="15" customHeight="1">
      <c r="A174" s="467" t="s">
        <v>22</v>
      </c>
      <c r="B174" s="706"/>
      <c r="C174" s="740"/>
      <c r="D174" s="741"/>
      <c r="E174" s="713"/>
      <c r="F174" s="713"/>
      <c r="G174" s="713"/>
      <c r="H174" s="713"/>
      <c r="I174" s="730"/>
      <c r="J174" s="731"/>
      <c r="K174" s="512"/>
      <c r="L174" s="512"/>
      <c r="M174" s="512"/>
      <c r="N174" s="512"/>
      <c r="O174" s="512"/>
      <c r="P174" s="512"/>
      <c r="Q174" s="512"/>
      <c r="R174" s="512"/>
      <c r="S174" s="512"/>
      <c r="T174" s="512"/>
      <c r="U174" s="512"/>
      <c r="V174" s="512"/>
    </row>
    <row r="175" spans="1:22" s="454" customFormat="1" ht="15" customHeight="1">
      <c r="A175" s="467"/>
      <c r="B175" s="706"/>
      <c r="C175" s="711" t="s">
        <v>1243</v>
      </c>
      <c r="D175" s="712" t="s">
        <v>16</v>
      </c>
      <c r="E175" s="711" t="s">
        <v>1243</v>
      </c>
      <c r="F175" s="712" t="s">
        <v>16</v>
      </c>
      <c r="G175" s="711" t="s">
        <v>1243</v>
      </c>
      <c r="H175" s="712" t="s">
        <v>16</v>
      </c>
      <c r="I175" s="711" t="s">
        <v>1243</v>
      </c>
      <c r="J175" s="712" t="s">
        <v>16</v>
      </c>
      <c r="K175" s="512"/>
      <c r="L175" s="512"/>
      <c r="M175" s="512"/>
      <c r="N175" s="512"/>
      <c r="O175" s="512"/>
      <c r="P175" s="512"/>
      <c r="Q175" s="512"/>
      <c r="R175" s="512"/>
      <c r="S175" s="512"/>
      <c r="T175" s="512"/>
      <c r="U175" s="512"/>
      <c r="V175" s="512"/>
    </row>
    <row r="176" spans="1:22" s="454" customFormat="1" ht="15" customHeight="1">
      <c r="A176" s="470"/>
      <c r="B176" s="713"/>
      <c r="C176" s="713"/>
      <c r="D176" s="714"/>
      <c r="E176" s="713"/>
      <c r="F176" s="714"/>
      <c r="G176" s="713"/>
      <c r="H176" s="714"/>
      <c r="I176" s="713"/>
      <c r="J176" s="714"/>
      <c r="K176" s="512"/>
      <c r="L176" s="512"/>
      <c r="M176" s="512"/>
      <c r="N176" s="512"/>
      <c r="O176" s="512"/>
      <c r="P176" s="512"/>
      <c r="Q176" s="512"/>
      <c r="R176" s="512"/>
      <c r="S176" s="512"/>
      <c r="T176" s="512"/>
      <c r="U176" s="512"/>
      <c r="V176" s="512"/>
    </row>
    <row r="177" spans="1:22" s="454" customFormat="1" ht="15" customHeight="1">
      <c r="A177" s="471"/>
      <c r="B177" s="715">
        <v>65</v>
      </c>
      <c r="C177" s="715">
        <v>66</v>
      </c>
      <c r="D177" s="715">
        <v>67</v>
      </c>
      <c r="E177" s="715">
        <v>68</v>
      </c>
      <c r="F177" s="715">
        <v>69</v>
      </c>
      <c r="G177" s="715">
        <v>70</v>
      </c>
      <c r="H177" s="715">
        <v>71</v>
      </c>
      <c r="I177" s="715">
        <v>72</v>
      </c>
      <c r="J177" s="716">
        <v>73</v>
      </c>
      <c r="K177" s="512"/>
      <c r="L177" s="512"/>
      <c r="M177" s="512"/>
      <c r="N177" s="512"/>
      <c r="O177" s="512"/>
      <c r="P177" s="512"/>
      <c r="Q177" s="512"/>
      <c r="R177" s="512"/>
      <c r="S177" s="512"/>
      <c r="T177" s="512"/>
      <c r="U177" s="512"/>
      <c r="V177" s="512"/>
    </row>
    <row r="178" spans="1:22" s="454" customFormat="1" ht="15" customHeight="1">
      <c r="A178" s="474" t="s">
        <v>113</v>
      </c>
      <c r="B178" s="717">
        <v>645102704</v>
      </c>
      <c r="C178" s="717">
        <v>4411806</v>
      </c>
      <c r="D178" s="717">
        <v>79060485</v>
      </c>
      <c r="E178" s="717">
        <v>4411806</v>
      </c>
      <c r="F178" s="717">
        <v>107557993</v>
      </c>
      <c r="G178" s="717">
        <v>4409801</v>
      </c>
      <c r="H178" s="717">
        <v>28497508</v>
      </c>
      <c r="I178" s="717">
        <v>17217369</v>
      </c>
      <c r="J178" s="717">
        <v>138949911</v>
      </c>
      <c r="K178" s="512"/>
      <c r="L178" s="512"/>
      <c r="M178" s="512"/>
      <c r="N178" s="512"/>
      <c r="O178" s="512"/>
      <c r="P178" s="512"/>
      <c r="Q178" s="512"/>
      <c r="R178" s="512"/>
      <c r="S178" s="512"/>
      <c r="T178" s="512"/>
      <c r="U178" s="512"/>
      <c r="V178" s="512"/>
    </row>
    <row r="179" spans="1:22" s="454" customFormat="1" ht="15" customHeight="1">
      <c r="A179" s="476" t="s">
        <v>114</v>
      </c>
      <c r="B179" s="718">
        <v>1787104</v>
      </c>
      <c r="C179" s="718">
        <v>65660</v>
      </c>
      <c r="D179" s="718">
        <v>950618</v>
      </c>
      <c r="E179" s="718">
        <v>65660</v>
      </c>
      <c r="F179" s="718">
        <v>963957</v>
      </c>
      <c r="G179" s="718">
        <v>63656</v>
      </c>
      <c r="H179" s="718">
        <v>13339</v>
      </c>
      <c r="I179" s="718">
        <v>80640</v>
      </c>
      <c r="J179" s="718">
        <v>320557</v>
      </c>
      <c r="K179" s="512"/>
      <c r="L179" s="512"/>
      <c r="M179" s="512"/>
      <c r="N179" s="512"/>
      <c r="O179" s="512"/>
      <c r="P179" s="512"/>
      <c r="Q179" s="512"/>
      <c r="R179" s="512"/>
      <c r="S179" s="512"/>
      <c r="T179" s="512"/>
      <c r="U179" s="512"/>
      <c r="V179" s="512"/>
    </row>
    <row r="180" spans="1:22" s="454" customFormat="1" ht="15" customHeight="1">
      <c r="A180" s="476" t="s">
        <v>115</v>
      </c>
      <c r="B180" s="718">
        <v>2355333</v>
      </c>
      <c r="C180" s="718">
        <v>77581</v>
      </c>
      <c r="D180" s="718">
        <v>1206811</v>
      </c>
      <c r="E180" s="718">
        <v>77581</v>
      </c>
      <c r="F180" s="718">
        <v>1251703</v>
      </c>
      <c r="G180" s="718">
        <v>77581</v>
      </c>
      <c r="H180" s="718">
        <v>44892</v>
      </c>
      <c r="I180" s="718">
        <v>100953</v>
      </c>
      <c r="J180" s="718">
        <v>468455</v>
      </c>
      <c r="K180" s="512"/>
      <c r="L180" s="512"/>
      <c r="M180" s="512"/>
      <c r="N180" s="512"/>
      <c r="O180" s="512"/>
      <c r="P180" s="512"/>
      <c r="Q180" s="512"/>
      <c r="R180" s="512"/>
      <c r="S180" s="512"/>
      <c r="T180" s="512"/>
      <c r="U180" s="512"/>
      <c r="V180" s="512"/>
    </row>
    <row r="181" spans="1:22" s="454" customFormat="1" ht="15" customHeight="1">
      <c r="A181" s="476" t="s">
        <v>116</v>
      </c>
      <c r="B181" s="718">
        <v>3619552</v>
      </c>
      <c r="C181" s="718">
        <v>108544</v>
      </c>
      <c r="D181" s="718">
        <v>1463338</v>
      </c>
      <c r="E181" s="718">
        <v>108544</v>
      </c>
      <c r="F181" s="718">
        <v>1567617</v>
      </c>
      <c r="G181" s="718">
        <v>108544</v>
      </c>
      <c r="H181" s="718">
        <v>104280</v>
      </c>
      <c r="I181" s="718">
        <v>148979</v>
      </c>
      <c r="J181" s="718">
        <v>666483</v>
      </c>
      <c r="K181" s="512"/>
      <c r="L181" s="512"/>
      <c r="M181" s="512"/>
      <c r="N181" s="512"/>
      <c r="O181" s="512"/>
      <c r="P181" s="512"/>
      <c r="Q181" s="512"/>
      <c r="R181" s="512"/>
      <c r="S181" s="512"/>
      <c r="T181" s="512"/>
      <c r="U181" s="512"/>
      <c r="V181" s="512"/>
    </row>
    <row r="182" spans="1:22" s="454" customFormat="1" ht="15" customHeight="1">
      <c r="A182" s="476" t="s">
        <v>117</v>
      </c>
      <c r="B182" s="718">
        <v>4447639</v>
      </c>
      <c r="C182" s="718">
        <v>123269</v>
      </c>
      <c r="D182" s="718">
        <v>2277084</v>
      </c>
      <c r="E182" s="718">
        <v>123269</v>
      </c>
      <c r="F182" s="718">
        <v>2441706</v>
      </c>
      <c r="G182" s="718">
        <v>123269</v>
      </c>
      <c r="H182" s="718">
        <v>164622</v>
      </c>
      <c r="I182" s="718">
        <v>175266</v>
      </c>
      <c r="J182" s="718">
        <v>691850</v>
      </c>
      <c r="K182" s="512"/>
      <c r="L182" s="512"/>
      <c r="M182" s="512"/>
      <c r="N182" s="512"/>
      <c r="O182" s="512"/>
      <c r="P182" s="512"/>
      <c r="Q182" s="512"/>
      <c r="R182" s="512"/>
      <c r="S182" s="512"/>
      <c r="T182" s="512"/>
      <c r="U182" s="512"/>
      <c r="V182" s="512"/>
    </row>
    <row r="183" spans="1:22" s="454" customFormat="1" ht="15" customHeight="1">
      <c r="A183" s="476" t="s">
        <v>118</v>
      </c>
      <c r="B183" s="718">
        <v>5806896</v>
      </c>
      <c r="C183" s="718">
        <v>159951</v>
      </c>
      <c r="D183" s="718">
        <v>2856444</v>
      </c>
      <c r="E183" s="718">
        <v>159951</v>
      </c>
      <c r="F183" s="718">
        <v>3128492</v>
      </c>
      <c r="G183" s="718">
        <v>159951</v>
      </c>
      <c r="H183" s="718">
        <v>272048</v>
      </c>
      <c r="I183" s="718">
        <v>222744</v>
      </c>
      <c r="J183" s="718">
        <v>934655</v>
      </c>
      <c r="K183" s="512"/>
      <c r="L183" s="512"/>
      <c r="M183" s="512"/>
      <c r="N183" s="512"/>
      <c r="O183" s="512"/>
      <c r="P183" s="512"/>
      <c r="Q183" s="512"/>
      <c r="R183" s="512"/>
      <c r="S183" s="512"/>
      <c r="T183" s="512"/>
      <c r="U183" s="512"/>
      <c r="V183" s="512"/>
    </row>
    <row r="184" spans="1:22" s="454" customFormat="1" ht="15" customHeight="1">
      <c r="A184" s="476" t="s">
        <v>119</v>
      </c>
      <c r="B184" s="718">
        <v>6018057</v>
      </c>
      <c r="C184" s="718">
        <v>177658</v>
      </c>
      <c r="D184" s="718">
        <v>2636210</v>
      </c>
      <c r="E184" s="718">
        <v>177658</v>
      </c>
      <c r="F184" s="718">
        <v>3003171</v>
      </c>
      <c r="G184" s="718">
        <v>177658</v>
      </c>
      <c r="H184" s="718">
        <v>366961</v>
      </c>
      <c r="I184" s="718">
        <v>251892</v>
      </c>
      <c r="J184" s="718">
        <v>1126998</v>
      </c>
      <c r="K184" s="512"/>
      <c r="L184" s="512"/>
      <c r="M184" s="512"/>
      <c r="N184" s="512"/>
      <c r="O184" s="512"/>
      <c r="P184" s="512"/>
      <c r="Q184" s="512"/>
      <c r="R184" s="512"/>
      <c r="S184" s="512"/>
      <c r="T184" s="512"/>
      <c r="U184" s="512"/>
      <c r="V184" s="512"/>
    </row>
    <row r="185" spans="1:22" s="454" customFormat="1" ht="15" customHeight="1">
      <c r="A185" s="476" t="s">
        <v>120</v>
      </c>
      <c r="B185" s="718">
        <v>6680713</v>
      </c>
      <c r="C185" s="718">
        <v>158926</v>
      </c>
      <c r="D185" s="718">
        <v>2576399</v>
      </c>
      <c r="E185" s="718">
        <v>158926</v>
      </c>
      <c r="F185" s="718">
        <v>2963988</v>
      </c>
      <c r="G185" s="718">
        <v>158926</v>
      </c>
      <c r="H185" s="718">
        <v>387588</v>
      </c>
      <c r="I185" s="718">
        <v>274737</v>
      </c>
      <c r="J185" s="718">
        <v>1257947</v>
      </c>
      <c r="K185" s="512"/>
      <c r="L185" s="512"/>
      <c r="M185" s="512"/>
      <c r="N185" s="512"/>
      <c r="O185" s="512"/>
      <c r="P185" s="512"/>
      <c r="Q185" s="512"/>
      <c r="R185" s="512"/>
      <c r="S185" s="512"/>
      <c r="T185" s="512"/>
      <c r="U185" s="512"/>
      <c r="V185" s="512"/>
    </row>
    <row r="186" spans="1:22" s="454" customFormat="1" ht="15" customHeight="1">
      <c r="A186" s="476" t="s">
        <v>121</v>
      </c>
      <c r="B186" s="718">
        <v>9080865</v>
      </c>
      <c r="C186" s="718">
        <v>198872</v>
      </c>
      <c r="D186" s="718">
        <v>3019477</v>
      </c>
      <c r="E186" s="718">
        <v>198872</v>
      </c>
      <c r="F186" s="718">
        <v>3580062</v>
      </c>
      <c r="G186" s="718">
        <v>198872</v>
      </c>
      <c r="H186" s="718">
        <v>560585</v>
      </c>
      <c r="I186" s="718">
        <v>360510</v>
      </c>
      <c r="J186" s="718">
        <v>1968177</v>
      </c>
      <c r="K186" s="512"/>
      <c r="L186" s="512"/>
      <c r="M186" s="512"/>
      <c r="N186" s="512"/>
      <c r="O186" s="512"/>
      <c r="P186" s="512"/>
      <c r="Q186" s="512"/>
      <c r="R186" s="512"/>
      <c r="S186" s="512"/>
      <c r="T186" s="512"/>
      <c r="U186" s="512"/>
      <c r="V186" s="512"/>
    </row>
    <row r="187" spans="1:22" s="454" customFormat="1" ht="15" customHeight="1">
      <c r="A187" s="476" t="s">
        <v>122</v>
      </c>
      <c r="B187" s="718">
        <v>9560554</v>
      </c>
      <c r="C187" s="718">
        <v>195520</v>
      </c>
      <c r="D187" s="718">
        <v>3310777</v>
      </c>
      <c r="E187" s="718">
        <v>195520</v>
      </c>
      <c r="F187" s="718">
        <v>3933243</v>
      </c>
      <c r="G187" s="718">
        <v>195520</v>
      </c>
      <c r="H187" s="718">
        <v>622467</v>
      </c>
      <c r="I187" s="718">
        <v>372418</v>
      </c>
      <c r="J187" s="718">
        <v>1919959</v>
      </c>
      <c r="K187" s="512"/>
      <c r="L187" s="512"/>
      <c r="M187" s="512"/>
      <c r="N187" s="512"/>
      <c r="O187" s="512"/>
      <c r="P187" s="512"/>
      <c r="Q187" s="512"/>
      <c r="R187" s="512"/>
      <c r="S187" s="512"/>
      <c r="T187" s="512"/>
      <c r="U187" s="512"/>
      <c r="V187" s="512"/>
    </row>
    <row r="188" spans="1:22" s="454" customFormat="1" ht="15" customHeight="1">
      <c r="A188" s="476" t="s">
        <v>123</v>
      </c>
      <c r="B188" s="718">
        <v>10217240</v>
      </c>
      <c r="C188" s="718">
        <v>183922</v>
      </c>
      <c r="D188" s="718">
        <v>2878397</v>
      </c>
      <c r="E188" s="718">
        <v>183922</v>
      </c>
      <c r="F188" s="718">
        <v>3535278</v>
      </c>
      <c r="G188" s="718">
        <v>183922</v>
      </c>
      <c r="H188" s="718">
        <v>656881</v>
      </c>
      <c r="I188" s="718">
        <v>420937</v>
      </c>
      <c r="J188" s="718">
        <v>2373888</v>
      </c>
      <c r="K188" s="512"/>
      <c r="L188" s="512"/>
      <c r="M188" s="512"/>
      <c r="N188" s="512"/>
      <c r="O188" s="512"/>
      <c r="P188" s="512"/>
      <c r="Q188" s="512"/>
      <c r="R188" s="512"/>
      <c r="S188" s="512"/>
      <c r="T188" s="512"/>
      <c r="U188" s="512"/>
      <c r="V188" s="512"/>
    </row>
    <row r="189" spans="1:22" s="454" customFormat="1" ht="15" customHeight="1">
      <c r="A189" s="476" t="s">
        <v>124</v>
      </c>
      <c r="B189" s="718">
        <v>11260529</v>
      </c>
      <c r="C189" s="718">
        <v>204075</v>
      </c>
      <c r="D189" s="718">
        <v>3326520</v>
      </c>
      <c r="E189" s="718">
        <v>204075</v>
      </c>
      <c r="F189" s="718">
        <v>4132538</v>
      </c>
      <c r="G189" s="718">
        <v>204075</v>
      </c>
      <c r="H189" s="718">
        <v>806018</v>
      </c>
      <c r="I189" s="718">
        <v>443735</v>
      </c>
      <c r="J189" s="718">
        <v>2614610</v>
      </c>
      <c r="K189" s="512"/>
      <c r="L189" s="512"/>
      <c r="M189" s="512"/>
      <c r="N189" s="512"/>
      <c r="O189" s="512"/>
      <c r="P189" s="512"/>
      <c r="Q189" s="512"/>
      <c r="R189" s="512"/>
      <c r="S189" s="512"/>
      <c r="T189" s="512"/>
      <c r="U189" s="512"/>
      <c r="V189" s="512"/>
    </row>
    <row r="190" spans="1:22" s="454" customFormat="1" ht="15" customHeight="1">
      <c r="A190" s="476" t="s">
        <v>125</v>
      </c>
      <c r="B190" s="718">
        <v>11346462</v>
      </c>
      <c r="C190" s="718">
        <v>200660</v>
      </c>
      <c r="D190" s="718">
        <v>3109573</v>
      </c>
      <c r="E190" s="718">
        <v>200660</v>
      </c>
      <c r="F190" s="718">
        <v>3973317</v>
      </c>
      <c r="G190" s="718">
        <v>200660</v>
      </c>
      <c r="H190" s="718">
        <v>863744</v>
      </c>
      <c r="I190" s="718">
        <v>467017</v>
      </c>
      <c r="J190" s="718">
        <v>2755634</v>
      </c>
      <c r="K190" s="512"/>
      <c r="L190" s="512"/>
      <c r="M190" s="512"/>
      <c r="N190" s="512"/>
      <c r="O190" s="512"/>
      <c r="P190" s="512"/>
      <c r="Q190" s="512"/>
      <c r="R190" s="512"/>
      <c r="S190" s="512"/>
      <c r="T190" s="512"/>
      <c r="U190" s="512"/>
      <c r="V190" s="512"/>
    </row>
    <row r="191" spans="1:22" s="454" customFormat="1" ht="15" customHeight="1">
      <c r="A191" s="476" t="s">
        <v>126</v>
      </c>
      <c r="B191" s="718">
        <v>39501509</v>
      </c>
      <c r="C191" s="718">
        <v>564414</v>
      </c>
      <c r="D191" s="718">
        <v>9668623</v>
      </c>
      <c r="E191" s="718">
        <v>564414</v>
      </c>
      <c r="F191" s="718">
        <v>12530944</v>
      </c>
      <c r="G191" s="718">
        <v>564414</v>
      </c>
      <c r="H191" s="718">
        <v>2862321</v>
      </c>
      <c r="I191" s="718">
        <v>1515271</v>
      </c>
      <c r="J191" s="718">
        <v>9906713</v>
      </c>
      <c r="K191" s="512"/>
      <c r="L191" s="512"/>
      <c r="M191" s="512"/>
      <c r="N191" s="512"/>
      <c r="O191" s="512"/>
      <c r="P191" s="512"/>
      <c r="Q191" s="512"/>
      <c r="R191" s="512"/>
      <c r="S191" s="512"/>
      <c r="T191" s="512"/>
      <c r="U191" s="512"/>
      <c r="V191" s="512"/>
    </row>
    <row r="192" spans="1:22" s="454" customFormat="1" ht="15" customHeight="1">
      <c r="A192" s="476" t="s">
        <v>127</v>
      </c>
      <c r="B192" s="718">
        <v>60920634</v>
      </c>
      <c r="C192" s="718">
        <v>680609</v>
      </c>
      <c r="D192" s="718">
        <v>11078927</v>
      </c>
      <c r="E192" s="718">
        <v>680609</v>
      </c>
      <c r="F192" s="718">
        <v>15530374</v>
      </c>
      <c r="G192" s="718">
        <v>680609</v>
      </c>
      <c r="H192" s="718">
        <v>4451447</v>
      </c>
      <c r="I192" s="718">
        <v>2301691</v>
      </c>
      <c r="J192" s="718">
        <v>17223343</v>
      </c>
      <c r="K192" s="512"/>
      <c r="L192" s="512"/>
      <c r="M192" s="512"/>
      <c r="N192" s="512"/>
      <c r="O192" s="512"/>
      <c r="P192" s="512"/>
      <c r="Q192" s="512"/>
      <c r="R192" s="512"/>
      <c r="S192" s="512"/>
      <c r="T192" s="512"/>
      <c r="U192" s="512"/>
      <c r="V192" s="512"/>
    </row>
    <row r="193" spans="1:22" s="454" customFormat="1" ht="15" customHeight="1">
      <c r="A193" s="476" t="s">
        <v>128</v>
      </c>
      <c r="B193" s="718">
        <v>172883303</v>
      </c>
      <c r="C193" s="718">
        <v>1073913</v>
      </c>
      <c r="D193" s="718">
        <v>20809890</v>
      </c>
      <c r="E193" s="718">
        <v>1073913</v>
      </c>
      <c r="F193" s="718">
        <v>31753261</v>
      </c>
      <c r="G193" s="718">
        <v>1073913</v>
      </c>
      <c r="H193" s="718">
        <v>10943370</v>
      </c>
      <c r="I193" s="718">
        <v>5528088</v>
      </c>
      <c r="J193" s="718">
        <v>49305699</v>
      </c>
      <c r="K193" s="512"/>
      <c r="L193" s="512"/>
      <c r="M193" s="512"/>
      <c r="N193" s="512"/>
      <c r="O193" s="512"/>
      <c r="P193" s="512"/>
      <c r="Q193" s="512"/>
      <c r="R193" s="512"/>
      <c r="S193" s="512"/>
      <c r="T193" s="512"/>
      <c r="U193" s="512"/>
      <c r="V193" s="512"/>
    </row>
    <row r="194" spans="1:22" s="454" customFormat="1" ht="15" customHeight="1">
      <c r="A194" s="476" t="s">
        <v>129</v>
      </c>
      <c r="B194" s="718">
        <v>133958983</v>
      </c>
      <c r="C194" s="718">
        <v>222296</v>
      </c>
      <c r="D194" s="718">
        <v>6615841</v>
      </c>
      <c r="E194" s="718">
        <v>222296</v>
      </c>
      <c r="F194" s="718">
        <v>11038875</v>
      </c>
      <c r="G194" s="718">
        <v>222296</v>
      </c>
      <c r="H194" s="718">
        <v>4423034</v>
      </c>
      <c r="I194" s="718">
        <v>3384966</v>
      </c>
      <c r="J194" s="718">
        <v>33186555</v>
      </c>
      <c r="K194" s="512"/>
      <c r="L194" s="512"/>
      <c r="M194" s="512"/>
      <c r="N194" s="512"/>
      <c r="O194" s="512"/>
      <c r="P194" s="512"/>
      <c r="Q194" s="512"/>
      <c r="R194" s="512"/>
      <c r="S194" s="512"/>
      <c r="T194" s="512"/>
      <c r="U194" s="512"/>
      <c r="V194" s="512"/>
    </row>
    <row r="195" spans="1:22" s="454" customFormat="1" ht="15" customHeight="1">
      <c r="A195" s="476" t="s">
        <v>130</v>
      </c>
      <c r="B195" s="718">
        <v>44805288</v>
      </c>
      <c r="C195" s="718">
        <v>13386</v>
      </c>
      <c r="D195" s="718">
        <v>950796</v>
      </c>
      <c r="E195" s="718">
        <v>13386</v>
      </c>
      <c r="F195" s="718">
        <v>1600051</v>
      </c>
      <c r="G195" s="718">
        <v>13386</v>
      </c>
      <c r="H195" s="718">
        <v>649255</v>
      </c>
      <c r="I195" s="718">
        <v>746197</v>
      </c>
      <c r="J195" s="718">
        <v>7530789</v>
      </c>
      <c r="K195" s="512"/>
      <c r="L195" s="512"/>
      <c r="M195" s="512"/>
      <c r="N195" s="512"/>
      <c r="O195" s="512"/>
      <c r="P195" s="512"/>
      <c r="Q195" s="512"/>
      <c r="R195" s="512"/>
      <c r="S195" s="512"/>
      <c r="T195" s="512"/>
      <c r="U195" s="512"/>
      <c r="V195" s="512"/>
    </row>
    <row r="196" spans="1:22" s="454" customFormat="1" ht="15" customHeight="1">
      <c r="A196" s="476" t="s">
        <v>131</v>
      </c>
      <c r="B196" s="718">
        <v>16039074</v>
      </c>
      <c r="C196" s="718">
        <v>1674</v>
      </c>
      <c r="D196" s="718">
        <v>173144</v>
      </c>
      <c r="E196" s="718">
        <v>1674</v>
      </c>
      <c r="F196" s="718">
        <v>326106</v>
      </c>
      <c r="G196" s="718">
        <v>1674</v>
      </c>
      <c r="H196" s="718">
        <v>152963</v>
      </c>
      <c r="I196" s="718">
        <v>181704</v>
      </c>
      <c r="J196" s="718">
        <v>1835805</v>
      </c>
      <c r="K196" s="512"/>
      <c r="L196" s="512"/>
      <c r="M196" s="512"/>
      <c r="N196" s="512"/>
      <c r="O196" s="512"/>
      <c r="P196" s="512"/>
      <c r="Q196" s="512"/>
      <c r="R196" s="512"/>
      <c r="S196" s="512"/>
      <c r="T196" s="512"/>
      <c r="U196" s="512"/>
      <c r="V196" s="512"/>
    </row>
    <row r="197" spans="1:22" s="454" customFormat="1" ht="15" customHeight="1">
      <c r="A197" s="476" t="s">
        <v>132</v>
      </c>
      <c r="B197" s="718">
        <v>9417509</v>
      </c>
      <c r="C197" s="718">
        <v>553</v>
      </c>
      <c r="D197" s="718">
        <v>85962</v>
      </c>
      <c r="E197" s="718">
        <v>553</v>
      </c>
      <c r="F197" s="718">
        <v>155724</v>
      </c>
      <c r="G197" s="718">
        <v>553</v>
      </c>
      <c r="H197" s="718">
        <v>69762</v>
      </c>
      <c r="I197" s="718">
        <v>77154</v>
      </c>
      <c r="J197" s="718">
        <v>796503</v>
      </c>
      <c r="K197" s="512"/>
      <c r="L197" s="512"/>
      <c r="M197" s="512"/>
      <c r="N197" s="512"/>
      <c r="O197" s="512"/>
      <c r="P197" s="512"/>
      <c r="Q197" s="512"/>
      <c r="R197" s="512"/>
      <c r="S197" s="512"/>
      <c r="T197" s="512"/>
      <c r="U197" s="512"/>
      <c r="V197" s="512"/>
    </row>
    <row r="198" spans="1:22" s="454" customFormat="1" ht="15" customHeight="1">
      <c r="A198" s="476" t="s">
        <v>133</v>
      </c>
      <c r="B198" s="718">
        <v>22525236</v>
      </c>
      <c r="C198" s="718">
        <v>282</v>
      </c>
      <c r="D198" s="718">
        <v>46912</v>
      </c>
      <c r="E198" s="718">
        <v>282</v>
      </c>
      <c r="F198" s="718">
        <v>106522</v>
      </c>
      <c r="G198" s="718">
        <v>282</v>
      </c>
      <c r="H198" s="718">
        <v>59610</v>
      </c>
      <c r="I198" s="718">
        <v>113978</v>
      </c>
      <c r="J198" s="718">
        <v>1216894</v>
      </c>
      <c r="K198" s="512"/>
      <c r="L198" s="512"/>
      <c r="M198" s="512"/>
      <c r="N198" s="512"/>
      <c r="O198" s="512"/>
      <c r="P198" s="512"/>
      <c r="Q198" s="512"/>
      <c r="R198" s="512"/>
      <c r="S198" s="512"/>
      <c r="T198" s="512"/>
      <c r="U198" s="512"/>
      <c r="V198" s="512"/>
    </row>
    <row r="199" spans="1:22" s="454" customFormat="1" ht="15" customHeight="1">
      <c r="A199" s="476" t="s">
        <v>134</v>
      </c>
      <c r="B199" s="718">
        <v>13247437</v>
      </c>
      <c r="C199" s="718">
        <v>35</v>
      </c>
      <c r="D199" s="718">
        <v>15374</v>
      </c>
      <c r="E199" s="718">
        <v>35</v>
      </c>
      <c r="F199" s="718">
        <v>32424</v>
      </c>
      <c r="G199" s="718">
        <v>35</v>
      </c>
      <c r="H199" s="718">
        <v>17050</v>
      </c>
      <c r="I199" s="718">
        <v>29663</v>
      </c>
      <c r="J199" s="718">
        <v>354921</v>
      </c>
      <c r="K199" s="512"/>
      <c r="L199" s="512"/>
      <c r="M199" s="512"/>
      <c r="N199" s="512"/>
      <c r="O199" s="512"/>
      <c r="P199" s="512"/>
      <c r="Q199" s="512"/>
      <c r="R199" s="512"/>
      <c r="S199" s="512"/>
      <c r="T199" s="512"/>
      <c r="U199" s="512"/>
      <c r="V199" s="512"/>
    </row>
    <row r="200" spans="1:22" s="454" customFormat="1" ht="15" customHeight="1">
      <c r="A200" s="476" t="s">
        <v>135</v>
      </c>
      <c r="B200" s="718">
        <v>49622788</v>
      </c>
      <c r="C200" s="734">
        <v>6</v>
      </c>
      <c r="D200" s="734">
        <v>3368</v>
      </c>
      <c r="E200" s="734">
        <v>6</v>
      </c>
      <c r="F200" s="734">
        <v>8638</v>
      </c>
      <c r="G200" s="734">
        <v>6</v>
      </c>
      <c r="H200" s="734">
        <v>5270</v>
      </c>
      <c r="I200" s="718">
        <v>18827</v>
      </c>
      <c r="J200" s="718">
        <v>493475</v>
      </c>
      <c r="K200" s="512"/>
      <c r="L200" s="512"/>
      <c r="M200" s="512"/>
      <c r="N200" s="512"/>
      <c r="O200" s="512"/>
      <c r="P200" s="512"/>
      <c r="Q200" s="512"/>
      <c r="R200" s="512"/>
      <c r="S200" s="512"/>
      <c r="T200" s="512"/>
      <c r="U200" s="512"/>
      <c r="V200" s="512"/>
    </row>
    <row r="201" spans="1:22" s="454" customFormat="1" ht="15" customHeight="1">
      <c r="A201" s="474" t="s">
        <v>136</v>
      </c>
      <c r="B201" s="719">
        <v>581735605</v>
      </c>
      <c r="C201" s="719">
        <v>3385403</v>
      </c>
      <c r="D201" s="719">
        <v>48223973</v>
      </c>
      <c r="E201" s="719">
        <v>3385403</v>
      </c>
      <c r="F201" s="719">
        <v>73647005</v>
      </c>
      <c r="G201" s="719">
        <v>3385403</v>
      </c>
      <c r="H201" s="719">
        <v>25423032</v>
      </c>
      <c r="I201" s="719">
        <v>15718470</v>
      </c>
      <c r="J201" s="719">
        <v>130332742</v>
      </c>
      <c r="K201" s="512"/>
      <c r="L201" s="512"/>
      <c r="M201" s="512"/>
      <c r="N201" s="512"/>
      <c r="O201" s="512"/>
      <c r="P201" s="512"/>
      <c r="Q201" s="512"/>
      <c r="R201" s="512"/>
      <c r="S201" s="512"/>
      <c r="T201" s="512"/>
      <c r="U201" s="512"/>
      <c r="V201" s="512"/>
    </row>
    <row r="202" spans="1:22" s="454" customFormat="1" ht="15" customHeight="1">
      <c r="A202" s="695" t="s">
        <v>137</v>
      </c>
      <c r="B202" s="720">
        <v>63367099</v>
      </c>
      <c r="C202" s="720">
        <v>1026403</v>
      </c>
      <c r="D202" s="720">
        <v>30836512</v>
      </c>
      <c r="E202" s="720">
        <v>1026403</v>
      </c>
      <c r="F202" s="720">
        <v>33910988</v>
      </c>
      <c r="G202" s="720">
        <v>1024398</v>
      </c>
      <c r="H202" s="720">
        <v>3074476</v>
      </c>
      <c r="I202" s="720">
        <v>1498899</v>
      </c>
      <c r="J202" s="720">
        <v>8617169</v>
      </c>
      <c r="K202" s="512"/>
      <c r="L202" s="512"/>
      <c r="M202" s="512"/>
      <c r="N202" s="512"/>
      <c r="O202" s="512"/>
      <c r="P202" s="512"/>
      <c r="Q202" s="512"/>
      <c r="R202" s="512"/>
      <c r="S202" s="512"/>
      <c r="T202" s="512"/>
      <c r="U202" s="512"/>
      <c r="V202" s="512"/>
    </row>
    <row r="203" spans="1:22" s="454" customFormat="1" ht="15" customHeight="1" thickBot="1">
      <c r="A203" s="687"/>
      <c r="B203" s="689"/>
      <c r="C203" s="689"/>
      <c r="D203" s="689"/>
      <c r="E203" s="689"/>
      <c r="F203" s="689"/>
      <c r="G203" s="689"/>
      <c r="H203" s="689"/>
      <c r="I203" s="689"/>
      <c r="J203" s="689"/>
      <c r="K203" s="689"/>
      <c r="L203" s="689"/>
      <c r="M203" s="689"/>
      <c r="N203" s="689"/>
      <c r="O203" s="689"/>
      <c r="P203" s="749"/>
      <c r="Q203" s="749"/>
      <c r="R203" s="512"/>
      <c r="S203" s="512"/>
      <c r="T203" s="512"/>
      <c r="U203" s="512"/>
      <c r="V203" s="512"/>
    </row>
    <row r="204" spans="1:22" s="454" customFormat="1" ht="15" customHeight="1" thickTop="1">
      <c r="A204" s="693"/>
      <c r="B204" s="697" t="s">
        <v>49</v>
      </c>
      <c r="C204" s="691"/>
      <c r="D204" s="691"/>
      <c r="E204" s="691"/>
      <c r="F204" s="691"/>
      <c r="G204" s="691"/>
      <c r="H204" s="691"/>
      <c r="I204" s="691"/>
      <c r="J204" s="691"/>
      <c r="K204" s="691"/>
      <c r="L204" s="691"/>
      <c r="M204" s="691"/>
      <c r="N204" s="691"/>
      <c r="O204" s="691"/>
      <c r="P204" s="691"/>
      <c r="Q204" s="692"/>
      <c r="R204" s="512"/>
      <c r="S204" s="512"/>
      <c r="T204" s="512"/>
      <c r="U204" s="512"/>
      <c r="V204" s="512"/>
    </row>
    <row r="205" spans="1:22" s="454" customFormat="1" ht="15" customHeight="1">
      <c r="A205" s="696"/>
      <c r="B205" s="745" t="s">
        <v>52</v>
      </c>
      <c r="C205" s="746"/>
      <c r="D205" s="746"/>
      <c r="E205" s="746"/>
      <c r="F205" s="746"/>
      <c r="G205" s="746"/>
      <c r="H205" s="746"/>
      <c r="I205" s="746"/>
      <c r="J205" s="746"/>
      <c r="K205" s="746"/>
      <c r="L205" s="746"/>
      <c r="M205" s="746"/>
      <c r="N205" s="746"/>
      <c r="O205" s="746"/>
      <c r="P205" s="746"/>
      <c r="Q205" s="750"/>
      <c r="R205" s="512"/>
      <c r="S205" s="512"/>
      <c r="T205" s="512"/>
      <c r="U205" s="512"/>
      <c r="V205" s="512"/>
    </row>
    <row r="206" spans="1:22" s="454" customFormat="1" ht="15" customHeight="1">
      <c r="A206" s="465"/>
      <c r="B206" s="745" t="s">
        <v>1269</v>
      </c>
      <c r="C206" s="746"/>
      <c r="D206" s="746"/>
      <c r="E206" s="746"/>
      <c r="F206" s="746"/>
      <c r="G206" s="746"/>
      <c r="H206" s="746"/>
      <c r="I206" s="746"/>
      <c r="J206" s="746"/>
      <c r="K206" s="746"/>
      <c r="L206" s="746"/>
      <c r="M206" s="750"/>
      <c r="N206" s="751" t="s">
        <v>1270</v>
      </c>
      <c r="O206" s="752"/>
      <c r="P206" s="751" t="s">
        <v>1271</v>
      </c>
      <c r="Q206" s="752"/>
      <c r="R206" s="512"/>
      <c r="S206" s="512"/>
      <c r="T206" s="512"/>
      <c r="U206" s="512"/>
      <c r="V206" s="512"/>
    </row>
    <row r="207" spans="1:22" s="454" customFormat="1" ht="15" customHeight="1">
      <c r="A207" s="467" t="s">
        <v>22</v>
      </c>
      <c r="B207" s="726" t="s">
        <v>6</v>
      </c>
      <c r="C207" s="727"/>
      <c r="D207" s="745" t="s">
        <v>1272</v>
      </c>
      <c r="E207" s="746"/>
      <c r="F207" s="746"/>
      <c r="G207" s="746"/>
      <c r="H207" s="746"/>
      <c r="I207" s="746"/>
      <c r="J207" s="751" t="s">
        <v>1273</v>
      </c>
      <c r="K207" s="752"/>
      <c r="L207" s="751" t="s">
        <v>1274</v>
      </c>
      <c r="M207" s="752"/>
      <c r="N207" s="728"/>
      <c r="O207" s="729"/>
      <c r="P207" s="728"/>
      <c r="Q207" s="729"/>
      <c r="R207" s="512"/>
      <c r="S207" s="512"/>
      <c r="T207" s="512"/>
      <c r="U207" s="512"/>
      <c r="V207" s="512"/>
    </row>
    <row r="208" spans="1:22" s="454" customFormat="1" ht="15" customHeight="1">
      <c r="A208" s="467"/>
      <c r="B208" s="730"/>
      <c r="C208" s="731"/>
      <c r="D208" s="745" t="s">
        <v>6</v>
      </c>
      <c r="E208" s="750"/>
      <c r="F208" s="745" t="s">
        <v>616</v>
      </c>
      <c r="G208" s="750"/>
      <c r="H208" s="753" t="s">
        <v>645</v>
      </c>
      <c r="I208" s="754"/>
      <c r="J208" s="728"/>
      <c r="K208" s="729"/>
      <c r="L208" s="728"/>
      <c r="M208" s="729"/>
      <c r="N208" s="711" t="s">
        <v>1243</v>
      </c>
      <c r="O208" s="712" t="s">
        <v>16</v>
      </c>
      <c r="P208" s="711" t="s">
        <v>1243</v>
      </c>
      <c r="Q208" s="712" t="s">
        <v>16</v>
      </c>
      <c r="R208" s="512"/>
      <c r="S208" s="512"/>
      <c r="T208" s="512"/>
      <c r="U208" s="512"/>
      <c r="V208" s="512"/>
    </row>
    <row r="209" spans="1:22" s="454" customFormat="1" ht="15" customHeight="1">
      <c r="A209" s="470"/>
      <c r="B209" s="755" t="s">
        <v>1275</v>
      </c>
      <c r="C209" s="732" t="s">
        <v>16</v>
      </c>
      <c r="D209" s="755" t="s">
        <v>1275</v>
      </c>
      <c r="E209" s="732" t="s">
        <v>16</v>
      </c>
      <c r="F209" s="755" t="s">
        <v>1275</v>
      </c>
      <c r="G209" s="732" t="s">
        <v>16</v>
      </c>
      <c r="H209" s="755" t="s">
        <v>1275</v>
      </c>
      <c r="I209" s="732" t="s">
        <v>16</v>
      </c>
      <c r="J209" s="755" t="s">
        <v>1275</v>
      </c>
      <c r="K209" s="732" t="s">
        <v>16</v>
      </c>
      <c r="L209" s="755" t="s">
        <v>1275</v>
      </c>
      <c r="M209" s="732" t="s">
        <v>16</v>
      </c>
      <c r="N209" s="713"/>
      <c r="O209" s="714"/>
      <c r="P209" s="713"/>
      <c r="Q209" s="714"/>
      <c r="R209" s="512"/>
      <c r="S209" s="512"/>
      <c r="T209" s="512"/>
      <c r="U209" s="512"/>
      <c r="V209" s="512"/>
    </row>
    <row r="210" spans="1:22" s="454" customFormat="1" ht="15" customHeight="1">
      <c r="A210" s="471"/>
      <c r="B210" s="715">
        <v>74</v>
      </c>
      <c r="C210" s="715">
        <v>75</v>
      </c>
      <c r="D210" s="715">
        <v>76</v>
      </c>
      <c r="E210" s="715">
        <v>77</v>
      </c>
      <c r="F210" s="715">
        <v>78</v>
      </c>
      <c r="G210" s="715">
        <v>79</v>
      </c>
      <c r="H210" s="715">
        <v>80</v>
      </c>
      <c r="I210" s="715">
        <v>81</v>
      </c>
      <c r="J210" s="715">
        <v>82</v>
      </c>
      <c r="K210" s="715">
        <v>83</v>
      </c>
      <c r="L210" s="715">
        <v>84</v>
      </c>
      <c r="M210" s="715">
        <v>85</v>
      </c>
      <c r="N210" s="715">
        <v>86</v>
      </c>
      <c r="O210" s="715">
        <v>87</v>
      </c>
      <c r="P210" s="715">
        <v>88</v>
      </c>
      <c r="Q210" s="716">
        <v>89</v>
      </c>
      <c r="R210" s="512"/>
      <c r="S210" s="512"/>
      <c r="T210" s="512"/>
      <c r="U210" s="512"/>
      <c r="V210" s="512"/>
    </row>
    <row r="211" spans="1:22" s="454" customFormat="1" ht="15" customHeight="1">
      <c r="A211" s="474" t="s">
        <v>113</v>
      </c>
      <c r="B211" s="717">
        <v>16824030</v>
      </c>
      <c r="C211" s="717">
        <v>333638650</v>
      </c>
      <c r="D211" s="717">
        <v>16747571</v>
      </c>
      <c r="E211" s="717">
        <v>221705036</v>
      </c>
      <c r="F211" s="717">
        <v>12572613</v>
      </c>
      <c r="G211" s="717">
        <v>212115741</v>
      </c>
      <c r="H211" s="717">
        <v>4174958</v>
      </c>
      <c r="I211" s="717">
        <v>9589295</v>
      </c>
      <c r="J211" s="717">
        <v>15276895</v>
      </c>
      <c r="K211" s="717">
        <v>110338593</v>
      </c>
      <c r="L211" s="717">
        <v>7182681</v>
      </c>
      <c r="M211" s="717">
        <v>4829277</v>
      </c>
      <c r="N211" s="717">
        <v>16824030</v>
      </c>
      <c r="O211" s="717">
        <v>133714049</v>
      </c>
      <c r="P211" s="717">
        <v>951977</v>
      </c>
      <c r="Q211" s="717">
        <v>2001606</v>
      </c>
      <c r="R211" s="512"/>
      <c r="S211" s="512"/>
      <c r="T211" s="512"/>
      <c r="U211" s="512"/>
      <c r="V211" s="512"/>
    </row>
    <row r="212" spans="1:22" s="454" customFormat="1" ht="15" customHeight="1">
      <c r="A212" s="476" t="s">
        <v>114</v>
      </c>
      <c r="B212" s="718">
        <v>74831</v>
      </c>
      <c r="C212" s="718">
        <v>449331</v>
      </c>
      <c r="D212" s="718">
        <v>68493</v>
      </c>
      <c r="E212" s="718">
        <v>107781</v>
      </c>
      <c r="F212" s="718">
        <v>24106</v>
      </c>
      <c r="G212" s="718">
        <v>81356</v>
      </c>
      <c r="H212" s="718">
        <v>44387</v>
      </c>
      <c r="I212" s="718">
        <v>26425</v>
      </c>
      <c r="J212" s="718">
        <v>52724</v>
      </c>
      <c r="K212" s="718">
        <v>344590</v>
      </c>
      <c r="L212" s="718">
        <v>22349</v>
      </c>
      <c r="M212" s="718">
        <v>11934</v>
      </c>
      <c r="N212" s="718">
        <v>74831</v>
      </c>
      <c r="O212" s="718">
        <v>305291</v>
      </c>
      <c r="P212" s="734">
        <v>2155</v>
      </c>
      <c r="Q212" s="734">
        <v>291</v>
      </c>
      <c r="R212" s="512"/>
      <c r="S212" s="512"/>
      <c r="T212" s="512"/>
      <c r="U212" s="512"/>
      <c r="V212" s="512"/>
    </row>
    <row r="213" spans="1:22" s="454" customFormat="1" ht="15" customHeight="1">
      <c r="A213" s="476" t="s">
        <v>115</v>
      </c>
      <c r="B213" s="718">
        <v>93922</v>
      </c>
      <c r="C213" s="718">
        <v>603863</v>
      </c>
      <c r="D213" s="718">
        <v>85174</v>
      </c>
      <c r="E213" s="718">
        <v>249619</v>
      </c>
      <c r="F213" s="718">
        <v>28825</v>
      </c>
      <c r="G213" s="718">
        <v>215251</v>
      </c>
      <c r="H213" s="718">
        <v>56349</v>
      </c>
      <c r="I213" s="718">
        <v>34369</v>
      </c>
      <c r="J213" s="718">
        <v>78057</v>
      </c>
      <c r="K213" s="718">
        <v>405431</v>
      </c>
      <c r="L213" s="718">
        <v>25655</v>
      </c>
      <c r="M213" s="718">
        <v>12294</v>
      </c>
      <c r="N213" s="718">
        <v>93922</v>
      </c>
      <c r="O213" s="718">
        <v>398848</v>
      </c>
      <c r="P213" s="718">
        <v>5146</v>
      </c>
      <c r="Q213" s="718">
        <v>6125</v>
      </c>
      <c r="R213" s="512"/>
      <c r="S213" s="512"/>
      <c r="T213" s="512"/>
      <c r="U213" s="512"/>
      <c r="V213" s="512"/>
    </row>
    <row r="214" spans="1:22" s="454" customFormat="1" ht="15" customHeight="1">
      <c r="A214" s="476" t="s">
        <v>116</v>
      </c>
      <c r="B214" s="718">
        <v>140416</v>
      </c>
      <c r="C214" s="718">
        <v>808537</v>
      </c>
      <c r="D214" s="718">
        <v>134588</v>
      </c>
      <c r="E214" s="718">
        <v>225812</v>
      </c>
      <c r="F214" s="718">
        <v>51698</v>
      </c>
      <c r="G214" s="718">
        <v>167224</v>
      </c>
      <c r="H214" s="718">
        <v>82890</v>
      </c>
      <c r="I214" s="718">
        <v>58588</v>
      </c>
      <c r="J214" s="718">
        <v>104312</v>
      </c>
      <c r="K214" s="718">
        <v>578425</v>
      </c>
      <c r="L214" s="718">
        <v>46265</v>
      </c>
      <c r="M214" s="718">
        <v>37049</v>
      </c>
      <c r="N214" s="718">
        <v>140416</v>
      </c>
      <c r="O214" s="718">
        <v>632199</v>
      </c>
      <c r="P214" s="718">
        <v>5101</v>
      </c>
      <c r="Q214" s="718">
        <v>1536</v>
      </c>
      <c r="R214" s="512"/>
      <c r="S214" s="512"/>
      <c r="T214" s="512"/>
      <c r="U214" s="512"/>
      <c r="V214" s="512"/>
    </row>
    <row r="215" spans="1:22" s="454" customFormat="1" ht="15" customHeight="1">
      <c r="A215" s="476" t="s">
        <v>117</v>
      </c>
      <c r="B215" s="718">
        <v>161090</v>
      </c>
      <c r="C215" s="718">
        <v>728337</v>
      </c>
      <c r="D215" s="718">
        <v>156365</v>
      </c>
      <c r="E215" s="718">
        <v>197202</v>
      </c>
      <c r="F215" s="718">
        <v>68548</v>
      </c>
      <c r="G215" s="718">
        <v>132557</v>
      </c>
      <c r="H215" s="718">
        <v>87816</v>
      </c>
      <c r="I215" s="718">
        <v>64645</v>
      </c>
      <c r="J215" s="718">
        <v>116175</v>
      </c>
      <c r="K215" s="718">
        <v>545843</v>
      </c>
      <c r="L215" s="718">
        <v>41558</v>
      </c>
      <c r="M215" s="718">
        <v>42131</v>
      </c>
      <c r="N215" s="718">
        <v>161090</v>
      </c>
      <c r="O215" s="718">
        <v>631902</v>
      </c>
      <c r="P215" s="718">
        <v>8447</v>
      </c>
      <c r="Q215" s="718">
        <v>3110</v>
      </c>
      <c r="R215" s="512"/>
      <c r="S215" s="512"/>
      <c r="T215" s="512"/>
      <c r="U215" s="512"/>
      <c r="V215" s="512"/>
    </row>
    <row r="216" spans="1:22" s="454" customFormat="1" ht="15" customHeight="1">
      <c r="A216" s="476" t="s">
        <v>118</v>
      </c>
      <c r="B216" s="718">
        <v>212569</v>
      </c>
      <c r="C216" s="718">
        <v>974811</v>
      </c>
      <c r="D216" s="718">
        <v>207579</v>
      </c>
      <c r="E216" s="718">
        <v>260168</v>
      </c>
      <c r="F216" s="718">
        <v>79611</v>
      </c>
      <c r="G216" s="718">
        <v>108256</v>
      </c>
      <c r="H216" s="718">
        <v>127968</v>
      </c>
      <c r="I216" s="718">
        <v>151913</v>
      </c>
      <c r="J216" s="718">
        <v>149163</v>
      </c>
      <c r="K216" s="718">
        <v>656441</v>
      </c>
      <c r="L216" s="718">
        <v>81526</v>
      </c>
      <c r="M216" s="718">
        <v>78975</v>
      </c>
      <c r="N216" s="718">
        <v>212569</v>
      </c>
      <c r="O216" s="718">
        <v>898250</v>
      </c>
      <c r="P216" s="718">
        <v>13735</v>
      </c>
      <c r="Q216" s="718">
        <v>15632</v>
      </c>
      <c r="R216" s="512"/>
      <c r="S216" s="512"/>
      <c r="T216" s="512"/>
      <c r="U216" s="512"/>
      <c r="V216" s="512"/>
    </row>
    <row r="217" spans="1:22" s="454" customFormat="1" ht="15" customHeight="1">
      <c r="A217" s="476" t="s">
        <v>119</v>
      </c>
      <c r="B217" s="718">
        <v>238732</v>
      </c>
      <c r="C217" s="718">
        <v>1165915</v>
      </c>
      <c r="D217" s="718">
        <v>236430</v>
      </c>
      <c r="E217" s="718">
        <v>327963</v>
      </c>
      <c r="F217" s="718">
        <v>114818</v>
      </c>
      <c r="G217" s="718">
        <v>202751</v>
      </c>
      <c r="H217" s="718">
        <v>121612</v>
      </c>
      <c r="I217" s="718">
        <v>125212</v>
      </c>
      <c r="J217" s="718">
        <v>169203</v>
      </c>
      <c r="K217" s="718">
        <v>840795</v>
      </c>
      <c r="L217" s="718">
        <v>92449</v>
      </c>
      <c r="M217" s="718">
        <v>56407</v>
      </c>
      <c r="N217" s="718">
        <v>238732</v>
      </c>
      <c r="O217" s="718">
        <v>1042717</v>
      </c>
      <c r="P217" s="718">
        <v>13227</v>
      </c>
      <c r="Q217" s="718">
        <v>25031</v>
      </c>
      <c r="R217" s="512"/>
      <c r="S217" s="512"/>
      <c r="T217" s="512"/>
      <c r="U217" s="512"/>
      <c r="V217" s="512"/>
    </row>
    <row r="218" spans="1:22" s="454" customFormat="1" ht="15" customHeight="1">
      <c r="A218" s="476" t="s">
        <v>120</v>
      </c>
      <c r="B218" s="718">
        <v>258421</v>
      </c>
      <c r="C218" s="718">
        <v>1282078</v>
      </c>
      <c r="D218" s="718">
        <v>255558</v>
      </c>
      <c r="E218" s="718">
        <v>394418</v>
      </c>
      <c r="F218" s="718">
        <v>142115</v>
      </c>
      <c r="G218" s="718">
        <v>242928</v>
      </c>
      <c r="H218" s="718">
        <v>113444</v>
      </c>
      <c r="I218" s="718">
        <v>151490</v>
      </c>
      <c r="J218" s="718">
        <v>188497</v>
      </c>
      <c r="K218" s="718">
        <v>858926</v>
      </c>
      <c r="L218" s="718">
        <v>100765</v>
      </c>
      <c r="M218" s="718">
        <v>86076</v>
      </c>
      <c r="N218" s="718">
        <v>258421</v>
      </c>
      <c r="O218" s="718">
        <v>1139964</v>
      </c>
      <c r="P218" s="718">
        <v>30437</v>
      </c>
      <c r="Q218" s="718">
        <v>60642</v>
      </c>
      <c r="R218" s="512"/>
      <c r="S218" s="512"/>
      <c r="T218" s="512"/>
      <c r="U218" s="512"/>
      <c r="V218" s="512"/>
    </row>
    <row r="219" spans="1:22" s="454" customFormat="1" ht="15" customHeight="1">
      <c r="A219" s="476" t="s">
        <v>121</v>
      </c>
      <c r="B219" s="718">
        <v>342696</v>
      </c>
      <c r="C219" s="718">
        <v>1821848</v>
      </c>
      <c r="D219" s="718">
        <v>351094</v>
      </c>
      <c r="E219" s="718">
        <v>647321</v>
      </c>
      <c r="F219" s="718">
        <v>218712</v>
      </c>
      <c r="G219" s="718">
        <v>463089</v>
      </c>
      <c r="H219" s="718">
        <v>132382</v>
      </c>
      <c r="I219" s="718">
        <v>184232</v>
      </c>
      <c r="J219" s="718">
        <v>251511</v>
      </c>
      <c r="K219" s="718">
        <v>1116689</v>
      </c>
      <c r="L219" s="718">
        <v>146690</v>
      </c>
      <c r="M219" s="718">
        <v>122894</v>
      </c>
      <c r="N219" s="718">
        <v>342696</v>
      </c>
      <c r="O219" s="718">
        <v>1623084</v>
      </c>
      <c r="P219" s="718">
        <v>32392</v>
      </c>
      <c r="Q219" s="718">
        <v>280037</v>
      </c>
      <c r="R219" s="512"/>
      <c r="S219" s="512"/>
      <c r="T219" s="512"/>
      <c r="U219" s="512"/>
      <c r="V219" s="512"/>
    </row>
    <row r="220" spans="1:22" s="454" customFormat="1" ht="15" customHeight="1">
      <c r="A220" s="476" t="s">
        <v>122</v>
      </c>
      <c r="B220" s="718">
        <v>351064</v>
      </c>
      <c r="C220" s="718">
        <v>1959497</v>
      </c>
      <c r="D220" s="718">
        <v>355893</v>
      </c>
      <c r="E220" s="718">
        <v>750753</v>
      </c>
      <c r="F220" s="718">
        <v>233693</v>
      </c>
      <c r="G220" s="718">
        <v>571612</v>
      </c>
      <c r="H220" s="718">
        <v>122199</v>
      </c>
      <c r="I220" s="718">
        <v>179141</v>
      </c>
      <c r="J220" s="718">
        <v>277556</v>
      </c>
      <c r="K220" s="718">
        <v>1212172</v>
      </c>
      <c r="L220" s="718">
        <v>135667</v>
      </c>
      <c r="M220" s="718">
        <v>76909</v>
      </c>
      <c r="N220" s="718">
        <v>351064</v>
      </c>
      <c r="O220" s="718">
        <v>1749574</v>
      </c>
      <c r="P220" s="718">
        <v>15048</v>
      </c>
      <c r="Q220" s="718">
        <v>90047</v>
      </c>
      <c r="R220" s="512"/>
      <c r="S220" s="512"/>
      <c r="T220" s="512"/>
      <c r="U220" s="512"/>
      <c r="V220" s="512"/>
    </row>
    <row r="221" spans="1:22" s="454" customFormat="1" ht="15" customHeight="1">
      <c r="A221" s="476" t="s">
        <v>123</v>
      </c>
      <c r="B221" s="718">
        <v>407607</v>
      </c>
      <c r="C221" s="718">
        <v>2484166</v>
      </c>
      <c r="D221" s="718">
        <v>404209</v>
      </c>
      <c r="E221" s="718">
        <v>836101</v>
      </c>
      <c r="F221" s="718">
        <v>259694</v>
      </c>
      <c r="G221" s="718">
        <v>625180</v>
      </c>
      <c r="H221" s="718">
        <v>144515</v>
      </c>
      <c r="I221" s="718">
        <v>210921</v>
      </c>
      <c r="J221" s="718">
        <v>345079</v>
      </c>
      <c r="K221" s="718">
        <v>1601715</v>
      </c>
      <c r="L221" s="718">
        <v>165265</v>
      </c>
      <c r="M221" s="718">
        <v>108661</v>
      </c>
      <c r="N221" s="718">
        <v>407607</v>
      </c>
      <c r="O221" s="718">
        <v>2260537</v>
      </c>
      <c r="P221" s="718">
        <v>26734</v>
      </c>
      <c r="Q221" s="718">
        <v>51040</v>
      </c>
      <c r="R221" s="512"/>
      <c r="S221" s="512"/>
      <c r="T221" s="512"/>
      <c r="U221" s="512"/>
      <c r="V221" s="512"/>
    </row>
    <row r="222" spans="1:22" s="454" customFormat="1" ht="15" customHeight="1">
      <c r="A222" s="476" t="s">
        <v>124</v>
      </c>
      <c r="B222" s="718">
        <v>425620</v>
      </c>
      <c r="C222" s="718">
        <v>2915476</v>
      </c>
      <c r="D222" s="718">
        <v>420113</v>
      </c>
      <c r="E222" s="718">
        <v>1008491</v>
      </c>
      <c r="F222" s="718">
        <v>280296</v>
      </c>
      <c r="G222" s="718">
        <v>754764</v>
      </c>
      <c r="H222" s="718">
        <v>139817</v>
      </c>
      <c r="I222" s="718">
        <v>253727</v>
      </c>
      <c r="J222" s="718">
        <v>366780</v>
      </c>
      <c r="K222" s="718">
        <v>1854304</v>
      </c>
      <c r="L222" s="718">
        <v>184211</v>
      </c>
      <c r="M222" s="718">
        <v>160837</v>
      </c>
      <c r="N222" s="718">
        <v>425620</v>
      </c>
      <c r="O222" s="718">
        <v>2474081</v>
      </c>
      <c r="P222" s="718">
        <v>30702</v>
      </c>
      <c r="Q222" s="718">
        <v>32372</v>
      </c>
      <c r="R222" s="512"/>
      <c r="S222" s="512"/>
      <c r="T222" s="512"/>
      <c r="U222" s="512"/>
      <c r="V222" s="512"/>
    </row>
    <row r="223" spans="1:22" s="454" customFormat="1" ht="15" customHeight="1">
      <c r="A223" s="476" t="s">
        <v>125</v>
      </c>
      <c r="B223" s="718">
        <v>455539</v>
      </c>
      <c r="C223" s="718">
        <v>2983704</v>
      </c>
      <c r="D223" s="718">
        <v>448242</v>
      </c>
      <c r="E223" s="718">
        <v>1183971</v>
      </c>
      <c r="F223" s="718">
        <v>309272</v>
      </c>
      <c r="G223" s="718">
        <v>973360</v>
      </c>
      <c r="H223" s="718">
        <v>138970</v>
      </c>
      <c r="I223" s="718">
        <v>210611</v>
      </c>
      <c r="J223" s="718">
        <v>394615</v>
      </c>
      <c r="K223" s="718">
        <v>1757875</v>
      </c>
      <c r="L223" s="718">
        <v>192899</v>
      </c>
      <c r="M223" s="718">
        <v>119374</v>
      </c>
      <c r="N223" s="718">
        <v>455539</v>
      </c>
      <c r="O223" s="718">
        <v>2619632</v>
      </c>
      <c r="P223" s="718">
        <v>38364</v>
      </c>
      <c r="Q223" s="718">
        <v>58487</v>
      </c>
      <c r="R223" s="512"/>
      <c r="S223" s="512"/>
      <c r="T223" s="512"/>
      <c r="U223" s="512"/>
      <c r="V223" s="512"/>
    </row>
    <row r="224" spans="1:22" s="454" customFormat="1" ht="15" customHeight="1">
      <c r="A224" s="476" t="s">
        <v>126</v>
      </c>
      <c r="B224" s="718">
        <v>1462248</v>
      </c>
      <c r="C224" s="718">
        <v>10559868</v>
      </c>
      <c r="D224" s="718">
        <v>1448753</v>
      </c>
      <c r="E224" s="718">
        <v>4255107</v>
      </c>
      <c r="F224" s="718">
        <v>1058738</v>
      </c>
      <c r="G224" s="718">
        <v>3616373</v>
      </c>
      <c r="H224" s="718">
        <v>390014</v>
      </c>
      <c r="I224" s="718">
        <v>638734</v>
      </c>
      <c r="J224" s="718">
        <v>1325855</v>
      </c>
      <c r="K224" s="718">
        <v>6208501</v>
      </c>
      <c r="L224" s="718">
        <v>640114</v>
      </c>
      <c r="M224" s="718">
        <v>375587</v>
      </c>
      <c r="N224" s="718">
        <v>1462248</v>
      </c>
      <c r="O224" s="718">
        <v>9504140</v>
      </c>
      <c r="P224" s="718">
        <v>80758</v>
      </c>
      <c r="Q224" s="718">
        <v>123247</v>
      </c>
      <c r="R224" s="512"/>
      <c r="S224" s="512"/>
      <c r="T224" s="512"/>
      <c r="U224" s="512"/>
      <c r="V224" s="512"/>
    </row>
    <row r="225" spans="1:22" s="454" customFormat="1" ht="15" customHeight="1">
      <c r="A225" s="476" t="s">
        <v>127</v>
      </c>
      <c r="B225" s="718">
        <v>2238601</v>
      </c>
      <c r="C225" s="718">
        <v>19149026</v>
      </c>
      <c r="D225" s="718">
        <v>2249061</v>
      </c>
      <c r="E225" s="718">
        <v>8922515</v>
      </c>
      <c r="F225" s="718">
        <v>1741769</v>
      </c>
      <c r="G225" s="718">
        <v>7894326</v>
      </c>
      <c r="H225" s="718">
        <v>507291</v>
      </c>
      <c r="I225" s="718">
        <v>1028189</v>
      </c>
      <c r="J225" s="718">
        <v>2052056</v>
      </c>
      <c r="K225" s="718">
        <v>10023367</v>
      </c>
      <c r="L225" s="718">
        <v>1031186</v>
      </c>
      <c r="M225" s="718">
        <v>579592</v>
      </c>
      <c r="N225" s="718">
        <v>2238601</v>
      </c>
      <c r="O225" s="718">
        <v>16577364</v>
      </c>
      <c r="P225" s="718">
        <v>160663</v>
      </c>
      <c r="Q225" s="718">
        <v>269530</v>
      </c>
      <c r="R225" s="512"/>
      <c r="S225" s="512"/>
      <c r="T225" s="512"/>
      <c r="U225" s="512"/>
      <c r="V225" s="512"/>
    </row>
    <row r="226" spans="1:22" s="454" customFormat="1" ht="15" customHeight="1">
      <c r="A226" s="476" t="s">
        <v>128</v>
      </c>
      <c r="B226" s="718">
        <v>5434086</v>
      </c>
      <c r="C226" s="718">
        <v>68222030</v>
      </c>
      <c r="D226" s="718">
        <v>5440177</v>
      </c>
      <c r="E226" s="718">
        <v>36859845</v>
      </c>
      <c r="F226" s="718">
        <v>4384155</v>
      </c>
      <c r="G226" s="718">
        <v>34259308</v>
      </c>
      <c r="H226" s="718">
        <v>1056022</v>
      </c>
      <c r="I226" s="718">
        <v>2600537</v>
      </c>
      <c r="J226" s="718">
        <v>5118278</v>
      </c>
      <c r="K226" s="718">
        <v>30780504</v>
      </c>
      <c r="L226" s="718">
        <v>2476034</v>
      </c>
      <c r="M226" s="718">
        <v>1511896</v>
      </c>
      <c r="N226" s="718">
        <v>5434086</v>
      </c>
      <c r="O226" s="718">
        <v>47948993</v>
      </c>
      <c r="P226" s="718">
        <v>292469</v>
      </c>
      <c r="Q226" s="718">
        <v>426492</v>
      </c>
      <c r="R226" s="512"/>
      <c r="S226" s="512"/>
      <c r="T226" s="512"/>
      <c r="U226" s="512"/>
      <c r="V226" s="512"/>
    </row>
    <row r="227" spans="1:22" s="454" customFormat="1" ht="15" customHeight="1">
      <c r="A227" s="476" t="s">
        <v>129</v>
      </c>
      <c r="B227" s="718">
        <v>3362500</v>
      </c>
      <c r="C227" s="718">
        <v>81024706</v>
      </c>
      <c r="D227" s="718">
        <v>3331581</v>
      </c>
      <c r="E227" s="718">
        <v>50531862</v>
      </c>
      <c r="F227" s="718">
        <v>2651589</v>
      </c>
      <c r="G227" s="718">
        <v>48221128</v>
      </c>
      <c r="H227" s="718">
        <v>679992</v>
      </c>
      <c r="I227" s="718">
        <v>2310734</v>
      </c>
      <c r="J227" s="718">
        <v>3200592</v>
      </c>
      <c r="K227" s="718">
        <v>29886155</v>
      </c>
      <c r="L227" s="718">
        <v>1424531</v>
      </c>
      <c r="M227" s="718">
        <v>1026518</v>
      </c>
      <c r="N227" s="718">
        <v>3362500</v>
      </c>
      <c r="O227" s="718">
        <v>32503609</v>
      </c>
      <c r="P227" s="718">
        <v>147651</v>
      </c>
      <c r="Q227" s="718">
        <v>263118</v>
      </c>
      <c r="R227" s="512"/>
      <c r="S227" s="512"/>
      <c r="T227" s="512"/>
      <c r="U227" s="512"/>
      <c r="V227" s="512"/>
    </row>
    <row r="228" spans="1:22" s="454" customFormat="1" ht="15" customHeight="1">
      <c r="A228" s="476" t="s">
        <v>130</v>
      </c>
      <c r="B228" s="718">
        <v>743612</v>
      </c>
      <c r="C228" s="718">
        <v>40279889</v>
      </c>
      <c r="D228" s="718">
        <v>737427</v>
      </c>
      <c r="E228" s="718">
        <v>29569092</v>
      </c>
      <c r="F228" s="718">
        <v>588173</v>
      </c>
      <c r="G228" s="718">
        <v>28995160</v>
      </c>
      <c r="H228" s="718">
        <v>149254</v>
      </c>
      <c r="I228" s="718">
        <v>573932</v>
      </c>
      <c r="J228" s="718">
        <v>700609</v>
      </c>
      <c r="K228" s="718">
        <v>10600876</v>
      </c>
      <c r="L228" s="718">
        <v>258881</v>
      </c>
      <c r="M228" s="718">
        <v>234490</v>
      </c>
      <c r="N228" s="718">
        <v>743612</v>
      </c>
      <c r="O228" s="718">
        <v>7292728</v>
      </c>
      <c r="P228" s="718">
        <v>30550</v>
      </c>
      <c r="Q228" s="718">
        <v>113492</v>
      </c>
      <c r="R228" s="512"/>
      <c r="S228" s="512"/>
      <c r="T228" s="512"/>
      <c r="U228" s="512"/>
      <c r="V228" s="512"/>
    </row>
    <row r="229" spans="1:22" s="454" customFormat="1" ht="15" customHeight="1">
      <c r="A229" s="476" t="s">
        <v>131</v>
      </c>
      <c r="B229" s="718">
        <v>181383</v>
      </c>
      <c r="C229" s="718">
        <v>16366190</v>
      </c>
      <c r="D229" s="718">
        <v>179538</v>
      </c>
      <c r="E229" s="718">
        <v>12970747</v>
      </c>
      <c r="F229" s="718">
        <v>142800</v>
      </c>
      <c r="G229" s="718">
        <v>12801601</v>
      </c>
      <c r="H229" s="718">
        <v>36738</v>
      </c>
      <c r="I229" s="718">
        <v>169146</v>
      </c>
      <c r="J229" s="718">
        <v>167974</v>
      </c>
      <c r="K229" s="718">
        <v>3365988</v>
      </c>
      <c r="L229" s="718">
        <v>54141</v>
      </c>
      <c r="M229" s="718">
        <v>56525</v>
      </c>
      <c r="N229" s="718">
        <v>181383</v>
      </c>
      <c r="O229" s="718">
        <v>1778006</v>
      </c>
      <c r="P229" s="718">
        <v>7964</v>
      </c>
      <c r="Q229" s="718">
        <v>30728</v>
      </c>
      <c r="R229" s="512"/>
      <c r="S229" s="512"/>
      <c r="T229" s="512"/>
      <c r="U229" s="512"/>
      <c r="V229" s="512"/>
    </row>
    <row r="230" spans="1:22" s="454" customFormat="1" ht="15" customHeight="1">
      <c r="A230" s="476" t="s">
        <v>132</v>
      </c>
      <c r="B230" s="718">
        <v>77011</v>
      </c>
      <c r="C230" s="718">
        <v>10172001</v>
      </c>
      <c r="D230" s="718">
        <v>76471</v>
      </c>
      <c r="E230" s="718">
        <v>8410724</v>
      </c>
      <c r="F230" s="718">
        <v>61587</v>
      </c>
      <c r="G230" s="718">
        <v>8330417</v>
      </c>
      <c r="H230" s="718">
        <v>14883</v>
      </c>
      <c r="I230" s="718">
        <v>80306</v>
      </c>
      <c r="J230" s="718">
        <v>70953</v>
      </c>
      <c r="K230" s="718">
        <v>1753348</v>
      </c>
      <c r="L230" s="718">
        <v>21139</v>
      </c>
      <c r="M230" s="718">
        <v>27752</v>
      </c>
      <c r="N230" s="718">
        <v>77011</v>
      </c>
      <c r="O230" s="718">
        <v>752293</v>
      </c>
      <c r="P230" s="718">
        <v>3329</v>
      </c>
      <c r="Q230" s="718">
        <v>24387</v>
      </c>
      <c r="R230" s="512"/>
      <c r="S230" s="512"/>
      <c r="T230" s="512"/>
      <c r="U230" s="512"/>
      <c r="V230" s="512"/>
    </row>
    <row r="231" spans="1:22" s="454" customFormat="1" ht="15" customHeight="1">
      <c r="A231" s="476" t="s">
        <v>133</v>
      </c>
      <c r="B231" s="718">
        <v>113743</v>
      </c>
      <c r="C231" s="718">
        <v>25150983</v>
      </c>
      <c r="D231" s="718">
        <v>112894</v>
      </c>
      <c r="E231" s="718">
        <v>21871510</v>
      </c>
      <c r="F231" s="718">
        <v>92151</v>
      </c>
      <c r="G231" s="718">
        <v>21700331</v>
      </c>
      <c r="H231" s="718">
        <v>20743</v>
      </c>
      <c r="I231" s="718">
        <v>171179</v>
      </c>
      <c r="J231" s="718">
        <v>103404</v>
      </c>
      <c r="K231" s="718">
        <v>3287437</v>
      </c>
      <c r="L231" s="718">
        <v>29602</v>
      </c>
      <c r="M231" s="718">
        <v>53169</v>
      </c>
      <c r="N231" s="718">
        <v>113743</v>
      </c>
      <c r="O231" s="718">
        <v>1110749</v>
      </c>
      <c r="P231" s="718">
        <v>5130</v>
      </c>
      <c r="Q231" s="718">
        <v>45011</v>
      </c>
      <c r="R231" s="512"/>
      <c r="S231" s="512"/>
      <c r="T231" s="512"/>
      <c r="U231" s="512"/>
      <c r="V231" s="512"/>
    </row>
    <row r="232" spans="1:22" s="454" customFormat="1" ht="15" customHeight="1">
      <c r="A232" s="476" t="s">
        <v>134</v>
      </c>
      <c r="B232" s="718">
        <v>29594</v>
      </c>
      <c r="C232" s="718">
        <v>13901659</v>
      </c>
      <c r="D232" s="718">
        <v>29332</v>
      </c>
      <c r="E232" s="718">
        <v>12691102</v>
      </c>
      <c r="F232" s="718">
        <v>24489</v>
      </c>
      <c r="G232" s="718">
        <v>12617735</v>
      </c>
      <c r="H232" s="718">
        <v>4843</v>
      </c>
      <c r="I232" s="718">
        <v>73367</v>
      </c>
      <c r="J232" s="718">
        <v>26731</v>
      </c>
      <c r="K232" s="718">
        <v>1236232</v>
      </c>
      <c r="L232" s="718">
        <v>7221</v>
      </c>
      <c r="M232" s="718">
        <v>14569</v>
      </c>
      <c r="N232" s="718">
        <v>29594</v>
      </c>
      <c r="O232" s="718">
        <v>288194</v>
      </c>
      <c r="P232" s="718">
        <v>1200</v>
      </c>
      <c r="Q232" s="718">
        <v>26482</v>
      </c>
      <c r="R232" s="512"/>
      <c r="S232" s="512"/>
      <c r="T232" s="512"/>
      <c r="U232" s="512"/>
      <c r="V232" s="512"/>
    </row>
    <row r="233" spans="1:22" s="454" customFormat="1" ht="15" customHeight="1">
      <c r="A233" s="476" t="s">
        <v>135</v>
      </c>
      <c r="B233" s="718">
        <v>18744</v>
      </c>
      <c r="C233" s="718">
        <v>30634733</v>
      </c>
      <c r="D233" s="718">
        <v>18599</v>
      </c>
      <c r="E233" s="718">
        <v>29432933</v>
      </c>
      <c r="F233" s="718">
        <v>15772</v>
      </c>
      <c r="G233" s="718">
        <v>29141036</v>
      </c>
      <c r="H233" s="718">
        <v>2827</v>
      </c>
      <c r="I233" s="718">
        <v>291897</v>
      </c>
      <c r="J233" s="718">
        <v>16773</v>
      </c>
      <c r="K233" s="718">
        <v>1422978</v>
      </c>
      <c r="L233" s="718">
        <v>4532</v>
      </c>
      <c r="M233" s="718">
        <v>35637</v>
      </c>
      <c r="N233" s="718">
        <v>18744</v>
      </c>
      <c r="O233" s="718">
        <v>181889</v>
      </c>
      <c r="P233" s="718">
        <v>775</v>
      </c>
      <c r="Q233" s="718">
        <v>54771</v>
      </c>
      <c r="R233" s="512"/>
      <c r="S233" s="512"/>
      <c r="T233" s="512"/>
      <c r="U233" s="512"/>
      <c r="V233" s="512"/>
    </row>
    <row r="234" spans="1:22" s="454" customFormat="1" ht="15" customHeight="1">
      <c r="A234" s="474" t="s">
        <v>136</v>
      </c>
      <c r="B234" s="719">
        <v>15387018</v>
      </c>
      <c r="C234" s="719">
        <v>323158348</v>
      </c>
      <c r="D234" s="719">
        <v>15347231</v>
      </c>
      <c r="E234" s="719">
        <v>217984911</v>
      </c>
      <c r="F234" s="719">
        <v>11876885</v>
      </c>
      <c r="G234" s="719">
        <v>209280283</v>
      </c>
      <c r="H234" s="719">
        <v>3470346</v>
      </c>
      <c r="I234" s="719">
        <v>8704628</v>
      </c>
      <c r="J234" s="719">
        <v>14160748</v>
      </c>
      <c r="K234" s="719">
        <v>103626459</v>
      </c>
      <c r="L234" s="719">
        <v>6695084</v>
      </c>
      <c r="M234" s="719">
        <v>4426552</v>
      </c>
      <c r="N234" s="719">
        <v>15387018</v>
      </c>
      <c r="O234" s="719">
        <v>125905015</v>
      </c>
      <c r="P234" s="719">
        <v>862986</v>
      </c>
      <c r="Q234" s="719">
        <v>1548153</v>
      </c>
      <c r="R234" s="512"/>
      <c r="S234" s="512"/>
      <c r="T234" s="512"/>
      <c r="U234" s="512"/>
      <c r="V234" s="512"/>
    </row>
    <row r="235" spans="1:22" s="454" customFormat="1" ht="15" customHeight="1">
      <c r="A235" s="695" t="s">
        <v>137</v>
      </c>
      <c r="B235" s="720">
        <v>1437012</v>
      </c>
      <c r="C235" s="720">
        <v>10480302</v>
      </c>
      <c r="D235" s="720">
        <v>1400339</v>
      </c>
      <c r="E235" s="720">
        <v>3720125</v>
      </c>
      <c r="F235" s="720">
        <v>695728</v>
      </c>
      <c r="G235" s="720">
        <v>2835458</v>
      </c>
      <c r="H235" s="720">
        <v>704611</v>
      </c>
      <c r="I235" s="720">
        <v>884667</v>
      </c>
      <c r="J235" s="720">
        <v>1116146</v>
      </c>
      <c r="K235" s="720">
        <v>6712134</v>
      </c>
      <c r="L235" s="720">
        <v>487597</v>
      </c>
      <c r="M235" s="720">
        <v>402725</v>
      </c>
      <c r="N235" s="720">
        <v>1437012</v>
      </c>
      <c r="O235" s="720">
        <v>7809034</v>
      </c>
      <c r="P235" s="720">
        <v>88991</v>
      </c>
      <c r="Q235" s="720">
        <v>453453</v>
      </c>
      <c r="R235" s="512"/>
      <c r="S235" s="512"/>
      <c r="T235" s="512"/>
      <c r="U235" s="512"/>
      <c r="V235" s="512"/>
    </row>
    <row r="236" spans="1:22" s="454" customFormat="1" ht="15" customHeight="1" thickBot="1">
      <c r="A236" s="687"/>
      <c r="B236" s="690"/>
      <c r="C236" s="690"/>
      <c r="D236" s="690"/>
      <c r="E236" s="690"/>
      <c r="F236" s="690"/>
      <c r="G236" s="690"/>
      <c r="H236" s="690"/>
      <c r="I236" s="690"/>
      <c r="J236" s="690"/>
      <c r="K236" s="690"/>
      <c r="L236" s="690"/>
      <c r="M236" s="690"/>
      <c r="N236" s="690"/>
      <c r="O236" s="690"/>
      <c r="P236" s="756"/>
      <c r="Q236" s="756"/>
      <c r="R236" s="512"/>
      <c r="S236" s="512"/>
      <c r="T236" s="512"/>
      <c r="U236" s="512"/>
      <c r="V236" s="512"/>
    </row>
    <row r="237" spans="1:22" s="454" customFormat="1" ht="15" customHeight="1" thickTop="1">
      <c r="A237" s="693"/>
      <c r="B237" s="691" t="s">
        <v>49</v>
      </c>
      <c r="C237" s="691"/>
      <c r="D237" s="691"/>
      <c r="E237" s="691"/>
      <c r="F237" s="691"/>
      <c r="G237" s="691"/>
      <c r="H237" s="691"/>
      <c r="I237" s="691"/>
      <c r="J237" s="691"/>
      <c r="K237" s="691"/>
      <c r="L237" s="691"/>
      <c r="M237" s="691"/>
      <c r="N237" s="691"/>
      <c r="O237" s="691"/>
      <c r="P237" s="691"/>
      <c r="Q237" s="692"/>
      <c r="R237" s="512"/>
      <c r="S237" s="512"/>
      <c r="T237" s="512"/>
      <c r="U237" s="512"/>
      <c r="V237" s="512"/>
    </row>
    <row r="238" spans="1:22" s="454" customFormat="1" ht="15" customHeight="1">
      <c r="A238" s="696"/>
      <c r="B238" s="746" t="s">
        <v>60</v>
      </c>
      <c r="C238" s="746"/>
      <c r="D238" s="746"/>
      <c r="E238" s="746"/>
      <c r="F238" s="746"/>
      <c r="G238" s="746"/>
      <c r="H238" s="746"/>
      <c r="I238" s="746"/>
      <c r="J238" s="746"/>
      <c r="K238" s="746"/>
      <c r="L238" s="746"/>
      <c r="M238" s="746"/>
      <c r="N238" s="746"/>
      <c r="O238" s="746"/>
      <c r="P238" s="746"/>
      <c r="Q238" s="750"/>
      <c r="R238" s="512"/>
      <c r="S238" s="512"/>
      <c r="T238" s="512"/>
      <c r="U238" s="512"/>
      <c r="V238" s="512"/>
    </row>
    <row r="239" spans="1:22" s="454" customFormat="1" ht="15" customHeight="1">
      <c r="A239" s="465"/>
      <c r="B239" s="747" t="s">
        <v>6</v>
      </c>
      <c r="C239" s="748"/>
      <c r="D239" s="745" t="s">
        <v>1276</v>
      </c>
      <c r="E239" s="746"/>
      <c r="F239" s="746"/>
      <c r="G239" s="746"/>
      <c r="H239" s="746"/>
      <c r="I239" s="746"/>
      <c r="J239" s="746"/>
      <c r="K239" s="746"/>
      <c r="L239" s="746"/>
      <c r="M239" s="746"/>
      <c r="N239" s="746"/>
      <c r="O239" s="750"/>
      <c r="P239" s="742" t="s">
        <v>1277</v>
      </c>
      <c r="Q239" s="744"/>
      <c r="R239" s="512"/>
      <c r="S239" s="512"/>
      <c r="T239" s="512"/>
      <c r="U239" s="512"/>
      <c r="V239" s="512"/>
    </row>
    <row r="240" spans="1:22" s="454" customFormat="1" ht="15" customHeight="1">
      <c r="A240" s="467" t="s">
        <v>22</v>
      </c>
      <c r="B240" s="730"/>
      <c r="C240" s="731"/>
      <c r="D240" s="726" t="s">
        <v>6</v>
      </c>
      <c r="E240" s="727"/>
      <c r="F240" s="745" t="s">
        <v>65</v>
      </c>
      <c r="G240" s="746"/>
      <c r="H240" s="746"/>
      <c r="I240" s="746"/>
      <c r="J240" s="746"/>
      <c r="K240" s="746"/>
      <c r="L240" s="757" t="s">
        <v>71</v>
      </c>
      <c r="M240" s="758"/>
      <c r="N240" s="757" t="s">
        <v>1278</v>
      </c>
      <c r="O240" s="758"/>
      <c r="P240" s="740"/>
      <c r="Q240" s="741"/>
      <c r="R240" s="512"/>
      <c r="S240" s="512"/>
      <c r="T240" s="512"/>
      <c r="U240" s="512"/>
      <c r="V240" s="512"/>
    </row>
    <row r="241" spans="1:22" s="454" customFormat="1" ht="15" customHeight="1">
      <c r="A241" s="467"/>
      <c r="B241" s="711" t="s">
        <v>1243</v>
      </c>
      <c r="C241" s="712" t="s">
        <v>16</v>
      </c>
      <c r="D241" s="730"/>
      <c r="E241" s="731"/>
      <c r="F241" s="745" t="s">
        <v>6</v>
      </c>
      <c r="G241" s="750"/>
      <c r="H241" s="759" t="s">
        <v>74</v>
      </c>
      <c r="I241" s="760"/>
      <c r="J241" s="759" t="s">
        <v>646</v>
      </c>
      <c r="K241" s="760"/>
      <c r="L241" s="709"/>
      <c r="M241" s="710"/>
      <c r="N241" s="709"/>
      <c r="O241" s="710"/>
      <c r="P241" s="711" t="s">
        <v>1243</v>
      </c>
      <c r="Q241" s="712" t="s">
        <v>16</v>
      </c>
      <c r="R241" s="512"/>
      <c r="S241" s="512"/>
      <c r="T241" s="512"/>
      <c r="U241" s="512"/>
      <c r="V241" s="512"/>
    </row>
    <row r="242" spans="1:22" s="454" customFormat="1" ht="15" customHeight="1">
      <c r="A242" s="470"/>
      <c r="B242" s="713"/>
      <c r="C242" s="714"/>
      <c r="D242" s="755" t="s">
        <v>1275</v>
      </c>
      <c r="E242" s="732" t="s">
        <v>16</v>
      </c>
      <c r="F242" s="755" t="s">
        <v>1275</v>
      </c>
      <c r="G242" s="732" t="s">
        <v>16</v>
      </c>
      <c r="H242" s="755" t="s">
        <v>1275</v>
      </c>
      <c r="I242" s="732" t="s">
        <v>16</v>
      </c>
      <c r="J242" s="755" t="s">
        <v>1275</v>
      </c>
      <c r="K242" s="732" t="s">
        <v>16</v>
      </c>
      <c r="L242" s="755" t="s">
        <v>1275</v>
      </c>
      <c r="M242" s="732" t="s">
        <v>16</v>
      </c>
      <c r="N242" s="755" t="s">
        <v>1275</v>
      </c>
      <c r="O242" s="732" t="s">
        <v>16</v>
      </c>
      <c r="P242" s="713"/>
      <c r="Q242" s="714"/>
      <c r="R242" s="512"/>
      <c r="S242" s="512"/>
      <c r="T242" s="512"/>
      <c r="U242" s="512"/>
      <c r="V242" s="512"/>
    </row>
    <row r="243" spans="1:22" s="454" customFormat="1" ht="15" customHeight="1">
      <c r="A243" s="471"/>
      <c r="B243" s="715">
        <v>90</v>
      </c>
      <c r="C243" s="715">
        <v>91</v>
      </c>
      <c r="D243" s="715">
        <v>92</v>
      </c>
      <c r="E243" s="715">
        <v>93</v>
      </c>
      <c r="F243" s="715">
        <v>94</v>
      </c>
      <c r="G243" s="715">
        <v>95</v>
      </c>
      <c r="H243" s="715">
        <v>96</v>
      </c>
      <c r="I243" s="715">
        <v>97</v>
      </c>
      <c r="J243" s="715">
        <v>98</v>
      </c>
      <c r="K243" s="715">
        <v>99</v>
      </c>
      <c r="L243" s="715">
        <v>100</v>
      </c>
      <c r="M243" s="715">
        <v>101</v>
      </c>
      <c r="N243" s="715">
        <v>102</v>
      </c>
      <c r="O243" s="715">
        <v>103</v>
      </c>
      <c r="P243" s="715">
        <v>104</v>
      </c>
      <c r="Q243" s="716">
        <v>105</v>
      </c>
      <c r="R243" s="512"/>
      <c r="S243" s="512"/>
      <c r="T243" s="512"/>
      <c r="U243" s="512"/>
      <c r="V243" s="512"/>
    </row>
    <row r="244" spans="1:22" s="454" customFormat="1" ht="15" customHeight="1">
      <c r="A244" s="474" t="s">
        <v>113</v>
      </c>
      <c r="B244" s="717">
        <v>14182730</v>
      </c>
      <c r="C244" s="717">
        <v>207442024</v>
      </c>
      <c r="D244" s="717">
        <v>13655591</v>
      </c>
      <c r="E244" s="717">
        <v>185020702</v>
      </c>
      <c r="F244" s="717">
        <v>13877896</v>
      </c>
      <c r="G244" s="717">
        <v>183639671</v>
      </c>
      <c r="H244" s="717">
        <v>13702252</v>
      </c>
      <c r="I244" s="717">
        <v>180253174</v>
      </c>
      <c r="J244" s="717">
        <v>363517</v>
      </c>
      <c r="K244" s="717">
        <v>3386497</v>
      </c>
      <c r="L244" s="717">
        <v>988041</v>
      </c>
      <c r="M244" s="717">
        <v>1061715</v>
      </c>
      <c r="N244" s="717">
        <v>1377296</v>
      </c>
      <c r="O244" s="717">
        <v>2841620</v>
      </c>
      <c r="P244" s="717">
        <v>892918</v>
      </c>
      <c r="Q244" s="717">
        <v>19899016</v>
      </c>
      <c r="R244" s="512"/>
      <c r="S244" s="512"/>
      <c r="T244" s="512"/>
      <c r="U244" s="512"/>
      <c r="V244" s="512"/>
    </row>
    <row r="245" spans="1:22" s="454" customFormat="1" ht="15" customHeight="1">
      <c r="A245" s="476" t="s">
        <v>114</v>
      </c>
      <c r="B245" s="718">
        <v>42865</v>
      </c>
      <c r="C245" s="718">
        <v>446172</v>
      </c>
      <c r="D245" s="718">
        <v>37272</v>
      </c>
      <c r="E245" s="718">
        <v>408681</v>
      </c>
      <c r="F245" s="718">
        <v>39790</v>
      </c>
      <c r="G245" s="718">
        <v>424230</v>
      </c>
      <c r="H245" s="735">
        <v>0</v>
      </c>
      <c r="I245" s="735">
        <v>0</v>
      </c>
      <c r="J245" s="735">
        <v>0</v>
      </c>
      <c r="K245" s="735">
        <v>0</v>
      </c>
      <c r="L245" s="734">
        <v>5152</v>
      </c>
      <c r="M245" s="734">
        <v>469</v>
      </c>
      <c r="N245" s="718">
        <v>3450</v>
      </c>
      <c r="O245" s="718">
        <v>4324</v>
      </c>
      <c r="P245" s="718">
        <v>5381</v>
      </c>
      <c r="Q245" s="718">
        <v>17149</v>
      </c>
      <c r="R245" s="512"/>
      <c r="S245" s="512"/>
      <c r="T245" s="512"/>
      <c r="U245" s="512"/>
      <c r="V245" s="512"/>
    </row>
    <row r="246" spans="1:22" s="454" customFormat="1" ht="15" customHeight="1">
      <c r="A246" s="476" t="s">
        <v>115</v>
      </c>
      <c r="B246" s="718">
        <v>62130</v>
      </c>
      <c r="C246" s="718">
        <v>493589</v>
      </c>
      <c r="D246" s="718">
        <v>56845</v>
      </c>
      <c r="E246" s="718">
        <v>461657</v>
      </c>
      <c r="F246" s="718">
        <v>59863</v>
      </c>
      <c r="G246" s="718">
        <v>489537</v>
      </c>
      <c r="H246" s="735">
        <v>95667</v>
      </c>
      <c r="I246" s="735">
        <v>879045</v>
      </c>
      <c r="J246" s="735">
        <v>3986</v>
      </c>
      <c r="K246" s="735">
        <v>34723</v>
      </c>
      <c r="L246" s="734">
        <v>1234</v>
      </c>
      <c r="M246" s="734">
        <v>74</v>
      </c>
      <c r="N246" s="734">
        <v>3039</v>
      </c>
      <c r="O246" s="734">
        <v>914</v>
      </c>
      <c r="P246" s="718">
        <v>4217</v>
      </c>
      <c r="Q246" s="718">
        <v>3064</v>
      </c>
      <c r="R246" s="512"/>
      <c r="S246" s="512"/>
      <c r="T246" s="512"/>
      <c r="U246" s="512"/>
      <c r="V246" s="512"/>
    </row>
    <row r="247" spans="1:22" s="454" customFormat="1" ht="15" customHeight="1">
      <c r="A247" s="476" t="s">
        <v>116</v>
      </c>
      <c r="B247" s="718">
        <v>89839</v>
      </c>
      <c r="C247" s="718">
        <v>1150877</v>
      </c>
      <c r="D247" s="718">
        <v>80905</v>
      </c>
      <c r="E247" s="718">
        <v>1089654</v>
      </c>
      <c r="F247" s="718">
        <v>87147</v>
      </c>
      <c r="G247" s="718">
        <v>1091250</v>
      </c>
      <c r="H247" s="718">
        <v>87143</v>
      </c>
      <c r="I247" s="718">
        <v>1089442</v>
      </c>
      <c r="J247" s="734">
        <v>1013</v>
      </c>
      <c r="K247" s="734">
        <v>1808</v>
      </c>
      <c r="L247" s="734">
        <v>5722</v>
      </c>
      <c r="M247" s="734">
        <v>764</v>
      </c>
      <c r="N247" s="718">
        <v>14248</v>
      </c>
      <c r="O247" s="718">
        <v>53958</v>
      </c>
      <c r="P247" s="718">
        <v>5335</v>
      </c>
      <c r="Q247" s="718">
        <v>4904</v>
      </c>
      <c r="R247" s="512"/>
      <c r="S247" s="512"/>
      <c r="T247" s="512"/>
      <c r="U247" s="512"/>
      <c r="V247" s="512"/>
    </row>
    <row r="248" spans="1:22" s="454" customFormat="1" ht="15" customHeight="1">
      <c r="A248" s="476" t="s">
        <v>117</v>
      </c>
      <c r="B248" s="718">
        <v>97204</v>
      </c>
      <c r="C248" s="718">
        <v>999900</v>
      </c>
      <c r="D248" s="718">
        <v>84491</v>
      </c>
      <c r="E248" s="718">
        <v>887903</v>
      </c>
      <c r="F248" s="718">
        <v>93650</v>
      </c>
      <c r="G248" s="718">
        <v>959328</v>
      </c>
      <c r="H248" s="718">
        <v>91438</v>
      </c>
      <c r="I248" s="718">
        <v>933520</v>
      </c>
      <c r="J248" s="718">
        <v>3567</v>
      </c>
      <c r="K248" s="718">
        <v>25808</v>
      </c>
      <c r="L248" s="734">
        <v>3956</v>
      </c>
      <c r="M248" s="734">
        <v>756</v>
      </c>
      <c r="N248" s="718">
        <v>16589</v>
      </c>
      <c r="O248" s="718">
        <v>25691</v>
      </c>
      <c r="P248" s="718">
        <v>3336</v>
      </c>
      <c r="Q248" s="718">
        <v>14126</v>
      </c>
      <c r="R248" s="512"/>
      <c r="S248" s="512"/>
      <c r="T248" s="512"/>
      <c r="U248" s="512"/>
      <c r="V248" s="512"/>
    </row>
    <row r="249" spans="1:22" s="454" customFormat="1" ht="15" customHeight="1">
      <c r="A249" s="476" t="s">
        <v>118</v>
      </c>
      <c r="B249" s="718">
        <v>126031</v>
      </c>
      <c r="C249" s="718">
        <v>1156610</v>
      </c>
      <c r="D249" s="718">
        <v>117435</v>
      </c>
      <c r="E249" s="718">
        <v>1085196</v>
      </c>
      <c r="F249" s="718">
        <v>122581</v>
      </c>
      <c r="G249" s="718">
        <v>1078940</v>
      </c>
      <c r="H249" s="718">
        <v>118556</v>
      </c>
      <c r="I249" s="718">
        <v>1052142</v>
      </c>
      <c r="J249" s="734">
        <v>5057</v>
      </c>
      <c r="K249" s="734">
        <v>26798</v>
      </c>
      <c r="L249" s="718">
        <v>5365</v>
      </c>
      <c r="M249" s="718">
        <v>547</v>
      </c>
      <c r="N249" s="718">
        <v>27408</v>
      </c>
      <c r="O249" s="718">
        <v>64829</v>
      </c>
      <c r="P249" s="718">
        <v>3753</v>
      </c>
      <c r="Q249" s="718">
        <v>12294</v>
      </c>
      <c r="R249" s="512"/>
      <c r="S249" s="512"/>
      <c r="T249" s="512"/>
      <c r="U249" s="512"/>
      <c r="V249" s="512"/>
    </row>
    <row r="250" spans="1:22" s="454" customFormat="1" ht="15" customHeight="1">
      <c r="A250" s="476" t="s">
        <v>119</v>
      </c>
      <c r="B250" s="718">
        <v>145812</v>
      </c>
      <c r="C250" s="718">
        <v>1283877</v>
      </c>
      <c r="D250" s="718">
        <v>136234</v>
      </c>
      <c r="E250" s="718">
        <v>1204302</v>
      </c>
      <c r="F250" s="718">
        <v>140689</v>
      </c>
      <c r="G250" s="718">
        <v>1191957</v>
      </c>
      <c r="H250" s="718">
        <v>135665</v>
      </c>
      <c r="I250" s="718">
        <v>1153933</v>
      </c>
      <c r="J250" s="718">
        <v>5031</v>
      </c>
      <c r="K250" s="718">
        <v>38024</v>
      </c>
      <c r="L250" s="718">
        <v>8275</v>
      </c>
      <c r="M250" s="718">
        <v>7390</v>
      </c>
      <c r="N250" s="718">
        <v>21562</v>
      </c>
      <c r="O250" s="718">
        <v>62305</v>
      </c>
      <c r="P250" s="718">
        <v>9786</v>
      </c>
      <c r="Q250" s="718">
        <v>22225</v>
      </c>
      <c r="R250" s="512"/>
      <c r="S250" s="512"/>
      <c r="T250" s="512"/>
      <c r="U250" s="512"/>
      <c r="V250" s="512"/>
    </row>
    <row r="251" spans="1:22" s="454" customFormat="1" ht="15" customHeight="1">
      <c r="A251" s="476" t="s">
        <v>120</v>
      </c>
      <c r="B251" s="718">
        <v>166055</v>
      </c>
      <c r="C251" s="718">
        <v>1507212</v>
      </c>
      <c r="D251" s="718">
        <v>155371</v>
      </c>
      <c r="E251" s="718">
        <v>1416160</v>
      </c>
      <c r="F251" s="718">
        <v>161561</v>
      </c>
      <c r="G251" s="718">
        <v>1415514</v>
      </c>
      <c r="H251" s="718">
        <v>159430</v>
      </c>
      <c r="I251" s="718">
        <v>1345658</v>
      </c>
      <c r="J251" s="718">
        <v>3140</v>
      </c>
      <c r="K251" s="718">
        <v>69855</v>
      </c>
      <c r="L251" s="718">
        <v>9881</v>
      </c>
      <c r="M251" s="718">
        <v>11094</v>
      </c>
      <c r="N251" s="718">
        <v>36280</v>
      </c>
      <c r="O251" s="718">
        <v>65598</v>
      </c>
      <c r="P251" s="718">
        <v>5610</v>
      </c>
      <c r="Q251" s="718">
        <v>15006</v>
      </c>
      <c r="R251" s="512"/>
      <c r="S251" s="512"/>
      <c r="T251" s="512"/>
      <c r="U251" s="512"/>
      <c r="V251" s="512"/>
    </row>
    <row r="252" spans="1:22" s="454" customFormat="1" ht="15" customHeight="1">
      <c r="A252" s="476" t="s">
        <v>121</v>
      </c>
      <c r="B252" s="718">
        <v>228153</v>
      </c>
      <c r="C252" s="718">
        <v>2401726</v>
      </c>
      <c r="D252" s="718">
        <v>214449</v>
      </c>
      <c r="E252" s="718">
        <v>2259481</v>
      </c>
      <c r="F252" s="718">
        <v>218220</v>
      </c>
      <c r="G252" s="718">
        <v>2186319</v>
      </c>
      <c r="H252" s="718">
        <v>213205</v>
      </c>
      <c r="I252" s="718">
        <v>2117082</v>
      </c>
      <c r="J252" s="734">
        <v>7029</v>
      </c>
      <c r="K252" s="734">
        <v>69237</v>
      </c>
      <c r="L252" s="718">
        <v>17931</v>
      </c>
      <c r="M252" s="718">
        <v>39283</v>
      </c>
      <c r="N252" s="718">
        <v>55602</v>
      </c>
      <c r="O252" s="718">
        <v>139754</v>
      </c>
      <c r="P252" s="718">
        <v>8328</v>
      </c>
      <c r="Q252" s="718">
        <v>36369</v>
      </c>
      <c r="R252" s="512"/>
      <c r="S252" s="512"/>
      <c r="T252" s="512"/>
      <c r="U252" s="512"/>
      <c r="V252" s="512"/>
    </row>
    <row r="253" spans="1:22" s="454" customFormat="1" ht="15" customHeight="1">
      <c r="A253" s="476" t="s">
        <v>122</v>
      </c>
      <c r="B253" s="718">
        <v>241338</v>
      </c>
      <c r="C253" s="718">
        <v>2610028</v>
      </c>
      <c r="D253" s="718">
        <v>226090</v>
      </c>
      <c r="E253" s="718">
        <v>2440350</v>
      </c>
      <c r="F253" s="718">
        <v>235425</v>
      </c>
      <c r="G253" s="718">
        <v>2349266</v>
      </c>
      <c r="H253" s="718">
        <v>229095</v>
      </c>
      <c r="I253" s="718">
        <v>2247548</v>
      </c>
      <c r="J253" s="718">
        <v>12526</v>
      </c>
      <c r="K253" s="718">
        <v>101717</v>
      </c>
      <c r="L253" s="718">
        <v>10591</v>
      </c>
      <c r="M253" s="718">
        <v>19927</v>
      </c>
      <c r="N253" s="718">
        <v>51966</v>
      </c>
      <c r="O253" s="718">
        <v>139598</v>
      </c>
      <c r="P253" s="718">
        <v>9832</v>
      </c>
      <c r="Q253" s="718">
        <v>101236</v>
      </c>
      <c r="R253" s="512"/>
      <c r="S253" s="512"/>
      <c r="T253" s="512"/>
      <c r="U253" s="512"/>
      <c r="V253" s="512"/>
    </row>
    <row r="254" spans="1:22" s="454" customFormat="1" ht="15" customHeight="1">
      <c r="A254" s="476" t="s">
        <v>123</v>
      </c>
      <c r="B254" s="718">
        <v>323287</v>
      </c>
      <c r="C254" s="718">
        <v>3140409</v>
      </c>
      <c r="D254" s="718">
        <v>312834</v>
      </c>
      <c r="E254" s="718">
        <v>3021366</v>
      </c>
      <c r="F254" s="718">
        <v>320170</v>
      </c>
      <c r="G254" s="718">
        <v>2929189</v>
      </c>
      <c r="H254" s="718">
        <v>313020</v>
      </c>
      <c r="I254" s="718">
        <v>2827554</v>
      </c>
      <c r="J254" s="718">
        <v>10159</v>
      </c>
      <c r="K254" s="718">
        <v>101635</v>
      </c>
      <c r="L254" s="718">
        <v>16009</v>
      </c>
      <c r="M254" s="718">
        <v>7617</v>
      </c>
      <c r="N254" s="718">
        <v>96575</v>
      </c>
      <c r="O254" s="718">
        <v>180103</v>
      </c>
      <c r="P254" s="718">
        <v>10226</v>
      </c>
      <c r="Q254" s="718">
        <v>23501</v>
      </c>
      <c r="R254" s="512"/>
      <c r="S254" s="512"/>
      <c r="T254" s="512"/>
      <c r="U254" s="512"/>
      <c r="V254" s="512"/>
    </row>
    <row r="255" spans="1:22" s="454" customFormat="1" ht="15" customHeight="1">
      <c r="A255" s="476" t="s">
        <v>124</v>
      </c>
      <c r="B255" s="718">
        <v>338577</v>
      </c>
      <c r="C255" s="718">
        <v>3177054</v>
      </c>
      <c r="D255" s="718">
        <v>323171</v>
      </c>
      <c r="E255" s="718">
        <v>3051268</v>
      </c>
      <c r="F255" s="718">
        <v>335056</v>
      </c>
      <c r="G255" s="718">
        <v>2983126</v>
      </c>
      <c r="H255" s="718">
        <v>328034</v>
      </c>
      <c r="I255" s="718">
        <v>2904824</v>
      </c>
      <c r="J255" s="718">
        <v>9038</v>
      </c>
      <c r="K255" s="718">
        <v>78302</v>
      </c>
      <c r="L255" s="718">
        <v>12766</v>
      </c>
      <c r="M255" s="718">
        <v>13629</v>
      </c>
      <c r="N255" s="718">
        <v>93356</v>
      </c>
      <c r="O255" s="718">
        <v>169090</v>
      </c>
      <c r="P255" s="718">
        <v>7570</v>
      </c>
      <c r="Q255" s="718">
        <v>11210</v>
      </c>
      <c r="R255" s="512"/>
      <c r="S255" s="512"/>
      <c r="T255" s="512"/>
      <c r="U255" s="512"/>
      <c r="V255" s="512"/>
    </row>
    <row r="256" spans="1:22" s="454" customFormat="1" ht="15" customHeight="1">
      <c r="A256" s="476" t="s">
        <v>125</v>
      </c>
      <c r="B256" s="718">
        <v>358349</v>
      </c>
      <c r="C256" s="718">
        <v>3310004</v>
      </c>
      <c r="D256" s="718">
        <v>345861</v>
      </c>
      <c r="E256" s="718">
        <v>3252948</v>
      </c>
      <c r="F256" s="718">
        <v>352674</v>
      </c>
      <c r="G256" s="718">
        <v>3042646</v>
      </c>
      <c r="H256" s="718">
        <v>347659</v>
      </c>
      <c r="I256" s="718">
        <v>2968729</v>
      </c>
      <c r="J256" s="718">
        <v>8021</v>
      </c>
      <c r="K256" s="718">
        <v>73917</v>
      </c>
      <c r="L256" s="718">
        <v>15139</v>
      </c>
      <c r="M256" s="718">
        <v>35074</v>
      </c>
      <c r="N256" s="718">
        <v>101635</v>
      </c>
      <c r="O256" s="718">
        <v>219453</v>
      </c>
      <c r="P256" s="718">
        <v>7456</v>
      </c>
      <c r="Q256" s="718">
        <v>12832</v>
      </c>
      <c r="R256" s="512"/>
      <c r="S256" s="512"/>
      <c r="T256" s="512"/>
      <c r="U256" s="512"/>
      <c r="V256" s="512"/>
    </row>
    <row r="257" spans="1:22" s="454" customFormat="1" ht="15" customHeight="1">
      <c r="A257" s="476" t="s">
        <v>126</v>
      </c>
      <c r="B257" s="718">
        <v>1219533</v>
      </c>
      <c r="C257" s="718">
        <v>12600422</v>
      </c>
      <c r="D257" s="718">
        <v>1170672</v>
      </c>
      <c r="E257" s="718">
        <v>12203498</v>
      </c>
      <c r="F257" s="718">
        <v>1199951</v>
      </c>
      <c r="G257" s="718">
        <v>11776738</v>
      </c>
      <c r="H257" s="718">
        <v>1178176</v>
      </c>
      <c r="I257" s="718">
        <v>11397836</v>
      </c>
      <c r="J257" s="718">
        <v>37322</v>
      </c>
      <c r="K257" s="718">
        <v>378902</v>
      </c>
      <c r="L257" s="718">
        <v>73392</v>
      </c>
      <c r="M257" s="718">
        <v>96066</v>
      </c>
      <c r="N257" s="718">
        <v>303054</v>
      </c>
      <c r="O257" s="718">
        <v>612981</v>
      </c>
      <c r="P257" s="718">
        <v>33122</v>
      </c>
      <c r="Q257" s="718">
        <v>114637</v>
      </c>
      <c r="R257" s="512"/>
      <c r="S257" s="512"/>
      <c r="T257" s="512"/>
      <c r="U257" s="512"/>
      <c r="V257" s="512"/>
    </row>
    <row r="258" spans="1:22" s="454" customFormat="1" ht="15" customHeight="1">
      <c r="A258" s="476" t="s">
        <v>127</v>
      </c>
      <c r="B258" s="718">
        <v>1909364</v>
      </c>
      <c r="C258" s="718">
        <v>20714581</v>
      </c>
      <c r="D258" s="718">
        <v>1850169</v>
      </c>
      <c r="E258" s="718">
        <v>20082571</v>
      </c>
      <c r="F258" s="718">
        <v>1892085</v>
      </c>
      <c r="G258" s="718">
        <v>19442428</v>
      </c>
      <c r="H258" s="718">
        <v>1868559</v>
      </c>
      <c r="I258" s="718">
        <v>19009857</v>
      </c>
      <c r="J258" s="718">
        <v>49029</v>
      </c>
      <c r="K258" s="718">
        <v>432571</v>
      </c>
      <c r="L258" s="718">
        <v>110465</v>
      </c>
      <c r="M258" s="718">
        <v>105515</v>
      </c>
      <c r="N258" s="718">
        <v>414626</v>
      </c>
      <c r="O258" s="718">
        <v>942092</v>
      </c>
      <c r="P258" s="718">
        <v>46156</v>
      </c>
      <c r="Q258" s="718">
        <v>224546</v>
      </c>
      <c r="R258" s="512"/>
      <c r="S258" s="512"/>
      <c r="T258" s="512"/>
      <c r="U258" s="512"/>
      <c r="V258" s="512"/>
    </row>
    <row r="259" spans="1:22" s="454" customFormat="1" ht="15" customHeight="1">
      <c r="A259" s="476" t="s">
        <v>128</v>
      </c>
      <c r="B259" s="718">
        <v>4779225</v>
      </c>
      <c r="C259" s="718">
        <v>61977499</v>
      </c>
      <c r="D259" s="718">
        <v>4664528</v>
      </c>
      <c r="E259" s="718">
        <v>60558603</v>
      </c>
      <c r="F259" s="718">
        <v>4725754</v>
      </c>
      <c r="G259" s="718">
        <v>60626307</v>
      </c>
      <c r="H259" s="718">
        <v>4680483</v>
      </c>
      <c r="I259" s="718">
        <v>59758758</v>
      </c>
      <c r="J259" s="718">
        <v>110067</v>
      </c>
      <c r="K259" s="718">
        <v>867549</v>
      </c>
      <c r="L259" s="718">
        <v>361807</v>
      </c>
      <c r="M259" s="718">
        <v>445451</v>
      </c>
      <c r="N259" s="718">
        <v>137908</v>
      </c>
      <c r="O259" s="718">
        <v>160931</v>
      </c>
      <c r="P259" s="718">
        <v>165476</v>
      </c>
      <c r="Q259" s="718">
        <v>744811</v>
      </c>
      <c r="R259" s="512"/>
      <c r="S259" s="512"/>
      <c r="T259" s="512"/>
      <c r="U259" s="512"/>
      <c r="V259" s="512"/>
    </row>
    <row r="260" spans="1:22" s="454" customFormat="1" ht="15" customHeight="1">
      <c r="A260" s="476" t="s">
        <v>129</v>
      </c>
      <c r="B260" s="718">
        <v>3040276</v>
      </c>
      <c r="C260" s="718">
        <v>53621066</v>
      </c>
      <c r="D260" s="718">
        <v>2961543</v>
      </c>
      <c r="E260" s="718">
        <v>51383081</v>
      </c>
      <c r="F260" s="718">
        <v>2975896</v>
      </c>
      <c r="G260" s="718">
        <v>51437554</v>
      </c>
      <c r="H260" s="718">
        <v>2954183</v>
      </c>
      <c r="I260" s="718">
        <v>50843407</v>
      </c>
      <c r="J260" s="718">
        <v>71225</v>
      </c>
      <c r="K260" s="718">
        <v>594147</v>
      </c>
      <c r="L260" s="718">
        <v>244944</v>
      </c>
      <c r="M260" s="718">
        <v>220211</v>
      </c>
      <c r="N260" s="718">
        <v>0</v>
      </c>
      <c r="O260" s="718">
        <v>0</v>
      </c>
      <c r="P260" s="718">
        <v>258919</v>
      </c>
      <c r="Q260" s="718">
        <v>1963300</v>
      </c>
      <c r="R260" s="512"/>
      <c r="S260" s="512"/>
      <c r="T260" s="512"/>
      <c r="U260" s="512"/>
      <c r="V260" s="512"/>
    </row>
    <row r="261" spans="1:22" s="454" customFormat="1" ht="15" customHeight="1">
      <c r="A261" s="476" t="s">
        <v>130</v>
      </c>
      <c r="B261" s="718">
        <v>660136</v>
      </c>
      <c r="C261" s="718">
        <v>15607514</v>
      </c>
      <c r="D261" s="718">
        <v>623986</v>
      </c>
      <c r="E261" s="718">
        <v>13429726</v>
      </c>
      <c r="F261" s="718">
        <v>624582</v>
      </c>
      <c r="G261" s="718">
        <v>13433057</v>
      </c>
      <c r="H261" s="718">
        <v>617095</v>
      </c>
      <c r="I261" s="718">
        <v>13186862</v>
      </c>
      <c r="J261" s="718">
        <v>15795</v>
      </c>
      <c r="K261" s="718">
        <v>246194</v>
      </c>
      <c r="L261" s="718">
        <v>58591</v>
      </c>
      <c r="M261" s="718">
        <v>44364</v>
      </c>
      <c r="N261" s="718">
        <v>0</v>
      </c>
      <c r="O261" s="718">
        <v>0</v>
      </c>
      <c r="P261" s="718">
        <v>144514</v>
      </c>
      <c r="Q261" s="718">
        <v>2130093</v>
      </c>
      <c r="R261" s="512"/>
      <c r="S261" s="512"/>
      <c r="T261" s="512"/>
      <c r="U261" s="512"/>
      <c r="V261" s="512"/>
    </row>
    <row r="262" spans="1:22" s="454" customFormat="1" ht="15" customHeight="1">
      <c r="A262" s="476" t="s">
        <v>131</v>
      </c>
      <c r="B262" s="718">
        <v>155120</v>
      </c>
      <c r="C262" s="718">
        <v>4476348</v>
      </c>
      <c r="D262" s="718">
        <v>138699</v>
      </c>
      <c r="E262" s="718">
        <v>3154137</v>
      </c>
      <c r="F262" s="718">
        <v>138460</v>
      </c>
      <c r="G262" s="718">
        <v>3152053</v>
      </c>
      <c r="H262" s="718">
        <v>135012</v>
      </c>
      <c r="I262" s="718">
        <v>3041575</v>
      </c>
      <c r="J262" s="718">
        <v>5259</v>
      </c>
      <c r="K262" s="718">
        <v>110478</v>
      </c>
      <c r="L262" s="718">
        <v>13246</v>
      </c>
      <c r="M262" s="718">
        <v>5786</v>
      </c>
      <c r="N262" s="718">
        <v>0</v>
      </c>
      <c r="O262" s="718">
        <v>0</v>
      </c>
      <c r="P262" s="718">
        <v>53918</v>
      </c>
      <c r="Q262" s="718">
        <v>1318509</v>
      </c>
      <c r="R262" s="512"/>
      <c r="S262" s="512"/>
      <c r="T262" s="512"/>
      <c r="U262" s="512"/>
      <c r="V262" s="512"/>
    </row>
    <row r="263" spans="1:22" s="454" customFormat="1" ht="15" customHeight="1">
      <c r="A263" s="476" t="s">
        <v>132</v>
      </c>
      <c r="B263" s="718">
        <v>64969</v>
      </c>
      <c r="C263" s="718">
        <v>2329419</v>
      </c>
      <c r="D263" s="718">
        <v>55200</v>
      </c>
      <c r="E263" s="718">
        <v>1287051</v>
      </c>
      <c r="F263" s="718">
        <v>54928</v>
      </c>
      <c r="G263" s="718">
        <v>1286623</v>
      </c>
      <c r="H263" s="718">
        <v>53538</v>
      </c>
      <c r="I263" s="718">
        <v>1245604</v>
      </c>
      <c r="J263" s="718">
        <v>1974</v>
      </c>
      <c r="K263" s="718">
        <v>41019</v>
      </c>
      <c r="L263" s="718">
        <v>5199</v>
      </c>
      <c r="M263" s="718">
        <v>2571</v>
      </c>
      <c r="N263" s="718">
        <v>0</v>
      </c>
      <c r="O263" s="718">
        <v>0</v>
      </c>
      <c r="P263" s="718">
        <v>29051</v>
      </c>
      <c r="Q263" s="718">
        <v>1040225</v>
      </c>
      <c r="R263" s="512"/>
      <c r="S263" s="512"/>
      <c r="T263" s="512"/>
      <c r="U263" s="512"/>
      <c r="V263" s="512"/>
    </row>
    <row r="264" spans="1:22" s="454" customFormat="1" ht="15" customHeight="1">
      <c r="A264" s="476" t="s">
        <v>133</v>
      </c>
      <c r="B264" s="718">
        <v>94339</v>
      </c>
      <c r="C264" s="718">
        <v>4630289</v>
      </c>
      <c r="D264" s="718">
        <v>74279</v>
      </c>
      <c r="E264" s="718">
        <v>1737858</v>
      </c>
      <c r="F264" s="718">
        <v>73980</v>
      </c>
      <c r="G264" s="718">
        <v>1737318</v>
      </c>
      <c r="H264" s="718">
        <v>71790</v>
      </c>
      <c r="I264" s="718">
        <v>1671826</v>
      </c>
      <c r="J264" s="718">
        <v>3040</v>
      </c>
      <c r="K264" s="718">
        <v>65491</v>
      </c>
      <c r="L264" s="718">
        <v>6473</v>
      </c>
      <c r="M264" s="718">
        <v>3835</v>
      </c>
      <c r="N264" s="718">
        <v>0</v>
      </c>
      <c r="O264" s="718">
        <v>0</v>
      </c>
      <c r="P264" s="718">
        <v>51640</v>
      </c>
      <c r="Q264" s="718">
        <v>2889136</v>
      </c>
      <c r="R264" s="512"/>
      <c r="S264" s="512"/>
      <c r="T264" s="512"/>
      <c r="U264" s="512"/>
      <c r="V264" s="512"/>
    </row>
    <row r="265" spans="1:22" s="454" customFormat="1" ht="15" customHeight="1">
      <c r="A265" s="476" t="s">
        <v>134</v>
      </c>
      <c r="B265" s="718">
        <v>24358</v>
      </c>
      <c r="C265" s="718">
        <v>2395655</v>
      </c>
      <c r="D265" s="718">
        <v>16646</v>
      </c>
      <c r="E265" s="718">
        <v>392971</v>
      </c>
      <c r="F265" s="718">
        <v>16557</v>
      </c>
      <c r="G265" s="718">
        <v>392998</v>
      </c>
      <c r="H265" s="718">
        <v>15988</v>
      </c>
      <c r="I265" s="718">
        <v>375088</v>
      </c>
      <c r="J265" s="718">
        <v>796</v>
      </c>
      <c r="K265" s="718">
        <v>17909</v>
      </c>
      <c r="L265" s="718">
        <v>1287</v>
      </c>
      <c r="M265" s="718">
        <v>818</v>
      </c>
      <c r="N265" s="718">
        <v>0</v>
      </c>
      <c r="O265" s="718">
        <v>0</v>
      </c>
      <c r="P265" s="718">
        <v>16730</v>
      </c>
      <c r="Q265" s="718">
        <v>2001840</v>
      </c>
      <c r="R265" s="512"/>
      <c r="S265" s="512"/>
      <c r="T265" s="512"/>
      <c r="U265" s="512"/>
      <c r="V265" s="512"/>
    </row>
    <row r="266" spans="1:22" s="454" customFormat="1" ht="15" customHeight="1">
      <c r="A266" s="476" t="s">
        <v>135</v>
      </c>
      <c r="B266" s="718">
        <v>15771</v>
      </c>
      <c r="C266" s="718">
        <v>7411773</v>
      </c>
      <c r="D266" s="718">
        <v>8910</v>
      </c>
      <c r="E266" s="718">
        <v>212239</v>
      </c>
      <c r="F266" s="718">
        <v>8876</v>
      </c>
      <c r="G266" s="718">
        <v>213296</v>
      </c>
      <c r="H266" s="718">
        <v>8516</v>
      </c>
      <c r="I266" s="718">
        <v>202884</v>
      </c>
      <c r="J266" s="718">
        <v>444</v>
      </c>
      <c r="K266" s="718">
        <v>10412</v>
      </c>
      <c r="L266" s="718">
        <v>615</v>
      </c>
      <c r="M266" s="718">
        <v>472</v>
      </c>
      <c r="N266" s="718">
        <v>0</v>
      </c>
      <c r="O266" s="718">
        <v>0</v>
      </c>
      <c r="P266" s="718">
        <v>12561</v>
      </c>
      <c r="Q266" s="718">
        <v>7198005</v>
      </c>
      <c r="R266" s="512"/>
      <c r="S266" s="512"/>
      <c r="T266" s="512"/>
      <c r="U266" s="512"/>
      <c r="V266" s="512"/>
    </row>
    <row r="267" spans="1:22" s="454" customFormat="1" ht="15" customHeight="1">
      <c r="A267" s="474" t="s">
        <v>136</v>
      </c>
      <c r="B267" s="719">
        <v>13209437</v>
      </c>
      <c r="C267" s="719">
        <v>193632754</v>
      </c>
      <c r="D267" s="719">
        <v>12754524</v>
      </c>
      <c r="E267" s="719">
        <v>172410830</v>
      </c>
      <c r="F267" s="719">
        <v>12944177</v>
      </c>
      <c r="G267" s="719">
        <v>171113197</v>
      </c>
      <c r="H267" s="719">
        <v>12786225</v>
      </c>
      <c r="I267" s="719">
        <v>168130460</v>
      </c>
      <c r="J267" s="719">
        <v>332787</v>
      </c>
      <c r="K267" s="719">
        <v>2982737</v>
      </c>
      <c r="L267" s="719">
        <v>932689</v>
      </c>
      <c r="M267" s="719">
        <v>1021561</v>
      </c>
      <c r="N267" s="719">
        <v>1184857</v>
      </c>
      <c r="O267" s="719">
        <v>2320904</v>
      </c>
      <c r="P267" s="719">
        <v>822368</v>
      </c>
      <c r="Q267" s="719">
        <v>19177092</v>
      </c>
      <c r="R267" s="512"/>
      <c r="S267" s="512"/>
      <c r="T267" s="512"/>
      <c r="U267" s="512"/>
      <c r="V267" s="512"/>
    </row>
    <row r="268" spans="1:22" s="454" customFormat="1" ht="15" customHeight="1">
      <c r="A268" s="694" t="s">
        <v>137</v>
      </c>
      <c r="B268" s="720">
        <v>973293</v>
      </c>
      <c r="C268" s="720">
        <v>13809270</v>
      </c>
      <c r="D268" s="720">
        <v>901068</v>
      </c>
      <c r="E268" s="720">
        <v>12609872</v>
      </c>
      <c r="F268" s="720">
        <v>933719</v>
      </c>
      <c r="G268" s="720">
        <v>12526475</v>
      </c>
      <c r="H268" s="720">
        <v>916027</v>
      </c>
      <c r="I268" s="720">
        <v>12122715</v>
      </c>
      <c r="J268" s="720">
        <v>30730</v>
      </c>
      <c r="K268" s="720">
        <v>403760</v>
      </c>
      <c r="L268" s="720">
        <v>55352</v>
      </c>
      <c r="M268" s="720">
        <v>40154</v>
      </c>
      <c r="N268" s="720">
        <v>192439</v>
      </c>
      <c r="O268" s="720">
        <v>520717</v>
      </c>
      <c r="P268" s="720">
        <v>70550</v>
      </c>
      <c r="Q268" s="720">
        <v>721924</v>
      </c>
      <c r="R268" s="512"/>
      <c r="S268" s="512"/>
      <c r="T268" s="512"/>
      <c r="U268" s="512"/>
      <c r="V268" s="512"/>
    </row>
    <row r="269" spans="1:22" s="454" customFormat="1" ht="15" customHeight="1" thickBot="1">
      <c r="A269" s="687"/>
      <c r="B269" s="690"/>
      <c r="C269" s="690"/>
      <c r="D269" s="690"/>
      <c r="E269" s="690"/>
      <c r="F269" s="690"/>
      <c r="G269" s="690"/>
      <c r="H269" s="690"/>
      <c r="I269" s="690"/>
      <c r="J269" s="690"/>
      <c r="K269" s="690"/>
      <c r="L269" s="690"/>
      <c r="M269" s="690"/>
      <c r="N269" s="690"/>
      <c r="O269" s="690"/>
      <c r="P269" s="756"/>
      <c r="Q269" s="756"/>
      <c r="R269" s="512"/>
      <c r="S269" s="512"/>
      <c r="T269" s="512"/>
      <c r="U269" s="512"/>
      <c r="V269" s="512"/>
    </row>
    <row r="270" spans="1:22" s="454" customFormat="1" ht="15" customHeight="1" thickTop="1">
      <c r="A270" s="693"/>
      <c r="B270" s="691" t="s">
        <v>49</v>
      </c>
      <c r="C270" s="691"/>
      <c r="D270" s="691"/>
      <c r="E270" s="691"/>
      <c r="F270" s="691"/>
      <c r="G270" s="691"/>
      <c r="H270" s="691"/>
      <c r="I270" s="691"/>
      <c r="J270" s="691"/>
      <c r="K270" s="691"/>
      <c r="L270" s="691"/>
      <c r="M270" s="691"/>
      <c r="N270" s="691"/>
      <c r="O270" s="691"/>
      <c r="P270" s="691"/>
      <c r="Q270" s="692"/>
      <c r="R270" s="512"/>
      <c r="S270" s="512"/>
      <c r="T270" s="512"/>
      <c r="U270" s="512"/>
      <c r="V270" s="512"/>
    </row>
    <row r="271" spans="1:22" s="454" customFormat="1" ht="15" customHeight="1">
      <c r="A271" s="465"/>
      <c r="B271" s="759" t="s">
        <v>69</v>
      </c>
      <c r="C271" s="761"/>
      <c r="D271" s="761"/>
      <c r="E271" s="761"/>
      <c r="F271" s="761"/>
      <c r="G271" s="761"/>
      <c r="H271" s="761"/>
      <c r="I271" s="760"/>
      <c r="J271" s="747" t="s">
        <v>81</v>
      </c>
      <c r="K271" s="748"/>
      <c r="L271" s="751" t="s">
        <v>902</v>
      </c>
      <c r="M271" s="762"/>
      <c r="N271" s="762"/>
      <c r="O271" s="762"/>
      <c r="P271" s="762"/>
      <c r="Q271" s="752"/>
      <c r="R271" s="512"/>
      <c r="S271" s="512"/>
      <c r="T271" s="512"/>
      <c r="U271" s="512"/>
      <c r="V271" s="512"/>
    </row>
    <row r="272" spans="1:22" s="454" customFormat="1" ht="15" customHeight="1">
      <c r="A272" s="465"/>
      <c r="B272" s="747" t="s">
        <v>6</v>
      </c>
      <c r="C272" s="748"/>
      <c r="D272" s="742" t="s">
        <v>1279</v>
      </c>
      <c r="E272" s="744"/>
      <c r="F272" s="751" t="s">
        <v>1280</v>
      </c>
      <c r="G272" s="752"/>
      <c r="H272" s="751" t="s">
        <v>1281</v>
      </c>
      <c r="I272" s="752"/>
      <c r="J272" s="726"/>
      <c r="K272" s="727"/>
      <c r="L272" s="751" t="s">
        <v>6</v>
      </c>
      <c r="M272" s="752"/>
      <c r="N272" s="751" t="s">
        <v>1282</v>
      </c>
      <c r="O272" s="752"/>
      <c r="P272" s="751" t="s">
        <v>1283</v>
      </c>
      <c r="Q272" s="752"/>
      <c r="R272" s="512"/>
      <c r="S272" s="512"/>
      <c r="T272" s="512"/>
      <c r="U272" s="512"/>
      <c r="V272" s="512"/>
    </row>
    <row r="273" spans="1:22" s="454" customFormat="1" ht="15" customHeight="1">
      <c r="A273" s="467" t="s">
        <v>22</v>
      </c>
      <c r="B273" s="730"/>
      <c r="C273" s="731"/>
      <c r="D273" s="740"/>
      <c r="E273" s="741"/>
      <c r="F273" s="728"/>
      <c r="G273" s="729"/>
      <c r="H273" s="728"/>
      <c r="I273" s="729"/>
      <c r="J273" s="730"/>
      <c r="K273" s="731"/>
      <c r="L273" s="728"/>
      <c r="M273" s="729"/>
      <c r="N273" s="728"/>
      <c r="O273" s="729"/>
      <c r="P273" s="728"/>
      <c r="Q273" s="729"/>
      <c r="R273" s="512"/>
      <c r="S273" s="512"/>
      <c r="T273" s="512"/>
      <c r="U273" s="512"/>
      <c r="V273" s="512"/>
    </row>
    <row r="274" spans="1:22" s="454" customFormat="1" ht="15" customHeight="1">
      <c r="A274" s="467"/>
      <c r="B274" s="711" t="s">
        <v>1243</v>
      </c>
      <c r="C274" s="712" t="s">
        <v>16</v>
      </c>
      <c r="D274" s="711" t="s">
        <v>1243</v>
      </c>
      <c r="E274" s="712" t="s">
        <v>16</v>
      </c>
      <c r="F274" s="711" t="s">
        <v>1243</v>
      </c>
      <c r="G274" s="712" t="s">
        <v>16</v>
      </c>
      <c r="H274" s="711" t="s">
        <v>1243</v>
      </c>
      <c r="I274" s="712" t="s">
        <v>16</v>
      </c>
      <c r="J274" s="711" t="s">
        <v>1243</v>
      </c>
      <c r="K274" s="712" t="s">
        <v>16</v>
      </c>
      <c r="L274" s="711" t="s">
        <v>1243</v>
      </c>
      <c r="M274" s="712" t="s">
        <v>16</v>
      </c>
      <c r="N274" s="711" t="s">
        <v>1243</v>
      </c>
      <c r="O274" s="712" t="s">
        <v>16</v>
      </c>
      <c r="P274" s="711" t="s">
        <v>1243</v>
      </c>
      <c r="Q274" s="712" t="s">
        <v>16</v>
      </c>
      <c r="R274" s="512"/>
      <c r="S274" s="512"/>
      <c r="T274" s="512"/>
      <c r="U274" s="512"/>
      <c r="V274" s="512"/>
    </row>
    <row r="275" spans="1:22" s="454" customFormat="1" ht="15" customHeight="1">
      <c r="A275" s="470"/>
      <c r="B275" s="713"/>
      <c r="C275" s="714"/>
      <c r="D275" s="713"/>
      <c r="E275" s="714"/>
      <c r="F275" s="713"/>
      <c r="G275" s="714"/>
      <c r="H275" s="713"/>
      <c r="I275" s="714"/>
      <c r="J275" s="713"/>
      <c r="K275" s="714"/>
      <c r="L275" s="713"/>
      <c r="M275" s="714"/>
      <c r="N275" s="713"/>
      <c r="O275" s="714"/>
      <c r="P275" s="713"/>
      <c r="Q275" s="714"/>
      <c r="R275" s="512"/>
      <c r="S275" s="512"/>
      <c r="T275" s="512"/>
      <c r="U275" s="512"/>
      <c r="V275" s="512"/>
    </row>
    <row r="276" spans="1:22" s="454" customFormat="1" ht="15" customHeight="1">
      <c r="A276" s="471"/>
      <c r="B276" s="715">
        <v>106</v>
      </c>
      <c r="C276" s="715">
        <v>107</v>
      </c>
      <c r="D276" s="715">
        <v>108</v>
      </c>
      <c r="E276" s="715">
        <v>109</v>
      </c>
      <c r="F276" s="715">
        <v>110</v>
      </c>
      <c r="G276" s="715">
        <v>111</v>
      </c>
      <c r="H276" s="715">
        <v>112</v>
      </c>
      <c r="I276" s="715">
        <v>113</v>
      </c>
      <c r="J276" s="715">
        <v>114</v>
      </c>
      <c r="K276" s="715">
        <v>115</v>
      </c>
      <c r="L276" s="715">
        <v>116</v>
      </c>
      <c r="M276" s="715">
        <v>117</v>
      </c>
      <c r="N276" s="715">
        <v>118</v>
      </c>
      <c r="O276" s="715">
        <v>119</v>
      </c>
      <c r="P276" s="715">
        <v>120</v>
      </c>
      <c r="Q276" s="716">
        <v>121</v>
      </c>
      <c r="R276" s="512"/>
      <c r="S276" s="512"/>
      <c r="T276" s="512"/>
      <c r="U276" s="512"/>
      <c r="V276" s="512"/>
    </row>
    <row r="277" spans="1:22" s="454" customFormat="1" ht="15" customHeight="1">
      <c r="A277" s="474" t="s">
        <v>113</v>
      </c>
      <c r="B277" s="717">
        <v>14459211</v>
      </c>
      <c r="C277" s="717">
        <v>190114194</v>
      </c>
      <c r="D277" s="717">
        <v>13243560</v>
      </c>
      <c r="E277" s="717">
        <v>129999522</v>
      </c>
      <c r="F277" s="717">
        <v>8751741</v>
      </c>
      <c r="G277" s="717">
        <v>74799416</v>
      </c>
      <c r="H277" s="717">
        <v>275604</v>
      </c>
      <c r="I277" s="717">
        <v>19095950</v>
      </c>
      <c r="J277" s="717">
        <v>11524</v>
      </c>
      <c r="K277" s="717">
        <v>386744</v>
      </c>
      <c r="L277" s="717">
        <v>884303</v>
      </c>
      <c r="M277" s="717">
        <v>27652842</v>
      </c>
      <c r="N277" s="717">
        <v>501552</v>
      </c>
      <c r="O277" s="717">
        <v>22289880</v>
      </c>
      <c r="P277" s="717">
        <v>373198</v>
      </c>
      <c r="Q277" s="717">
        <v>4491714</v>
      </c>
      <c r="R277" s="512"/>
      <c r="S277" s="512"/>
      <c r="T277" s="512"/>
      <c r="U277" s="512"/>
      <c r="V277" s="512"/>
    </row>
    <row r="278" spans="1:22" s="454" customFormat="1" ht="15" customHeight="1">
      <c r="A278" s="476" t="s">
        <v>114</v>
      </c>
      <c r="B278" s="718">
        <v>49534</v>
      </c>
      <c r="C278" s="718">
        <v>49069</v>
      </c>
      <c r="D278" s="718">
        <v>45220</v>
      </c>
      <c r="E278" s="718">
        <v>47719</v>
      </c>
      <c r="F278" s="718">
        <v>13890</v>
      </c>
      <c r="G278" s="718">
        <v>5937</v>
      </c>
      <c r="H278" s="718">
        <v>5515</v>
      </c>
      <c r="I278" s="718">
        <v>8188</v>
      </c>
      <c r="J278" s="718">
        <v>0</v>
      </c>
      <c r="K278" s="718">
        <v>0</v>
      </c>
      <c r="L278" s="718">
        <v>3293</v>
      </c>
      <c r="M278" s="718">
        <v>3539</v>
      </c>
      <c r="N278" s="734">
        <v>2147</v>
      </c>
      <c r="O278" s="734">
        <v>3490</v>
      </c>
      <c r="P278" s="734">
        <v>1146</v>
      </c>
      <c r="Q278" s="734">
        <v>48</v>
      </c>
      <c r="R278" s="512"/>
      <c r="S278" s="512"/>
      <c r="T278" s="512"/>
      <c r="U278" s="512"/>
      <c r="V278" s="512"/>
    </row>
    <row r="279" spans="1:22" s="454" customFormat="1" ht="15" customHeight="1">
      <c r="A279" s="476" t="s">
        <v>115</v>
      </c>
      <c r="B279" s="718">
        <v>59862</v>
      </c>
      <c r="C279" s="718">
        <v>112866</v>
      </c>
      <c r="D279" s="718">
        <v>53504</v>
      </c>
      <c r="E279" s="718">
        <v>95492</v>
      </c>
      <c r="F279" s="718">
        <v>31429</v>
      </c>
      <c r="G279" s="718">
        <v>20954</v>
      </c>
      <c r="H279" s="718">
        <v>3002</v>
      </c>
      <c r="I279" s="718">
        <v>3795</v>
      </c>
      <c r="J279" s="735">
        <v>2012</v>
      </c>
      <c r="K279" s="735">
        <v>163831</v>
      </c>
      <c r="L279" s="718">
        <v>4774</v>
      </c>
      <c r="M279" s="718">
        <v>73454</v>
      </c>
      <c r="N279" s="734">
        <v>2377</v>
      </c>
      <c r="O279" s="734">
        <v>27967</v>
      </c>
      <c r="P279" s="718">
        <v>2397</v>
      </c>
      <c r="Q279" s="718">
        <v>45487</v>
      </c>
      <c r="R279" s="512"/>
      <c r="S279" s="512"/>
      <c r="T279" s="512"/>
      <c r="U279" s="512"/>
      <c r="V279" s="512"/>
    </row>
    <row r="280" spans="1:22" s="454" customFormat="1" ht="15" customHeight="1">
      <c r="A280" s="476" t="s">
        <v>116</v>
      </c>
      <c r="B280" s="718">
        <v>96998</v>
      </c>
      <c r="C280" s="718">
        <v>250336</v>
      </c>
      <c r="D280" s="718">
        <v>80253</v>
      </c>
      <c r="E280" s="718">
        <v>198236</v>
      </c>
      <c r="F280" s="718">
        <v>45775</v>
      </c>
      <c r="G280" s="718">
        <v>51649</v>
      </c>
      <c r="H280" s="718">
        <v>12422</v>
      </c>
      <c r="I280" s="718">
        <v>24795</v>
      </c>
      <c r="J280" s="718">
        <v>0</v>
      </c>
      <c r="K280" s="718">
        <v>0</v>
      </c>
      <c r="L280" s="718">
        <v>8054</v>
      </c>
      <c r="M280" s="718">
        <v>78790</v>
      </c>
      <c r="N280" s="734">
        <v>6023</v>
      </c>
      <c r="O280" s="734">
        <v>67376</v>
      </c>
      <c r="P280" s="718">
        <v>2031</v>
      </c>
      <c r="Q280" s="718">
        <v>11414</v>
      </c>
      <c r="R280" s="512"/>
      <c r="S280" s="512"/>
      <c r="T280" s="512"/>
      <c r="U280" s="512"/>
      <c r="V280" s="512"/>
    </row>
    <row r="281" spans="1:22" s="454" customFormat="1" ht="15" customHeight="1">
      <c r="A281" s="476" t="s">
        <v>117</v>
      </c>
      <c r="B281" s="718">
        <v>109120</v>
      </c>
      <c r="C281" s="718">
        <v>367675</v>
      </c>
      <c r="D281" s="718">
        <v>98564</v>
      </c>
      <c r="E281" s="718">
        <v>288340</v>
      </c>
      <c r="F281" s="718">
        <v>58609</v>
      </c>
      <c r="G281" s="718">
        <v>129491</v>
      </c>
      <c r="H281" s="718">
        <v>9261</v>
      </c>
      <c r="I281" s="718">
        <v>26915</v>
      </c>
      <c r="J281" s="735">
        <v>0</v>
      </c>
      <c r="K281" s="735">
        <v>0</v>
      </c>
      <c r="L281" s="718">
        <v>13329</v>
      </c>
      <c r="M281" s="718">
        <v>77525</v>
      </c>
      <c r="N281" s="734">
        <v>4044</v>
      </c>
      <c r="O281" s="734">
        <v>24029</v>
      </c>
      <c r="P281" s="718">
        <v>9284</v>
      </c>
      <c r="Q281" s="718">
        <v>53496</v>
      </c>
      <c r="R281" s="512"/>
      <c r="S281" s="512"/>
      <c r="T281" s="512"/>
      <c r="U281" s="512"/>
      <c r="V281" s="512"/>
    </row>
    <row r="282" spans="1:22" s="454" customFormat="1" ht="15" customHeight="1">
      <c r="A282" s="476" t="s">
        <v>118</v>
      </c>
      <c r="B282" s="718">
        <v>157874</v>
      </c>
      <c r="C282" s="718">
        <v>565528</v>
      </c>
      <c r="D282" s="718">
        <v>131399</v>
      </c>
      <c r="E282" s="718">
        <v>410939</v>
      </c>
      <c r="F282" s="718">
        <v>94771</v>
      </c>
      <c r="G282" s="718">
        <v>150238</v>
      </c>
      <c r="H282" s="718">
        <v>8658</v>
      </c>
      <c r="I282" s="718">
        <v>66291</v>
      </c>
      <c r="J282" s="735">
        <v>0</v>
      </c>
      <c r="K282" s="735">
        <v>0</v>
      </c>
      <c r="L282" s="718">
        <v>11726</v>
      </c>
      <c r="M282" s="718">
        <v>128855</v>
      </c>
      <c r="N282" s="734">
        <v>5559</v>
      </c>
      <c r="O282" s="734">
        <v>90003</v>
      </c>
      <c r="P282" s="734">
        <v>6066</v>
      </c>
      <c r="Q282" s="734">
        <v>38829</v>
      </c>
      <c r="R282" s="512"/>
      <c r="S282" s="512"/>
      <c r="T282" s="512"/>
      <c r="U282" s="512"/>
      <c r="V282" s="512"/>
    </row>
    <row r="283" spans="1:22" s="454" customFormat="1" ht="15" customHeight="1">
      <c r="A283" s="476" t="s">
        <v>119</v>
      </c>
      <c r="B283" s="718">
        <v>183875</v>
      </c>
      <c r="C283" s="718">
        <v>806808</v>
      </c>
      <c r="D283" s="718">
        <v>163468</v>
      </c>
      <c r="E283" s="718">
        <v>579716</v>
      </c>
      <c r="F283" s="718">
        <v>110961</v>
      </c>
      <c r="G283" s="718">
        <v>192038</v>
      </c>
      <c r="H283" s="718">
        <v>8962</v>
      </c>
      <c r="I283" s="718">
        <v>171693</v>
      </c>
      <c r="J283" s="718">
        <v>0</v>
      </c>
      <c r="K283" s="718">
        <v>0</v>
      </c>
      <c r="L283" s="718">
        <v>9951</v>
      </c>
      <c r="M283" s="718">
        <v>138800</v>
      </c>
      <c r="N283" s="734">
        <v>5368</v>
      </c>
      <c r="O283" s="734">
        <v>79727</v>
      </c>
      <c r="P283" s="718">
        <v>4583</v>
      </c>
      <c r="Q283" s="718">
        <v>59059</v>
      </c>
      <c r="R283" s="512"/>
      <c r="S283" s="512"/>
      <c r="T283" s="512"/>
      <c r="U283" s="512"/>
      <c r="V283" s="512"/>
    </row>
    <row r="284" spans="1:22" s="454" customFormat="1" ht="15" customHeight="1">
      <c r="A284" s="476" t="s">
        <v>120</v>
      </c>
      <c r="B284" s="718">
        <v>213414</v>
      </c>
      <c r="C284" s="718">
        <v>954209</v>
      </c>
      <c r="D284" s="718">
        <v>187840</v>
      </c>
      <c r="E284" s="718">
        <v>711985</v>
      </c>
      <c r="F284" s="718">
        <v>133672</v>
      </c>
      <c r="G284" s="718">
        <v>233141</v>
      </c>
      <c r="H284" s="718">
        <v>10646</v>
      </c>
      <c r="I284" s="718">
        <v>188022</v>
      </c>
      <c r="J284" s="735">
        <v>3007</v>
      </c>
      <c r="K284" s="735">
        <v>67985</v>
      </c>
      <c r="L284" s="718">
        <v>17351</v>
      </c>
      <c r="M284" s="718">
        <v>282179</v>
      </c>
      <c r="N284" s="718">
        <v>9211</v>
      </c>
      <c r="O284" s="718">
        <v>91714</v>
      </c>
      <c r="P284" s="718">
        <v>7137</v>
      </c>
      <c r="Q284" s="718">
        <v>166017</v>
      </c>
      <c r="R284" s="512"/>
      <c r="S284" s="512"/>
      <c r="T284" s="512"/>
      <c r="U284" s="512"/>
      <c r="V284" s="512"/>
    </row>
    <row r="285" spans="1:22" s="454" customFormat="1" ht="15" customHeight="1">
      <c r="A285" s="476" t="s">
        <v>121</v>
      </c>
      <c r="B285" s="718">
        <v>272323</v>
      </c>
      <c r="C285" s="718">
        <v>1337146</v>
      </c>
      <c r="D285" s="718">
        <v>244539</v>
      </c>
      <c r="E285" s="718">
        <v>1097238</v>
      </c>
      <c r="F285" s="718">
        <v>155556</v>
      </c>
      <c r="G285" s="718">
        <v>308732</v>
      </c>
      <c r="H285" s="718">
        <v>11661</v>
      </c>
      <c r="I285" s="718">
        <v>72704</v>
      </c>
      <c r="J285" s="735">
        <v>0</v>
      </c>
      <c r="K285" s="735">
        <v>0</v>
      </c>
      <c r="L285" s="718">
        <v>20442</v>
      </c>
      <c r="M285" s="718">
        <v>241719</v>
      </c>
      <c r="N285" s="718">
        <v>6937</v>
      </c>
      <c r="O285" s="718">
        <v>75890</v>
      </c>
      <c r="P285" s="718">
        <v>13505</v>
      </c>
      <c r="Q285" s="718">
        <v>165829</v>
      </c>
      <c r="R285" s="512"/>
      <c r="S285" s="512"/>
      <c r="T285" s="512"/>
      <c r="U285" s="512"/>
      <c r="V285" s="512"/>
    </row>
    <row r="286" spans="1:22" s="454" customFormat="1" ht="15" customHeight="1">
      <c r="A286" s="476" t="s">
        <v>122</v>
      </c>
      <c r="B286" s="718">
        <v>280893</v>
      </c>
      <c r="C286" s="718">
        <v>1440213</v>
      </c>
      <c r="D286" s="718">
        <v>252431</v>
      </c>
      <c r="E286" s="718">
        <v>1055071</v>
      </c>
      <c r="F286" s="718">
        <v>168723</v>
      </c>
      <c r="G286" s="718">
        <v>343591</v>
      </c>
      <c r="H286" s="718">
        <v>13389</v>
      </c>
      <c r="I286" s="718">
        <v>125449</v>
      </c>
      <c r="J286" s="718">
        <v>0</v>
      </c>
      <c r="K286" s="718">
        <v>0</v>
      </c>
      <c r="L286" s="718">
        <v>16850</v>
      </c>
      <c r="M286" s="718">
        <v>179219</v>
      </c>
      <c r="N286" s="718">
        <v>10750</v>
      </c>
      <c r="O286" s="718">
        <v>82731</v>
      </c>
      <c r="P286" s="718">
        <v>6409</v>
      </c>
      <c r="Q286" s="718">
        <v>96488</v>
      </c>
      <c r="R286" s="512"/>
      <c r="S286" s="512"/>
      <c r="T286" s="512"/>
      <c r="U286" s="512"/>
      <c r="V286" s="512"/>
    </row>
    <row r="287" spans="1:22" s="454" customFormat="1" ht="15" customHeight="1">
      <c r="A287" s="476" t="s">
        <v>123</v>
      </c>
      <c r="B287" s="718">
        <v>317867</v>
      </c>
      <c r="C287" s="718">
        <v>1546025</v>
      </c>
      <c r="D287" s="718">
        <v>286521</v>
      </c>
      <c r="E287" s="718">
        <v>1547176</v>
      </c>
      <c r="F287" s="718">
        <v>190121</v>
      </c>
      <c r="G287" s="718">
        <v>330020</v>
      </c>
      <c r="H287" s="718">
        <v>5848</v>
      </c>
      <c r="I287" s="718">
        <v>49037</v>
      </c>
      <c r="J287" s="718">
        <v>0</v>
      </c>
      <c r="K287" s="718">
        <v>0</v>
      </c>
      <c r="L287" s="718">
        <v>16917</v>
      </c>
      <c r="M287" s="718">
        <v>227350</v>
      </c>
      <c r="N287" s="718">
        <v>7172</v>
      </c>
      <c r="O287" s="718">
        <v>68873</v>
      </c>
      <c r="P287" s="718">
        <v>8746</v>
      </c>
      <c r="Q287" s="718">
        <v>103589</v>
      </c>
      <c r="R287" s="512"/>
      <c r="S287" s="512"/>
      <c r="T287" s="512"/>
      <c r="U287" s="512"/>
      <c r="V287" s="512"/>
    </row>
    <row r="288" spans="1:22" s="454" customFormat="1" ht="15" customHeight="1">
      <c r="A288" s="476" t="s">
        <v>124</v>
      </c>
      <c r="B288" s="718">
        <v>350671</v>
      </c>
      <c r="C288" s="718">
        <v>1728001</v>
      </c>
      <c r="D288" s="718">
        <v>303331</v>
      </c>
      <c r="E288" s="718">
        <v>1220489</v>
      </c>
      <c r="F288" s="718">
        <v>205817</v>
      </c>
      <c r="G288" s="718">
        <v>466148</v>
      </c>
      <c r="H288" s="718">
        <v>8751</v>
      </c>
      <c r="I288" s="718">
        <v>97505</v>
      </c>
      <c r="J288" s="735">
        <v>4017</v>
      </c>
      <c r="K288" s="735">
        <v>66667</v>
      </c>
      <c r="L288" s="718">
        <v>25306</v>
      </c>
      <c r="M288" s="718">
        <v>330515</v>
      </c>
      <c r="N288" s="718">
        <v>17092</v>
      </c>
      <c r="O288" s="718">
        <v>237566</v>
      </c>
      <c r="P288" s="718">
        <v>8222</v>
      </c>
      <c r="Q288" s="718">
        <v>92949</v>
      </c>
      <c r="R288" s="512"/>
      <c r="S288" s="512"/>
      <c r="T288" s="512"/>
      <c r="U288" s="512"/>
      <c r="V288" s="512"/>
    </row>
    <row r="289" spans="1:22" s="454" customFormat="1" ht="15" customHeight="1">
      <c r="A289" s="476" t="s">
        <v>125</v>
      </c>
      <c r="B289" s="718">
        <v>371910</v>
      </c>
      <c r="C289" s="718">
        <v>1800698</v>
      </c>
      <c r="D289" s="718">
        <v>326332</v>
      </c>
      <c r="E289" s="718">
        <v>1454641</v>
      </c>
      <c r="F289" s="718">
        <v>232374</v>
      </c>
      <c r="G289" s="718">
        <v>327381</v>
      </c>
      <c r="H289" s="718">
        <v>7774</v>
      </c>
      <c r="I289" s="718">
        <v>94227</v>
      </c>
      <c r="J289" s="735">
        <v>0</v>
      </c>
      <c r="K289" s="735">
        <v>0</v>
      </c>
      <c r="L289" s="718">
        <v>19124</v>
      </c>
      <c r="M289" s="718">
        <v>289299</v>
      </c>
      <c r="N289" s="718">
        <v>9075</v>
      </c>
      <c r="O289" s="718">
        <v>177843</v>
      </c>
      <c r="P289" s="718">
        <v>10150</v>
      </c>
      <c r="Q289" s="718">
        <v>111456</v>
      </c>
      <c r="R289" s="512"/>
      <c r="S289" s="512"/>
      <c r="T289" s="512"/>
      <c r="U289" s="512"/>
      <c r="V289" s="512"/>
    </row>
    <row r="290" spans="1:22" s="454" customFormat="1" ht="15" customHeight="1">
      <c r="A290" s="476" t="s">
        <v>126</v>
      </c>
      <c r="B290" s="718">
        <v>1174916</v>
      </c>
      <c r="C290" s="718">
        <v>5697884</v>
      </c>
      <c r="D290" s="718">
        <v>1048653</v>
      </c>
      <c r="E290" s="718">
        <v>4194408</v>
      </c>
      <c r="F290" s="718">
        <v>717171</v>
      </c>
      <c r="G290" s="718">
        <v>1503490</v>
      </c>
      <c r="H290" s="718">
        <v>24264</v>
      </c>
      <c r="I290" s="718">
        <v>1063289</v>
      </c>
      <c r="J290" s="735">
        <v>0</v>
      </c>
      <c r="K290" s="735">
        <v>0</v>
      </c>
      <c r="L290" s="718">
        <v>68364</v>
      </c>
      <c r="M290" s="718">
        <v>997612</v>
      </c>
      <c r="N290" s="718">
        <v>41592</v>
      </c>
      <c r="O290" s="718">
        <v>545682</v>
      </c>
      <c r="P290" s="718">
        <v>23766</v>
      </c>
      <c r="Q290" s="718">
        <v>342361</v>
      </c>
      <c r="R290" s="512"/>
      <c r="S290" s="512"/>
      <c r="T290" s="512"/>
      <c r="U290" s="512"/>
      <c r="V290" s="512"/>
    </row>
    <row r="291" spans="1:22" s="454" customFormat="1" ht="15" customHeight="1">
      <c r="A291" s="476" t="s">
        <v>127</v>
      </c>
      <c r="B291" s="718">
        <v>1860892</v>
      </c>
      <c r="C291" s="718">
        <v>10410604</v>
      </c>
      <c r="D291" s="718">
        <v>1684181</v>
      </c>
      <c r="E291" s="718">
        <v>8183551</v>
      </c>
      <c r="F291" s="718">
        <v>1104472</v>
      </c>
      <c r="G291" s="718">
        <v>1849459</v>
      </c>
      <c r="H291" s="718">
        <v>43891</v>
      </c>
      <c r="I291" s="718">
        <v>613802</v>
      </c>
      <c r="J291" s="734">
        <v>1005</v>
      </c>
      <c r="K291" s="734">
        <v>6133</v>
      </c>
      <c r="L291" s="718">
        <v>107632</v>
      </c>
      <c r="M291" s="718">
        <v>1358606</v>
      </c>
      <c r="N291" s="718">
        <v>65887</v>
      </c>
      <c r="O291" s="718">
        <v>937297</v>
      </c>
      <c r="P291" s="718">
        <v>41716</v>
      </c>
      <c r="Q291" s="718">
        <v>397269</v>
      </c>
      <c r="R291" s="512"/>
      <c r="S291" s="512"/>
      <c r="T291" s="512"/>
      <c r="U291" s="512"/>
      <c r="V291" s="512"/>
    </row>
    <row r="292" spans="1:22" s="454" customFormat="1" ht="15" customHeight="1">
      <c r="A292" s="476" t="s">
        <v>128</v>
      </c>
      <c r="B292" s="718">
        <v>4790801</v>
      </c>
      <c r="C292" s="718">
        <v>35078298</v>
      </c>
      <c r="D292" s="718">
        <v>4388950</v>
      </c>
      <c r="E292" s="718">
        <v>28924849</v>
      </c>
      <c r="F292" s="718">
        <v>3031753</v>
      </c>
      <c r="G292" s="718">
        <v>5825023</v>
      </c>
      <c r="H292" s="718">
        <v>48757</v>
      </c>
      <c r="I292" s="718">
        <v>737071</v>
      </c>
      <c r="J292" s="734">
        <v>1016</v>
      </c>
      <c r="K292" s="734">
        <v>33830</v>
      </c>
      <c r="L292" s="718">
        <v>231598</v>
      </c>
      <c r="M292" s="718">
        <v>5339636</v>
      </c>
      <c r="N292" s="718">
        <v>170823</v>
      </c>
      <c r="O292" s="718">
        <v>4054368</v>
      </c>
      <c r="P292" s="718">
        <v>56414</v>
      </c>
      <c r="Q292" s="718">
        <v>1071313</v>
      </c>
      <c r="R292" s="512"/>
      <c r="S292" s="512"/>
      <c r="T292" s="512"/>
      <c r="U292" s="512"/>
      <c r="V292" s="512"/>
    </row>
    <row r="293" spans="1:22" s="454" customFormat="1" ht="15" customHeight="1">
      <c r="A293" s="476" t="s">
        <v>129</v>
      </c>
      <c r="B293" s="718">
        <v>3063265</v>
      </c>
      <c r="C293" s="718">
        <v>34431314</v>
      </c>
      <c r="D293" s="718">
        <v>2867344</v>
      </c>
      <c r="E293" s="718">
        <v>27600788</v>
      </c>
      <c r="F293" s="718">
        <v>1883098</v>
      </c>
      <c r="G293" s="718">
        <v>6404224</v>
      </c>
      <c r="H293" s="718">
        <v>29807</v>
      </c>
      <c r="I293" s="718">
        <v>2099360</v>
      </c>
      <c r="J293" s="718">
        <v>382</v>
      </c>
      <c r="K293" s="718">
        <v>31253</v>
      </c>
      <c r="L293" s="718">
        <v>168974</v>
      </c>
      <c r="M293" s="718">
        <v>6062371</v>
      </c>
      <c r="N293" s="718">
        <v>104455</v>
      </c>
      <c r="O293" s="718">
        <v>5387000</v>
      </c>
      <c r="P293" s="718">
        <v>63306</v>
      </c>
      <c r="Q293" s="718">
        <v>586207</v>
      </c>
      <c r="R293" s="512"/>
      <c r="S293" s="512"/>
      <c r="T293" s="512"/>
      <c r="U293" s="512"/>
      <c r="V293" s="512"/>
    </row>
    <row r="294" spans="1:22" s="454" customFormat="1" ht="15" customHeight="1">
      <c r="A294" s="476" t="s">
        <v>130</v>
      </c>
      <c r="B294" s="718">
        <v>700215</v>
      </c>
      <c r="C294" s="718">
        <v>17475786</v>
      </c>
      <c r="D294" s="718">
        <v>681853</v>
      </c>
      <c r="E294" s="718">
        <v>12429072</v>
      </c>
      <c r="F294" s="718">
        <v>379028</v>
      </c>
      <c r="G294" s="718">
        <v>8097798</v>
      </c>
      <c r="H294" s="718">
        <v>11330</v>
      </c>
      <c r="I294" s="718">
        <v>1538117</v>
      </c>
      <c r="J294" s="734">
        <v>47</v>
      </c>
      <c r="K294" s="734">
        <v>7418</v>
      </c>
      <c r="L294" s="718">
        <v>64340</v>
      </c>
      <c r="M294" s="718">
        <v>3254273</v>
      </c>
      <c r="N294" s="718">
        <v>20932</v>
      </c>
      <c r="O294" s="718">
        <v>2881691</v>
      </c>
      <c r="P294" s="718">
        <v>43804</v>
      </c>
      <c r="Q294" s="718">
        <v>282337</v>
      </c>
      <c r="R294" s="512"/>
      <c r="S294" s="512"/>
      <c r="T294" s="512"/>
      <c r="U294" s="512"/>
      <c r="V294" s="512"/>
    </row>
    <row r="295" spans="1:22" s="454" customFormat="1" ht="15" customHeight="1">
      <c r="A295" s="476" t="s">
        <v>131</v>
      </c>
      <c r="B295" s="718">
        <v>173422</v>
      </c>
      <c r="C295" s="718">
        <v>7889065</v>
      </c>
      <c r="D295" s="718">
        <v>170751</v>
      </c>
      <c r="E295" s="718">
        <v>5189578</v>
      </c>
      <c r="F295" s="718">
        <v>84081</v>
      </c>
      <c r="G295" s="718">
        <v>2903399</v>
      </c>
      <c r="H295" s="718">
        <v>3845</v>
      </c>
      <c r="I295" s="718">
        <v>808304</v>
      </c>
      <c r="J295" s="735">
        <v>17</v>
      </c>
      <c r="K295" s="735">
        <v>9087</v>
      </c>
      <c r="L295" s="718">
        <v>23919</v>
      </c>
      <c r="M295" s="718">
        <v>1660281</v>
      </c>
      <c r="N295" s="718">
        <v>5454</v>
      </c>
      <c r="O295" s="718">
        <v>1516450</v>
      </c>
      <c r="P295" s="718">
        <v>18534</v>
      </c>
      <c r="Q295" s="718">
        <v>124544</v>
      </c>
      <c r="R295" s="512"/>
      <c r="S295" s="512"/>
      <c r="T295" s="512"/>
      <c r="U295" s="512"/>
      <c r="V295" s="512"/>
    </row>
    <row r="296" spans="1:22" s="454" customFormat="1" ht="15" customHeight="1">
      <c r="A296" s="476" t="s">
        <v>132</v>
      </c>
      <c r="B296" s="718">
        <v>73971</v>
      </c>
      <c r="C296" s="718">
        <v>5166232</v>
      </c>
      <c r="D296" s="718">
        <v>72741</v>
      </c>
      <c r="E296" s="718">
        <v>3117708</v>
      </c>
      <c r="F296" s="718">
        <v>35402</v>
      </c>
      <c r="G296" s="718">
        <v>2548072</v>
      </c>
      <c r="H296" s="718">
        <v>1970</v>
      </c>
      <c r="I296" s="718">
        <v>517928</v>
      </c>
      <c r="J296" s="735">
        <v>0</v>
      </c>
      <c r="K296" s="735">
        <v>0</v>
      </c>
      <c r="L296" s="718">
        <v>12839</v>
      </c>
      <c r="M296" s="718">
        <v>1037200</v>
      </c>
      <c r="N296" s="718">
        <v>2183</v>
      </c>
      <c r="O296" s="718">
        <v>856372</v>
      </c>
      <c r="P296" s="718">
        <v>10775</v>
      </c>
      <c r="Q296" s="718">
        <v>129483</v>
      </c>
      <c r="R296" s="512"/>
      <c r="S296" s="512"/>
      <c r="T296" s="512"/>
      <c r="U296" s="512"/>
      <c r="V296" s="512"/>
    </row>
    <row r="297" spans="1:22" s="454" customFormat="1" ht="15" customHeight="1">
      <c r="A297" s="476" t="s">
        <v>133</v>
      </c>
      <c r="B297" s="718">
        <v>109948</v>
      </c>
      <c r="C297" s="718">
        <v>13868820</v>
      </c>
      <c r="D297" s="718">
        <v>108682</v>
      </c>
      <c r="E297" s="718">
        <v>7996198</v>
      </c>
      <c r="F297" s="718">
        <v>51842</v>
      </c>
      <c r="G297" s="718">
        <v>6664337</v>
      </c>
      <c r="H297" s="718">
        <v>3538</v>
      </c>
      <c r="I297" s="718">
        <v>1545528</v>
      </c>
      <c r="J297" s="735">
        <v>19</v>
      </c>
      <c r="K297" s="735">
        <v>538</v>
      </c>
      <c r="L297" s="718">
        <v>24338</v>
      </c>
      <c r="M297" s="718">
        <v>2774032</v>
      </c>
      <c r="N297" s="718">
        <v>3394</v>
      </c>
      <c r="O297" s="718">
        <v>2323573</v>
      </c>
      <c r="P297" s="718">
        <v>21044</v>
      </c>
      <c r="Q297" s="718">
        <v>285922</v>
      </c>
      <c r="R297" s="512"/>
      <c r="S297" s="512"/>
      <c r="T297" s="512"/>
      <c r="U297" s="512"/>
      <c r="V297" s="512"/>
    </row>
    <row r="298" spans="1:22" s="454" customFormat="1" ht="15" customHeight="1">
      <c r="A298" s="476" t="s">
        <v>134</v>
      </c>
      <c r="B298" s="718">
        <v>28920</v>
      </c>
      <c r="C298" s="718">
        <v>9383137</v>
      </c>
      <c r="D298" s="718">
        <v>28643</v>
      </c>
      <c r="E298" s="718">
        <v>4967390</v>
      </c>
      <c r="F298" s="718">
        <v>13696</v>
      </c>
      <c r="G298" s="718">
        <v>4669916</v>
      </c>
      <c r="H298" s="718">
        <v>1184</v>
      </c>
      <c r="I298" s="718">
        <v>1152225</v>
      </c>
      <c r="J298" s="735">
        <v>0</v>
      </c>
      <c r="K298" s="735">
        <v>0</v>
      </c>
      <c r="L298" s="718">
        <v>8442</v>
      </c>
      <c r="M298" s="718">
        <v>1106802</v>
      </c>
      <c r="N298" s="718">
        <v>670</v>
      </c>
      <c r="O298" s="718">
        <v>990558</v>
      </c>
      <c r="P298" s="718">
        <v>7800</v>
      </c>
      <c r="Q298" s="718">
        <v>101333</v>
      </c>
      <c r="R298" s="512"/>
      <c r="S298" s="512"/>
      <c r="T298" s="512"/>
      <c r="U298" s="512"/>
      <c r="V298" s="512"/>
    </row>
    <row r="299" spans="1:22" s="454" customFormat="1" ht="15" customHeight="1">
      <c r="A299" s="476" t="s">
        <v>135</v>
      </c>
      <c r="B299" s="718">
        <v>18520</v>
      </c>
      <c r="C299" s="718">
        <v>39754479</v>
      </c>
      <c r="D299" s="718">
        <v>18359</v>
      </c>
      <c r="E299" s="718">
        <v>18688938</v>
      </c>
      <c r="F299" s="718">
        <v>9498</v>
      </c>
      <c r="G299" s="718">
        <v>31774378</v>
      </c>
      <c r="H299" s="718">
        <v>1127</v>
      </c>
      <c r="I299" s="718">
        <v>8091708</v>
      </c>
      <c r="J299" s="735">
        <v>0</v>
      </c>
      <c r="K299" s="735">
        <v>0</v>
      </c>
      <c r="L299" s="718">
        <v>6742</v>
      </c>
      <c r="M299" s="718">
        <v>2010785</v>
      </c>
      <c r="N299" s="718">
        <v>405</v>
      </c>
      <c r="O299" s="718">
        <v>1769679</v>
      </c>
      <c r="P299" s="718">
        <v>6363</v>
      </c>
      <c r="Q299" s="718">
        <v>226284</v>
      </c>
      <c r="R299" s="512"/>
      <c r="S299" s="512"/>
      <c r="T299" s="512"/>
      <c r="U299" s="512"/>
      <c r="V299" s="512"/>
    </row>
    <row r="300" spans="1:22" s="454" customFormat="1" ht="15" customHeight="1">
      <c r="A300" s="474" t="s">
        <v>136</v>
      </c>
      <c r="B300" s="719">
        <v>13414103</v>
      </c>
      <c r="C300" s="719">
        <v>183554645</v>
      </c>
      <c r="D300" s="719">
        <v>12288483</v>
      </c>
      <c r="E300" s="719">
        <v>124768169</v>
      </c>
      <c r="F300" s="719">
        <v>8202836</v>
      </c>
      <c r="G300" s="719">
        <v>73275831</v>
      </c>
      <c r="H300" s="719">
        <v>195232</v>
      </c>
      <c r="I300" s="719">
        <v>18218716</v>
      </c>
      <c r="J300" s="719">
        <v>5446</v>
      </c>
      <c r="K300" s="719">
        <v>97000</v>
      </c>
      <c r="L300" s="719">
        <v>801769</v>
      </c>
      <c r="M300" s="719">
        <v>25110757</v>
      </c>
      <c r="N300" s="719">
        <v>460965</v>
      </c>
      <c r="O300" s="719">
        <v>21074599</v>
      </c>
      <c r="P300" s="719">
        <v>331453</v>
      </c>
      <c r="Q300" s="719">
        <v>3447822</v>
      </c>
      <c r="R300" s="512"/>
      <c r="S300" s="512"/>
      <c r="T300" s="512"/>
      <c r="U300" s="512"/>
      <c r="V300" s="512"/>
    </row>
    <row r="301" spans="1:22" s="454" customFormat="1" ht="15" customHeight="1">
      <c r="A301" s="695" t="s">
        <v>137</v>
      </c>
      <c r="B301" s="720">
        <v>1045107</v>
      </c>
      <c r="C301" s="720">
        <v>6559549</v>
      </c>
      <c r="D301" s="720">
        <v>955077</v>
      </c>
      <c r="E301" s="720">
        <v>5231354</v>
      </c>
      <c r="F301" s="720">
        <v>548905</v>
      </c>
      <c r="G301" s="720">
        <v>1523584</v>
      </c>
      <c r="H301" s="720">
        <v>80371</v>
      </c>
      <c r="I301" s="720">
        <v>877235</v>
      </c>
      <c r="J301" s="720">
        <v>6078</v>
      </c>
      <c r="K301" s="720">
        <v>289744</v>
      </c>
      <c r="L301" s="720">
        <v>82533</v>
      </c>
      <c r="M301" s="720">
        <v>2542085</v>
      </c>
      <c r="N301" s="720">
        <v>40587</v>
      </c>
      <c r="O301" s="720">
        <v>1215281</v>
      </c>
      <c r="P301" s="720">
        <v>41746</v>
      </c>
      <c r="Q301" s="720">
        <v>1043892</v>
      </c>
      <c r="R301" s="512"/>
      <c r="S301" s="512"/>
      <c r="T301" s="512"/>
      <c r="U301" s="512"/>
      <c r="V301" s="512"/>
    </row>
    <row r="302" spans="1:22" s="454" customFormat="1" ht="15" customHeight="1" thickBot="1">
      <c r="A302" s="687"/>
      <c r="B302" s="687"/>
      <c r="C302" s="687"/>
      <c r="D302" s="687"/>
      <c r="E302" s="687"/>
      <c r="F302" s="687"/>
      <c r="G302" s="687"/>
      <c r="H302" s="687"/>
      <c r="I302" s="687"/>
      <c r="J302" s="687"/>
      <c r="K302" s="687"/>
      <c r="L302" s="687"/>
      <c r="M302" s="687"/>
      <c r="N302" s="687"/>
      <c r="O302" s="687"/>
      <c r="P302" s="512"/>
      <c r="Q302" s="512"/>
      <c r="R302" s="512"/>
      <c r="S302" s="512"/>
      <c r="T302" s="512"/>
      <c r="U302" s="512"/>
      <c r="V302" s="512"/>
    </row>
    <row r="303" spans="1:22" s="454" customFormat="1" ht="15" customHeight="1" thickTop="1">
      <c r="A303" s="463"/>
      <c r="B303" s="736" t="s">
        <v>1284</v>
      </c>
      <c r="C303" s="737"/>
      <c r="D303" s="721" t="s">
        <v>1285</v>
      </c>
      <c r="E303" s="722"/>
      <c r="F303" s="721" t="s">
        <v>1286</v>
      </c>
      <c r="G303" s="722"/>
      <c r="H303" s="721" t="s">
        <v>1287</v>
      </c>
      <c r="I303" s="722"/>
      <c r="J303" s="721" t="s">
        <v>1288</v>
      </c>
      <c r="K303" s="722"/>
      <c r="L303" s="721" t="s">
        <v>1289</v>
      </c>
      <c r="M303" s="722"/>
      <c r="N303" s="751" t="s">
        <v>1290</v>
      </c>
      <c r="O303" s="752"/>
      <c r="P303" s="512"/>
      <c r="Q303" s="512"/>
      <c r="R303" s="512"/>
      <c r="S303" s="512"/>
      <c r="T303" s="512"/>
      <c r="U303" s="512"/>
      <c r="V303" s="512"/>
    </row>
    <row r="304" spans="1:22" s="454" customFormat="1" ht="15" customHeight="1">
      <c r="A304" s="465"/>
      <c r="B304" s="738"/>
      <c r="C304" s="739"/>
      <c r="D304" s="724"/>
      <c r="E304" s="725"/>
      <c r="F304" s="724"/>
      <c r="G304" s="725"/>
      <c r="H304" s="724"/>
      <c r="I304" s="725"/>
      <c r="J304" s="724"/>
      <c r="K304" s="725"/>
      <c r="L304" s="724"/>
      <c r="M304" s="725"/>
      <c r="N304" s="724"/>
      <c r="O304" s="725"/>
      <c r="P304" s="512"/>
      <c r="Q304" s="512"/>
      <c r="R304" s="512"/>
      <c r="S304" s="512"/>
      <c r="T304" s="512"/>
      <c r="U304" s="512"/>
      <c r="V304" s="512"/>
    </row>
    <row r="305" spans="1:22" s="454" customFormat="1" ht="15" customHeight="1">
      <c r="A305" s="465"/>
      <c r="B305" s="738"/>
      <c r="C305" s="739"/>
      <c r="D305" s="724"/>
      <c r="E305" s="725"/>
      <c r="F305" s="724"/>
      <c r="G305" s="725"/>
      <c r="H305" s="724"/>
      <c r="I305" s="725"/>
      <c r="J305" s="724"/>
      <c r="K305" s="725"/>
      <c r="L305" s="724"/>
      <c r="M305" s="725"/>
      <c r="N305" s="724"/>
      <c r="O305" s="725"/>
      <c r="P305" s="512"/>
      <c r="Q305" s="512"/>
      <c r="R305" s="512"/>
      <c r="S305" s="512"/>
      <c r="T305" s="512"/>
      <c r="U305" s="512"/>
      <c r="V305" s="512"/>
    </row>
    <row r="306" spans="1:22" s="454" customFormat="1" ht="15" customHeight="1">
      <c r="A306" s="467" t="s">
        <v>22</v>
      </c>
      <c r="B306" s="740"/>
      <c r="C306" s="741"/>
      <c r="D306" s="728"/>
      <c r="E306" s="729"/>
      <c r="F306" s="728"/>
      <c r="G306" s="729"/>
      <c r="H306" s="728"/>
      <c r="I306" s="729"/>
      <c r="J306" s="728"/>
      <c r="K306" s="729"/>
      <c r="L306" s="728"/>
      <c r="M306" s="729"/>
      <c r="N306" s="728"/>
      <c r="O306" s="729"/>
      <c r="P306" s="512"/>
      <c r="Q306" s="512"/>
      <c r="R306" s="512"/>
      <c r="S306" s="512"/>
      <c r="T306" s="512"/>
      <c r="U306" s="512"/>
      <c r="V306" s="512"/>
    </row>
    <row r="307" spans="1:22" s="454" customFormat="1" ht="15" customHeight="1">
      <c r="A307" s="467"/>
      <c r="B307" s="711" t="s">
        <v>1243</v>
      </c>
      <c r="C307" s="712" t="s">
        <v>16</v>
      </c>
      <c r="D307" s="711" t="s">
        <v>1243</v>
      </c>
      <c r="E307" s="712" t="s">
        <v>16</v>
      </c>
      <c r="F307" s="711" t="s">
        <v>1243</v>
      </c>
      <c r="G307" s="712" t="s">
        <v>16</v>
      </c>
      <c r="H307" s="711" t="s">
        <v>1243</v>
      </c>
      <c r="I307" s="712" t="s">
        <v>16</v>
      </c>
      <c r="J307" s="711" t="s">
        <v>1243</v>
      </c>
      <c r="K307" s="712" t="s">
        <v>16</v>
      </c>
      <c r="L307" s="711" t="s">
        <v>1243</v>
      </c>
      <c r="M307" s="712" t="s">
        <v>16</v>
      </c>
      <c r="N307" s="711" t="s">
        <v>1243</v>
      </c>
      <c r="O307" s="712" t="s">
        <v>16</v>
      </c>
      <c r="P307" s="512"/>
      <c r="Q307" s="512"/>
      <c r="R307" s="512"/>
      <c r="S307" s="512"/>
      <c r="T307" s="512"/>
      <c r="U307" s="512"/>
      <c r="V307" s="512"/>
    </row>
    <row r="308" spans="1:22" s="454" customFormat="1" ht="15" customHeight="1">
      <c r="A308" s="470"/>
      <c r="B308" s="713"/>
      <c r="C308" s="714"/>
      <c r="D308" s="713"/>
      <c r="E308" s="714"/>
      <c r="F308" s="713"/>
      <c r="G308" s="714"/>
      <c r="H308" s="713"/>
      <c r="I308" s="714"/>
      <c r="J308" s="713"/>
      <c r="K308" s="714"/>
      <c r="L308" s="713"/>
      <c r="M308" s="714"/>
      <c r="N308" s="713"/>
      <c r="O308" s="714"/>
      <c r="P308" s="512"/>
      <c r="Q308" s="512"/>
      <c r="R308" s="512"/>
      <c r="S308" s="512"/>
      <c r="T308" s="512"/>
      <c r="U308" s="512"/>
      <c r="V308" s="512"/>
    </row>
    <row r="309" spans="1:22" s="454" customFormat="1" ht="15" customHeight="1">
      <c r="A309" s="471"/>
      <c r="B309" s="715">
        <v>122</v>
      </c>
      <c r="C309" s="715">
        <v>123</v>
      </c>
      <c r="D309" s="715">
        <v>124</v>
      </c>
      <c r="E309" s="715">
        <v>125</v>
      </c>
      <c r="F309" s="715">
        <v>126</v>
      </c>
      <c r="G309" s="715">
        <v>127</v>
      </c>
      <c r="H309" s="715">
        <v>128</v>
      </c>
      <c r="I309" s="715">
        <v>129</v>
      </c>
      <c r="J309" s="715">
        <v>130</v>
      </c>
      <c r="K309" s="715">
        <v>131</v>
      </c>
      <c r="L309" s="715">
        <v>132</v>
      </c>
      <c r="M309" s="715">
        <v>133</v>
      </c>
      <c r="N309" s="715">
        <v>134</v>
      </c>
      <c r="O309" s="716">
        <v>135</v>
      </c>
      <c r="P309" s="512"/>
      <c r="Q309" s="512"/>
      <c r="R309" s="512"/>
      <c r="S309" s="512"/>
      <c r="T309" s="512"/>
      <c r="U309" s="512"/>
      <c r="V309" s="512"/>
    </row>
    <row r="310" spans="1:22" s="454" customFormat="1" ht="15" customHeight="1">
      <c r="A310" s="474" t="s">
        <v>113</v>
      </c>
      <c r="B310" s="717">
        <v>16532803</v>
      </c>
      <c r="C310" s="717">
        <v>3466818838</v>
      </c>
      <c r="D310" s="717">
        <v>108686</v>
      </c>
      <c r="E310" s="717">
        <v>1995931</v>
      </c>
      <c r="F310" s="717">
        <v>245770</v>
      </c>
      <c r="G310" s="717">
        <v>756807</v>
      </c>
      <c r="H310" s="717">
        <v>16429649</v>
      </c>
      <c r="I310" s="717">
        <v>794002666</v>
      </c>
      <c r="J310" s="717">
        <v>8316783</v>
      </c>
      <c r="K310" s="717">
        <v>36689354</v>
      </c>
      <c r="L310" s="717">
        <v>15792967</v>
      </c>
      <c r="M310" s="717">
        <v>756598038</v>
      </c>
      <c r="N310" s="717">
        <v>15799889</v>
      </c>
      <c r="O310" s="717">
        <v>778021537</v>
      </c>
      <c r="P310" s="512"/>
      <c r="Q310" s="512"/>
      <c r="R310" s="512"/>
      <c r="S310" s="512"/>
      <c r="T310" s="512"/>
      <c r="U310" s="512"/>
      <c r="V310" s="512"/>
    </row>
    <row r="311" spans="1:22" s="454" customFormat="1" ht="15" customHeight="1">
      <c r="A311" s="476" t="s">
        <v>114</v>
      </c>
      <c r="B311" s="718">
        <v>9034</v>
      </c>
      <c r="C311" s="718">
        <v>9656</v>
      </c>
      <c r="D311" s="735">
        <v>17</v>
      </c>
      <c r="E311" s="735">
        <v>604</v>
      </c>
      <c r="F311" s="735">
        <v>3087</v>
      </c>
      <c r="G311" s="735">
        <v>1601</v>
      </c>
      <c r="H311" s="718">
        <v>10115</v>
      </c>
      <c r="I311" s="718">
        <v>2377</v>
      </c>
      <c r="J311" s="718">
        <v>5563</v>
      </c>
      <c r="K311" s="718">
        <v>1116</v>
      </c>
      <c r="L311" s="734">
        <v>4013</v>
      </c>
      <c r="M311" s="734">
        <v>583</v>
      </c>
      <c r="N311" s="734">
        <v>4013</v>
      </c>
      <c r="O311" s="734">
        <v>583</v>
      </c>
      <c r="P311" s="512"/>
      <c r="Q311" s="512"/>
      <c r="R311" s="512"/>
      <c r="S311" s="512"/>
      <c r="T311" s="512"/>
      <c r="U311" s="512"/>
      <c r="V311" s="512"/>
    </row>
    <row r="312" spans="1:22" s="454" customFormat="1" ht="15" customHeight="1">
      <c r="A312" s="476" t="s">
        <v>115</v>
      </c>
      <c r="B312" s="718">
        <v>10129</v>
      </c>
      <c r="C312" s="718">
        <v>50770</v>
      </c>
      <c r="D312" s="735">
        <v>0</v>
      </c>
      <c r="E312" s="735">
        <v>0</v>
      </c>
      <c r="F312" s="735">
        <v>0</v>
      </c>
      <c r="G312" s="735">
        <v>0</v>
      </c>
      <c r="H312" s="718">
        <v>11139</v>
      </c>
      <c r="I312" s="718">
        <v>5517</v>
      </c>
      <c r="J312" s="734">
        <v>5118</v>
      </c>
      <c r="K312" s="734">
        <v>3151</v>
      </c>
      <c r="L312" s="734">
        <v>7121</v>
      </c>
      <c r="M312" s="734">
        <v>1765</v>
      </c>
      <c r="N312" s="734">
        <v>7121</v>
      </c>
      <c r="O312" s="734">
        <v>1765</v>
      </c>
      <c r="P312" s="512"/>
      <c r="Q312" s="512"/>
      <c r="R312" s="512"/>
      <c r="S312" s="512"/>
      <c r="T312" s="512"/>
      <c r="U312" s="512"/>
      <c r="V312" s="512"/>
    </row>
    <row r="313" spans="1:22" s="454" customFormat="1" ht="15" customHeight="1">
      <c r="A313" s="476" t="s">
        <v>116</v>
      </c>
      <c r="B313" s="718">
        <v>20086</v>
      </c>
      <c r="C313" s="718">
        <v>96527</v>
      </c>
      <c r="D313" s="735">
        <v>0</v>
      </c>
      <c r="E313" s="735">
        <v>0</v>
      </c>
      <c r="F313" s="734">
        <v>3014</v>
      </c>
      <c r="G313" s="734">
        <v>1363</v>
      </c>
      <c r="H313" s="718">
        <v>20086</v>
      </c>
      <c r="I313" s="718">
        <v>11063</v>
      </c>
      <c r="J313" s="718">
        <v>13021</v>
      </c>
      <c r="K313" s="718">
        <v>5709</v>
      </c>
      <c r="L313" s="718">
        <v>9041</v>
      </c>
      <c r="M313" s="718">
        <v>5044</v>
      </c>
      <c r="N313" s="718">
        <v>9041</v>
      </c>
      <c r="O313" s="718">
        <v>5044</v>
      </c>
      <c r="P313" s="512"/>
      <c r="Q313" s="512"/>
      <c r="R313" s="512"/>
      <c r="S313" s="512"/>
      <c r="T313" s="512"/>
      <c r="U313" s="512"/>
      <c r="V313" s="512"/>
    </row>
    <row r="314" spans="1:22" s="454" customFormat="1" ht="15" customHeight="1">
      <c r="A314" s="476" t="s">
        <v>117</v>
      </c>
      <c r="B314" s="718">
        <v>76310</v>
      </c>
      <c r="C314" s="718">
        <v>362795</v>
      </c>
      <c r="D314" s="735">
        <v>0</v>
      </c>
      <c r="E314" s="735">
        <v>0</v>
      </c>
      <c r="F314" s="718">
        <v>8236</v>
      </c>
      <c r="G314" s="718">
        <v>2494</v>
      </c>
      <c r="H314" s="718">
        <v>66941</v>
      </c>
      <c r="I314" s="718">
        <v>35731</v>
      </c>
      <c r="J314" s="718">
        <v>16770</v>
      </c>
      <c r="K314" s="718">
        <v>8283</v>
      </c>
      <c r="L314" s="718">
        <v>58189</v>
      </c>
      <c r="M314" s="718">
        <v>24957</v>
      </c>
      <c r="N314" s="718">
        <v>58189</v>
      </c>
      <c r="O314" s="718">
        <v>24957</v>
      </c>
      <c r="P314" s="512"/>
      <c r="Q314" s="512"/>
      <c r="R314" s="512"/>
      <c r="S314" s="512"/>
      <c r="T314" s="512"/>
      <c r="U314" s="512"/>
      <c r="V314" s="512"/>
    </row>
    <row r="315" spans="1:22" s="454" customFormat="1" ht="15" customHeight="1">
      <c r="A315" s="476" t="s">
        <v>118</v>
      </c>
      <c r="B315" s="718">
        <v>147553</v>
      </c>
      <c r="C315" s="718">
        <v>969820</v>
      </c>
      <c r="D315" s="735">
        <v>0</v>
      </c>
      <c r="E315" s="735">
        <v>0</v>
      </c>
      <c r="F315" s="718">
        <v>11125</v>
      </c>
      <c r="G315" s="718">
        <v>5931</v>
      </c>
      <c r="H315" s="718">
        <v>142793</v>
      </c>
      <c r="I315" s="718">
        <v>95288</v>
      </c>
      <c r="J315" s="718">
        <v>54831</v>
      </c>
      <c r="K315" s="718">
        <v>18217</v>
      </c>
      <c r="L315" s="718">
        <v>120379</v>
      </c>
      <c r="M315" s="718">
        <v>71290</v>
      </c>
      <c r="N315" s="718">
        <v>120379</v>
      </c>
      <c r="O315" s="718">
        <v>71290</v>
      </c>
      <c r="P315" s="512"/>
      <c r="Q315" s="512"/>
      <c r="R315" s="512"/>
      <c r="S315" s="512"/>
      <c r="T315" s="512"/>
      <c r="U315" s="512"/>
      <c r="V315" s="512"/>
    </row>
    <row r="316" spans="1:22" s="454" customFormat="1" ht="15" customHeight="1">
      <c r="A316" s="476" t="s">
        <v>119</v>
      </c>
      <c r="B316" s="718">
        <v>196056</v>
      </c>
      <c r="C316" s="718">
        <v>2024924</v>
      </c>
      <c r="D316" s="734">
        <v>19</v>
      </c>
      <c r="E316" s="734">
        <v>560</v>
      </c>
      <c r="F316" s="718">
        <v>18875</v>
      </c>
      <c r="G316" s="718">
        <v>21122</v>
      </c>
      <c r="H316" s="718">
        <v>192854</v>
      </c>
      <c r="I316" s="718">
        <v>232522</v>
      </c>
      <c r="J316" s="718">
        <v>76563</v>
      </c>
      <c r="K316" s="718">
        <v>33405</v>
      </c>
      <c r="L316" s="718">
        <v>163196</v>
      </c>
      <c r="M316" s="718">
        <v>178642</v>
      </c>
      <c r="N316" s="718">
        <v>163196</v>
      </c>
      <c r="O316" s="718">
        <v>178642</v>
      </c>
      <c r="P316" s="512"/>
      <c r="Q316" s="512"/>
      <c r="R316" s="512"/>
      <c r="S316" s="512"/>
      <c r="T316" s="512"/>
      <c r="U316" s="512"/>
      <c r="V316" s="512"/>
    </row>
    <row r="317" spans="1:22" s="454" customFormat="1" ht="15" customHeight="1">
      <c r="A317" s="476" t="s">
        <v>120</v>
      </c>
      <c r="B317" s="718">
        <v>240017</v>
      </c>
      <c r="C317" s="718">
        <v>3255280</v>
      </c>
      <c r="D317" s="735">
        <v>48</v>
      </c>
      <c r="E317" s="735">
        <v>621</v>
      </c>
      <c r="F317" s="718">
        <v>8645</v>
      </c>
      <c r="G317" s="718">
        <v>9707</v>
      </c>
      <c r="H317" s="718">
        <v>231631</v>
      </c>
      <c r="I317" s="718">
        <v>340294</v>
      </c>
      <c r="J317" s="718">
        <v>74062</v>
      </c>
      <c r="K317" s="718">
        <v>55799</v>
      </c>
      <c r="L317" s="718">
        <v>193741</v>
      </c>
      <c r="M317" s="718">
        <v>276946</v>
      </c>
      <c r="N317" s="718">
        <v>193741</v>
      </c>
      <c r="O317" s="718">
        <v>276946</v>
      </c>
      <c r="P317" s="512"/>
      <c r="Q317" s="512"/>
      <c r="R317" s="512"/>
      <c r="S317" s="512"/>
      <c r="T317" s="512"/>
      <c r="U317" s="512"/>
      <c r="V317" s="512"/>
    </row>
    <row r="318" spans="1:22" s="454" customFormat="1" ht="15" customHeight="1">
      <c r="A318" s="476" t="s">
        <v>121</v>
      </c>
      <c r="B318" s="718">
        <v>312395</v>
      </c>
      <c r="C318" s="718">
        <v>5263778</v>
      </c>
      <c r="D318" s="735">
        <v>0</v>
      </c>
      <c r="E318" s="735">
        <v>0</v>
      </c>
      <c r="F318" s="718">
        <v>15558</v>
      </c>
      <c r="G318" s="718">
        <v>8858</v>
      </c>
      <c r="H318" s="718">
        <v>305983</v>
      </c>
      <c r="I318" s="718">
        <v>564906</v>
      </c>
      <c r="J318" s="718">
        <v>116560</v>
      </c>
      <c r="K318" s="718">
        <v>95478</v>
      </c>
      <c r="L318" s="718">
        <v>252591</v>
      </c>
      <c r="M318" s="718">
        <v>461805</v>
      </c>
      <c r="N318" s="718">
        <v>252591</v>
      </c>
      <c r="O318" s="718">
        <v>461805</v>
      </c>
      <c r="P318" s="512"/>
      <c r="Q318" s="512"/>
      <c r="R318" s="512"/>
      <c r="S318" s="512"/>
      <c r="T318" s="512"/>
      <c r="U318" s="512"/>
      <c r="V318" s="512"/>
    </row>
    <row r="319" spans="1:22" s="454" customFormat="1" ht="15" customHeight="1">
      <c r="A319" s="476" t="s">
        <v>122</v>
      </c>
      <c r="B319" s="718">
        <v>345793</v>
      </c>
      <c r="C319" s="718">
        <v>7064410</v>
      </c>
      <c r="D319" s="734">
        <v>144</v>
      </c>
      <c r="E319" s="734">
        <v>542</v>
      </c>
      <c r="F319" s="718">
        <v>15454</v>
      </c>
      <c r="G319" s="718">
        <v>15233</v>
      </c>
      <c r="H319" s="718">
        <v>341555</v>
      </c>
      <c r="I319" s="718">
        <v>773193</v>
      </c>
      <c r="J319" s="718">
        <v>126640</v>
      </c>
      <c r="K319" s="718">
        <v>137887</v>
      </c>
      <c r="L319" s="718">
        <v>279179</v>
      </c>
      <c r="M319" s="718">
        <v>621245</v>
      </c>
      <c r="N319" s="718">
        <v>279179</v>
      </c>
      <c r="O319" s="718">
        <v>621245</v>
      </c>
      <c r="P319" s="512"/>
      <c r="Q319" s="512"/>
      <c r="R319" s="512"/>
      <c r="S319" s="512"/>
      <c r="T319" s="512"/>
      <c r="U319" s="512"/>
      <c r="V319" s="512"/>
    </row>
    <row r="320" spans="1:22" s="454" customFormat="1" ht="15" customHeight="1">
      <c r="A320" s="476" t="s">
        <v>123</v>
      </c>
      <c r="B320" s="718">
        <v>407606</v>
      </c>
      <c r="C320" s="718">
        <v>10374560</v>
      </c>
      <c r="D320" s="734">
        <v>305</v>
      </c>
      <c r="E320" s="734">
        <v>851</v>
      </c>
      <c r="F320" s="718">
        <v>16214</v>
      </c>
      <c r="G320" s="718">
        <v>37904</v>
      </c>
      <c r="H320" s="718">
        <v>401861</v>
      </c>
      <c r="I320" s="718">
        <v>1165164</v>
      </c>
      <c r="J320" s="718">
        <v>148702</v>
      </c>
      <c r="K320" s="718">
        <v>193875</v>
      </c>
      <c r="L320" s="718">
        <v>345171</v>
      </c>
      <c r="M320" s="718">
        <v>933688</v>
      </c>
      <c r="N320" s="718">
        <v>345171</v>
      </c>
      <c r="O320" s="718">
        <v>933688</v>
      </c>
      <c r="P320" s="512"/>
      <c r="Q320" s="512"/>
      <c r="R320" s="512"/>
      <c r="S320" s="512"/>
      <c r="T320" s="512"/>
      <c r="U320" s="512"/>
      <c r="V320" s="512"/>
    </row>
    <row r="321" spans="1:22" s="454" customFormat="1" ht="15" customHeight="1">
      <c r="A321" s="476" t="s">
        <v>124</v>
      </c>
      <c r="B321" s="718">
        <v>431828</v>
      </c>
      <c r="C321" s="718">
        <v>12650233</v>
      </c>
      <c r="D321" s="734">
        <v>7</v>
      </c>
      <c r="E321" s="734">
        <v>153</v>
      </c>
      <c r="F321" s="718">
        <v>14537</v>
      </c>
      <c r="G321" s="718">
        <v>40276</v>
      </c>
      <c r="H321" s="718">
        <v>430965</v>
      </c>
      <c r="I321" s="718">
        <v>1438014</v>
      </c>
      <c r="J321" s="718">
        <v>159829</v>
      </c>
      <c r="K321" s="718">
        <v>218593</v>
      </c>
      <c r="L321" s="718">
        <v>381509</v>
      </c>
      <c r="M321" s="718">
        <v>1181419</v>
      </c>
      <c r="N321" s="718">
        <v>381815</v>
      </c>
      <c r="O321" s="718">
        <v>1181434</v>
      </c>
      <c r="P321" s="512"/>
      <c r="Q321" s="512"/>
      <c r="R321" s="512"/>
      <c r="S321" s="512"/>
      <c r="T321" s="512"/>
      <c r="U321" s="512"/>
      <c r="V321" s="512"/>
    </row>
    <row r="322" spans="1:22" s="454" customFormat="1" ht="15" customHeight="1">
      <c r="A322" s="476" t="s">
        <v>125</v>
      </c>
      <c r="B322" s="718">
        <v>457344</v>
      </c>
      <c r="C322" s="718">
        <v>15780911</v>
      </c>
      <c r="D322" s="734">
        <v>9</v>
      </c>
      <c r="E322" s="734">
        <v>170</v>
      </c>
      <c r="F322" s="718">
        <v>13127</v>
      </c>
      <c r="G322" s="718">
        <v>27762</v>
      </c>
      <c r="H322" s="718">
        <v>454400</v>
      </c>
      <c r="I322" s="718">
        <v>1832471</v>
      </c>
      <c r="J322" s="718">
        <v>146469</v>
      </c>
      <c r="K322" s="718">
        <v>199678</v>
      </c>
      <c r="L322" s="718">
        <v>417546</v>
      </c>
      <c r="M322" s="718">
        <v>1606513</v>
      </c>
      <c r="N322" s="718">
        <v>417546</v>
      </c>
      <c r="O322" s="718">
        <v>1606513</v>
      </c>
      <c r="P322" s="512"/>
      <c r="Q322" s="512"/>
      <c r="R322" s="512"/>
      <c r="S322" s="512"/>
      <c r="T322" s="512"/>
      <c r="U322" s="512"/>
      <c r="V322" s="512"/>
    </row>
    <row r="323" spans="1:22" s="454" customFormat="1" ht="15" customHeight="1">
      <c r="A323" s="476" t="s">
        <v>126</v>
      </c>
      <c r="B323" s="718">
        <v>1507494</v>
      </c>
      <c r="C323" s="718">
        <v>64612666</v>
      </c>
      <c r="D323" s="718">
        <v>1185</v>
      </c>
      <c r="E323" s="718">
        <v>5320</v>
      </c>
      <c r="F323" s="718">
        <v>27112</v>
      </c>
      <c r="G323" s="718">
        <v>79117</v>
      </c>
      <c r="H323" s="718">
        <v>1488392</v>
      </c>
      <c r="I323" s="718">
        <v>8133589</v>
      </c>
      <c r="J323" s="718">
        <v>510719</v>
      </c>
      <c r="K323" s="718">
        <v>966691</v>
      </c>
      <c r="L323" s="718">
        <v>1390412</v>
      </c>
      <c r="M323" s="718">
        <v>7095388</v>
      </c>
      <c r="N323" s="718">
        <v>1390718</v>
      </c>
      <c r="O323" s="718">
        <v>7096140</v>
      </c>
      <c r="P323" s="512"/>
      <c r="Q323" s="512"/>
      <c r="R323" s="512"/>
      <c r="S323" s="512"/>
      <c r="T323" s="512"/>
      <c r="U323" s="512"/>
      <c r="V323" s="512"/>
    </row>
    <row r="324" spans="1:22" s="454" customFormat="1" ht="15" customHeight="1">
      <c r="A324" s="476" t="s">
        <v>127</v>
      </c>
      <c r="B324" s="718">
        <v>2295490</v>
      </c>
      <c r="C324" s="718">
        <v>139340416</v>
      </c>
      <c r="D324" s="718">
        <v>3842</v>
      </c>
      <c r="E324" s="718">
        <v>15267</v>
      </c>
      <c r="F324" s="718">
        <v>40812</v>
      </c>
      <c r="G324" s="718">
        <v>146713</v>
      </c>
      <c r="H324" s="718">
        <v>2276328</v>
      </c>
      <c r="I324" s="718">
        <v>19655254</v>
      </c>
      <c r="J324" s="718">
        <v>882961</v>
      </c>
      <c r="K324" s="718">
        <v>2007950</v>
      </c>
      <c r="L324" s="718">
        <v>2176421</v>
      </c>
      <c r="M324" s="718">
        <v>17508517</v>
      </c>
      <c r="N324" s="718">
        <v>2176421</v>
      </c>
      <c r="O324" s="718">
        <v>17508539</v>
      </c>
      <c r="P324" s="512"/>
      <c r="Q324" s="512"/>
      <c r="R324" s="512"/>
      <c r="S324" s="512"/>
      <c r="T324" s="512"/>
      <c r="U324" s="512"/>
      <c r="V324" s="512"/>
    </row>
    <row r="325" spans="1:22" s="454" customFormat="1" ht="15" customHeight="1">
      <c r="A325" s="476" t="s">
        <v>128</v>
      </c>
      <c r="B325" s="718">
        <v>5519648</v>
      </c>
      <c r="C325" s="718">
        <v>607193951</v>
      </c>
      <c r="D325" s="718">
        <v>15072</v>
      </c>
      <c r="E325" s="718">
        <v>108833</v>
      </c>
      <c r="F325" s="718">
        <v>40067</v>
      </c>
      <c r="G325" s="718">
        <v>259259</v>
      </c>
      <c r="H325" s="718">
        <v>5500474</v>
      </c>
      <c r="I325" s="718">
        <v>97081294</v>
      </c>
      <c r="J325" s="718">
        <v>2953082</v>
      </c>
      <c r="K325" s="718">
        <v>8846855</v>
      </c>
      <c r="L325" s="718">
        <v>5447970</v>
      </c>
      <c r="M325" s="718">
        <v>87990103</v>
      </c>
      <c r="N325" s="718">
        <v>5448224</v>
      </c>
      <c r="O325" s="718">
        <v>88000818</v>
      </c>
      <c r="P325" s="512"/>
      <c r="Q325" s="512"/>
      <c r="R325" s="512"/>
      <c r="S325" s="512"/>
      <c r="T325" s="512"/>
      <c r="U325" s="512"/>
      <c r="V325" s="512"/>
    </row>
    <row r="326" spans="1:22" s="454" customFormat="1" ht="15" customHeight="1">
      <c r="A326" s="476" t="s">
        <v>129</v>
      </c>
      <c r="B326" s="718">
        <v>3387588</v>
      </c>
      <c r="C326" s="718">
        <v>854276393</v>
      </c>
      <c r="D326" s="718">
        <v>19896</v>
      </c>
      <c r="E326" s="718">
        <v>261343</v>
      </c>
      <c r="F326" s="718">
        <v>8725</v>
      </c>
      <c r="G326" s="718">
        <v>87449</v>
      </c>
      <c r="H326" s="718">
        <v>3385524</v>
      </c>
      <c r="I326" s="718">
        <v>171660856</v>
      </c>
      <c r="J326" s="718">
        <v>2286834</v>
      </c>
      <c r="K326" s="718">
        <v>7727439</v>
      </c>
      <c r="L326" s="718">
        <v>3379246</v>
      </c>
      <c r="M326" s="718">
        <v>163846237</v>
      </c>
      <c r="N326" s="718">
        <v>3383743</v>
      </c>
      <c r="O326" s="718">
        <v>165668268</v>
      </c>
      <c r="P326" s="512"/>
      <c r="Q326" s="512"/>
      <c r="R326" s="512"/>
      <c r="S326" s="512"/>
      <c r="T326" s="512"/>
      <c r="U326" s="512"/>
      <c r="V326" s="512"/>
    </row>
    <row r="327" spans="1:22" s="454" customFormat="1" ht="15" customHeight="1">
      <c r="A327" s="476" t="s">
        <v>130</v>
      </c>
      <c r="B327" s="718">
        <v>746633</v>
      </c>
      <c r="C327" s="718">
        <v>452471600</v>
      </c>
      <c r="D327" s="718">
        <v>14084</v>
      </c>
      <c r="E327" s="718">
        <v>235773</v>
      </c>
      <c r="F327" s="718">
        <v>624</v>
      </c>
      <c r="G327" s="718">
        <v>6480</v>
      </c>
      <c r="H327" s="718">
        <v>746771</v>
      </c>
      <c r="I327" s="718">
        <v>116817570</v>
      </c>
      <c r="J327" s="718">
        <v>433168</v>
      </c>
      <c r="K327" s="718">
        <v>2452169</v>
      </c>
      <c r="L327" s="718">
        <v>746011</v>
      </c>
      <c r="M327" s="718">
        <v>114358932</v>
      </c>
      <c r="N327" s="718">
        <v>746895</v>
      </c>
      <c r="O327" s="718">
        <v>116971583</v>
      </c>
      <c r="P327" s="512"/>
      <c r="Q327" s="512"/>
      <c r="R327" s="512"/>
      <c r="S327" s="512"/>
      <c r="T327" s="512"/>
      <c r="U327" s="512"/>
      <c r="V327" s="512"/>
    </row>
    <row r="328" spans="1:22" s="454" customFormat="1" ht="15" customHeight="1">
      <c r="A328" s="476" t="s">
        <v>131</v>
      </c>
      <c r="B328" s="718">
        <v>181924</v>
      </c>
      <c r="C328" s="718">
        <v>196757335</v>
      </c>
      <c r="D328" s="718">
        <v>14108</v>
      </c>
      <c r="E328" s="718">
        <v>287507</v>
      </c>
      <c r="F328" s="718">
        <v>369</v>
      </c>
      <c r="G328" s="718">
        <v>3411</v>
      </c>
      <c r="H328" s="718">
        <v>181944</v>
      </c>
      <c r="I328" s="718">
        <v>56905950</v>
      </c>
      <c r="J328" s="718">
        <v>122696</v>
      </c>
      <c r="K328" s="718">
        <v>1453368</v>
      </c>
      <c r="L328" s="718">
        <v>181724</v>
      </c>
      <c r="M328" s="718">
        <v>55449171</v>
      </c>
      <c r="N328" s="718">
        <v>181921</v>
      </c>
      <c r="O328" s="718">
        <v>57067037</v>
      </c>
      <c r="P328" s="512"/>
      <c r="Q328" s="512"/>
      <c r="R328" s="512"/>
      <c r="S328" s="512"/>
      <c r="T328" s="512"/>
      <c r="U328" s="512"/>
      <c r="V328" s="512"/>
    </row>
    <row r="329" spans="1:22" s="454" customFormat="1" ht="15" customHeight="1">
      <c r="A329" s="476" t="s">
        <v>132</v>
      </c>
      <c r="B329" s="718">
        <v>77202</v>
      </c>
      <c r="C329" s="718">
        <v>119062853</v>
      </c>
      <c r="D329" s="718">
        <v>12144</v>
      </c>
      <c r="E329" s="718">
        <v>226044</v>
      </c>
      <c r="F329" s="718">
        <v>83</v>
      </c>
      <c r="G329" s="718">
        <v>1125</v>
      </c>
      <c r="H329" s="718">
        <v>77204</v>
      </c>
      <c r="I329" s="718">
        <v>35504390</v>
      </c>
      <c r="J329" s="718">
        <v>55376</v>
      </c>
      <c r="K329" s="718">
        <v>1006276</v>
      </c>
      <c r="L329" s="718">
        <v>77066</v>
      </c>
      <c r="M329" s="718">
        <v>34496989</v>
      </c>
      <c r="N329" s="718">
        <v>77229</v>
      </c>
      <c r="O329" s="718">
        <v>35658234</v>
      </c>
      <c r="P329" s="512"/>
      <c r="Q329" s="512"/>
      <c r="R329" s="512"/>
      <c r="S329" s="512"/>
      <c r="T329" s="512"/>
      <c r="U329" s="512"/>
      <c r="V329" s="512"/>
    </row>
    <row r="330" spans="1:22" s="454" customFormat="1" ht="15" customHeight="1">
      <c r="A330" s="476" t="s">
        <v>133</v>
      </c>
      <c r="B330" s="718">
        <v>114073</v>
      </c>
      <c r="C330" s="718">
        <v>306147865</v>
      </c>
      <c r="D330" s="718">
        <v>19096</v>
      </c>
      <c r="E330" s="718">
        <v>413790</v>
      </c>
      <c r="F330" s="718">
        <v>73</v>
      </c>
      <c r="G330" s="718">
        <v>732</v>
      </c>
      <c r="H330" s="718">
        <v>114085</v>
      </c>
      <c r="I330" s="718">
        <v>93068508</v>
      </c>
      <c r="J330" s="718">
        <v>86814</v>
      </c>
      <c r="K330" s="718">
        <v>3244900</v>
      </c>
      <c r="L330" s="718">
        <v>113934</v>
      </c>
      <c r="M330" s="718">
        <v>89822876</v>
      </c>
      <c r="N330" s="718">
        <v>114136</v>
      </c>
      <c r="O330" s="718">
        <v>93246192</v>
      </c>
      <c r="P330" s="512"/>
      <c r="Q330" s="512"/>
      <c r="R330" s="512"/>
      <c r="S330" s="512"/>
      <c r="T330" s="512"/>
      <c r="U330" s="512"/>
      <c r="V330" s="512"/>
    </row>
    <row r="331" spans="1:22" s="454" customFormat="1" ht="15" customHeight="1">
      <c r="A331" s="476" t="s">
        <v>134</v>
      </c>
      <c r="B331" s="718">
        <v>29714</v>
      </c>
      <c r="C331" s="718">
        <v>183509833</v>
      </c>
      <c r="D331" s="718">
        <v>5084</v>
      </c>
      <c r="E331" s="718">
        <v>144746</v>
      </c>
      <c r="F331" s="718">
        <v>26</v>
      </c>
      <c r="G331" s="718">
        <v>195</v>
      </c>
      <c r="H331" s="718">
        <v>29716</v>
      </c>
      <c r="I331" s="718">
        <v>55075935</v>
      </c>
      <c r="J331" s="718">
        <v>24546</v>
      </c>
      <c r="K331" s="718">
        <v>2103414</v>
      </c>
      <c r="L331" s="718">
        <v>29663</v>
      </c>
      <c r="M331" s="718">
        <v>52972326</v>
      </c>
      <c r="N331" s="718">
        <v>29727</v>
      </c>
      <c r="O331" s="718">
        <v>55372650</v>
      </c>
      <c r="P331" s="512"/>
      <c r="Q331" s="512"/>
      <c r="R331" s="512"/>
      <c r="S331" s="512"/>
      <c r="T331" s="512"/>
      <c r="U331" s="512"/>
      <c r="V331" s="512"/>
    </row>
    <row r="332" spans="1:22" s="454" customFormat="1" ht="15" customHeight="1">
      <c r="A332" s="476" t="s">
        <v>135</v>
      </c>
      <c r="B332" s="718">
        <v>18886</v>
      </c>
      <c r="C332" s="718">
        <v>485542261</v>
      </c>
      <c r="D332" s="718">
        <v>3627</v>
      </c>
      <c r="E332" s="718">
        <v>293805</v>
      </c>
      <c r="F332" s="734">
        <v>8</v>
      </c>
      <c r="G332" s="734">
        <v>75</v>
      </c>
      <c r="H332" s="718">
        <v>18891</v>
      </c>
      <c r="I332" s="718">
        <v>133602778</v>
      </c>
      <c r="J332" s="718">
        <v>16460</v>
      </c>
      <c r="K332" s="718">
        <v>5909102</v>
      </c>
      <c r="L332" s="718">
        <v>18843</v>
      </c>
      <c r="M332" s="718">
        <v>127693601</v>
      </c>
      <c r="N332" s="718">
        <v>18893</v>
      </c>
      <c r="O332" s="718">
        <v>136068164</v>
      </c>
      <c r="P332" s="512"/>
      <c r="Q332" s="512"/>
      <c r="R332" s="512"/>
      <c r="S332" s="512"/>
      <c r="T332" s="512"/>
      <c r="U332" s="512"/>
      <c r="V332" s="512"/>
    </row>
    <row r="333" spans="1:22" s="454" customFormat="1" ht="15" customHeight="1">
      <c r="A333" s="474" t="s">
        <v>136</v>
      </c>
      <c r="B333" s="719">
        <v>15797074</v>
      </c>
      <c r="C333" s="719">
        <v>3446696297</v>
      </c>
      <c r="D333" s="719">
        <v>108223</v>
      </c>
      <c r="E333" s="719">
        <v>1992800</v>
      </c>
      <c r="F333" s="719">
        <v>188852</v>
      </c>
      <c r="G333" s="719">
        <v>624194</v>
      </c>
      <c r="H333" s="719">
        <v>15797066</v>
      </c>
      <c r="I333" s="719">
        <v>791831441</v>
      </c>
      <c r="J333" s="719">
        <v>7702438</v>
      </c>
      <c r="K333" s="719">
        <v>34613966</v>
      </c>
      <c r="L333" s="763">
        <v>15792967</v>
      </c>
      <c r="M333" s="763">
        <v>756598038</v>
      </c>
      <c r="N333" s="719">
        <v>15799889</v>
      </c>
      <c r="O333" s="719">
        <v>778021537</v>
      </c>
      <c r="P333" s="512"/>
      <c r="Q333" s="512"/>
      <c r="R333" s="512"/>
      <c r="S333" s="512"/>
      <c r="T333" s="512"/>
      <c r="U333" s="512"/>
      <c r="V333" s="512"/>
    </row>
    <row r="334" spans="1:22" s="454" customFormat="1" ht="15" customHeight="1">
      <c r="A334" s="695" t="s">
        <v>137</v>
      </c>
      <c r="B334" s="720">
        <v>735729</v>
      </c>
      <c r="C334" s="720">
        <v>20122541</v>
      </c>
      <c r="D334" s="720">
        <v>463</v>
      </c>
      <c r="E334" s="720">
        <v>3130</v>
      </c>
      <c r="F334" s="720">
        <v>56918</v>
      </c>
      <c r="G334" s="720">
        <v>132613</v>
      </c>
      <c r="H334" s="720">
        <v>632583</v>
      </c>
      <c r="I334" s="720">
        <v>2171225</v>
      </c>
      <c r="J334" s="720">
        <v>614345</v>
      </c>
      <c r="K334" s="720">
        <v>2075388</v>
      </c>
      <c r="L334" s="764">
        <v>0</v>
      </c>
      <c r="M334" s="764">
        <v>0</v>
      </c>
      <c r="N334" s="720">
        <v>0</v>
      </c>
      <c r="O334" s="720">
        <v>0</v>
      </c>
      <c r="P334" s="512"/>
      <c r="Q334" s="512"/>
      <c r="R334" s="512"/>
      <c r="S334" s="512"/>
      <c r="T334" s="512"/>
      <c r="U334" s="512"/>
      <c r="V334" s="512"/>
    </row>
    <row r="335" spans="1:22" s="454" customFormat="1" ht="15" customHeight="1">
      <c r="A335" s="687"/>
      <c r="B335" s="687"/>
      <c r="C335" s="687"/>
      <c r="D335" s="687"/>
      <c r="E335" s="687"/>
      <c r="F335" s="687"/>
      <c r="G335" s="687"/>
      <c r="H335" s="687"/>
      <c r="I335" s="687"/>
      <c r="J335" s="687"/>
      <c r="K335" s="687"/>
      <c r="L335" s="687"/>
      <c r="M335" s="687"/>
      <c r="N335" s="687"/>
      <c r="O335" s="687"/>
    </row>
    <row r="336" spans="1:22" s="454" customFormat="1" ht="15" customHeight="1">
      <c r="A336" s="699" t="s">
        <v>234</v>
      </c>
      <c r="B336" s="699"/>
      <c r="C336" s="699"/>
      <c r="D336" s="699"/>
      <c r="E336" s="699"/>
      <c r="F336" s="699"/>
      <c r="G336" s="700"/>
      <c r="H336" s="700"/>
      <c r="I336" s="700"/>
      <c r="J336" s="700"/>
      <c r="K336" s="700"/>
      <c r="L336" s="700"/>
      <c r="M336" s="700"/>
      <c r="N336" s="700"/>
      <c r="O336" s="700"/>
    </row>
    <row r="337" spans="1:15" s="454" customFormat="1" ht="15" customHeight="1">
      <c r="A337" s="699" t="s">
        <v>639</v>
      </c>
      <c r="B337" s="699"/>
      <c r="C337" s="699"/>
      <c r="D337" s="699"/>
      <c r="E337" s="699"/>
      <c r="F337" s="700"/>
      <c r="G337" s="700"/>
      <c r="H337" s="700"/>
      <c r="I337" s="700"/>
      <c r="J337" s="700"/>
      <c r="K337" s="700"/>
      <c r="L337" s="700"/>
      <c r="M337" s="700"/>
      <c r="N337" s="700"/>
      <c r="O337" s="700"/>
    </row>
    <row r="338" spans="1:15" s="454" customFormat="1" ht="15" customHeight="1">
      <c r="A338" s="699" t="s">
        <v>904</v>
      </c>
      <c r="B338" s="699"/>
      <c r="C338" s="699"/>
      <c r="D338" s="700"/>
      <c r="E338" s="700"/>
      <c r="F338" s="700"/>
      <c r="G338" s="700"/>
      <c r="H338" s="700"/>
      <c r="I338" s="700"/>
      <c r="J338" s="700"/>
      <c r="K338" s="700"/>
      <c r="L338" s="700"/>
      <c r="M338" s="700"/>
      <c r="N338" s="700"/>
      <c r="O338" s="700"/>
    </row>
    <row r="339" spans="1:15" s="454" customFormat="1" ht="15" customHeight="1">
      <c r="A339" s="699" t="s">
        <v>1291</v>
      </c>
      <c r="B339" s="699"/>
      <c r="C339" s="699"/>
      <c r="D339" s="699"/>
      <c r="E339" s="699"/>
      <c r="F339" s="699"/>
      <c r="G339" s="699"/>
      <c r="H339" s="699"/>
      <c r="I339" s="699"/>
      <c r="J339" s="699"/>
      <c r="K339" s="699"/>
      <c r="L339" s="699"/>
      <c r="M339" s="699"/>
      <c r="N339" s="699"/>
      <c r="O339" s="699"/>
    </row>
    <row r="340" spans="1:15" s="454" customFormat="1" ht="15" customHeight="1">
      <c r="A340" s="701" t="s">
        <v>1292</v>
      </c>
      <c r="B340" s="700"/>
      <c r="C340" s="700"/>
      <c r="D340" s="700"/>
      <c r="E340" s="700"/>
      <c r="F340" s="700"/>
      <c r="G340" s="700"/>
      <c r="H340" s="700"/>
      <c r="I340" s="700"/>
      <c r="J340" s="700"/>
      <c r="K340" s="700"/>
      <c r="L340" s="700"/>
      <c r="M340" s="700"/>
      <c r="N340" s="700"/>
      <c r="O340" s="700"/>
    </row>
    <row r="341" spans="1:15" s="454" customFormat="1" ht="15" customHeight="1">
      <c r="A341" s="699" t="s">
        <v>10</v>
      </c>
      <c r="B341" s="699"/>
      <c r="C341" s="699"/>
      <c r="D341" s="699"/>
      <c r="E341" s="700"/>
      <c r="F341" s="700"/>
      <c r="G341" s="700"/>
      <c r="H341" s="700"/>
      <c r="I341" s="700"/>
      <c r="J341" s="700"/>
      <c r="K341" s="700"/>
      <c r="L341" s="700"/>
      <c r="M341" s="700"/>
      <c r="N341" s="700"/>
      <c r="O341" s="700"/>
    </row>
    <row r="342" spans="1:15" s="454" customFormat="1" ht="15" customHeight="1">
      <c r="A342" s="702" t="s">
        <v>1294</v>
      </c>
      <c r="B342" s="702"/>
      <c r="C342" s="702"/>
      <c r="D342" s="702"/>
      <c r="E342" s="701"/>
      <c r="F342" s="701"/>
      <c r="G342" s="701"/>
      <c r="H342" s="701"/>
      <c r="I342" s="701"/>
      <c r="J342" s="701"/>
      <c r="K342" s="701"/>
      <c r="L342" s="701"/>
      <c r="M342" s="700"/>
      <c r="N342" s="700"/>
      <c r="O342" s="700"/>
    </row>
    <row r="343" spans="1:15" s="454" customFormat="1" ht="15" customHeight="1">
      <c r="A343" s="700" t="s">
        <v>1293</v>
      </c>
      <c r="B343" s="700"/>
      <c r="C343" s="700"/>
      <c r="D343" s="700"/>
      <c r="E343" s="700"/>
      <c r="F343" s="700"/>
      <c r="G343" s="700"/>
      <c r="H343" s="700"/>
      <c r="I343" s="700"/>
      <c r="J343" s="700"/>
      <c r="K343" s="700"/>
      <c r="L343" s="700"/>
      <c r="M343" s="700"/>
      <c r="N343" s="700"/>
      <c r="O343" s="700"/>
    </row>
    <row r="344" spans="1:15" s="454" customFormat="1" ht="15" customHeight="1">
      <c r="A344" s="687"/>
      <c r="B344" s="687"/>
      <c r="C344" s="687"/>
      <c r="D344" s="687"/>
      <c r="E344" s="687"/>
      <c r="F344" s="687"/>
      <c r="G344" s="687"/>
      <c r="H344" s="687"/>
      <c r="I344" s="687"/>
      <c r="J344" s="687"/>
      <c r="K344" s="687"/>
      <c r="L344" s="687"/>
      <c r="M344" s="687"/>
      <c r="N344" s="687"/>
      <c r="O344" s="687"/>
    </row>
    <row r="345" spans="1:15" s="454" customFormat="1" ht="15" customHeight="1">
      <c r="A345" s="687"/>
      <c r="B345" s="687"/>
      <c r="C345" s="687"/>
      <c r="D345" s="687"/>
      <c r="E345" s="687"/>
      <c r="F345" s="687"/>
      <c r="G345" s="687"/>
      <c r="H345" s="687"/>
      <c r="I345" s="687"/>
      <c r="J345" s="687"/>
      <c r="K345" s="687"/>
      <c r="L345" s="687"/>
      <c r="M345" s="687"/>
      <c r="N345" s="687"/>
      <c r="O345" s="687"/>
    </row>
    <row r="346" spans="1:15" s="454" customFormat="1" ht="15" customHeight="1">
      <c r="A346" s="687"/>
      <c r="B346" s="687"/>
      <c r="C346" s="687"/>
      <c r="D346" s="687"/>
      <c r="E346" s="687"/>
      <c r="F346" s="687"/>
      <c r="G346" s="687"/>
      <c r="H346" s="687"/>
      <c r="I346" s="687"/>
      <c r="J346" s="687"/>
      <c r="K346" s="687"/>
      <c r="L346" s="687"/>
      <c r="M346" s="687"/>
      <c r="N346" s="687"/>
      <c r="O346" s="687"/>
    </row>
    <row r="347" spans="1:15" s="454" customFormat="1" ht="15" customHeight="1">
      <c r="A347" s="687"/>
      <c r="B347" s="687"/>
      <c r="C347" s="687"/>
      <c r="D347" s="687"/>
      <c r="E347" s="687"/>
      <c r="F347" s="687"/>
      <c r="G347" s="687"/>
      <c r="H347" s="687"/>
      <c r="I347" s="687"/>
      <c r="J347" s="687"/>
      <c r="K347" s="687"/>
      <c r="L347" s="687"/>
      <c r="M347" s="687"/>
      <c r="N347" s="687"/>
      <c r="O347" s="687"/>
    </row>
    <row r="348" spans="1:15" s="454" customFormat="1" ht="15" customHeight="1">
      <c r="A348" s="687"/>
      <c r="B348" s="687"/>
      <c r="C348" s="687"/>
      <c r="D348" s="687"/>
      <c r="E348" s="687"/>
      <c r="F348" s="687"/>
      <c r="G348" s="687"/>
      <c r="H348" s="687"/>
      <c r="I348" s="687"/>
      <c r="J348" s="687"/>
      <c r="K348" s="687"/>
      <c r="L348" s="687"/>
      <c r="M348" s="687"/>
      <c r="N348" s="687"/>
      <c r="O348" s="687"/>
    </row>
    <row r="349" spans="1:15" s="454" customFormat="1" ht="15" customHeight="1">
      <c r="A349" s="687"/>
      <c r="B349" s="687"/>
      <c r="C349" s="687"/>
      <c r="D349" s="687"/>
      <c r="E349" s="687"/>
      <c r="F349" s="687"/>
      <c r="G349" s="687"/>
      <c r="H349" s="687"/>
      <c r="I349" s="687"/>
      <c r="J349" s="687"/>
      <c r="K349" s="687"/>
      <c r="L349" s="687"/>
      <c r="M349" s="687"/>
      <c r="N349" s="687"/>
      <c r="O349" s="687"/>
    </row>
    <row r="350" spans="1:15" s="454" customFormat="1" ht="15" customHeight="1">
      <c r="A350" s="687"/>
      <c r="B350" s="687"/>
      <c r="C350" s="687"/>
      <c r="D350" s="687"/>
      <c r="E350" s="687"/>
      <c r="F350" s="687"/>
      <c r="G350" s="687"/>
      <c r="H350" s="687"/>
      <c r="I350" s="687"/>
      <c r="J350" s="687"/>
      <c r="K350" s="687"/>
      <c r="L350" s="687"/>
      <c r="M350" s="687"/>
      <c r="N350" s="687"/>
      <c r="O350" s="687"/>
    </row>
    <row r="351" spans="1:15" s="454" customFormat="1" ht="15" customHeight="1">
      <c r="A351" s="687"/>
      <c r="B351" s="687"/>
      <c r="C351" s="687"/>
      <c r="D351" s="687"/>
      <c r="E351" s="687"/>
      <c r="F351" s="687"/>
      <c r="G351" s="687"/>
      <c r="H351" s="687"/>
      <c r="I351" s="687"/>
      <c r="J351" s="687"/>
      <c r="K351" s="687"/>
      <c r="L351" s="687"/>
      <c r="M351" s="687"/>
      <c r="N351" s="687"/>
      <c r="O351" s="687"/>
    </row>
    <row r="352" spans="1:15" s="454" customFormat="1" ht="15" customHeight="1">
      <c r="A352" s="687"/>
      <c r="B352" s="687"/>
      <c r="C352" s="687"/>
      <c r="D352" s="687"/>
      <c r="E352" s="687"/>
      <c r="F352" s="687"/>
      <c r="G352" s="687"/>
      <c r="H352" s="687"/>
      <c r="I352" s="687"/>
      <c r="J352" s="687"/>
      <c r="K352" s="687"/>
      <c r="L352" s="687"/>
      <c r="M352" s="687"/>
      <c r="N352" s="687"/>
      <c r="O352" s="687"/>
    </row>
    <row r="353" spans="1:15" s="454" customFormat="1" ht="15" customHeight="1">
      <c r="A353" s="687"/>
      <c r="B353" s="687"/>
      <c r="C353" s="687"/>
      <c r="D353" s="687"/>
      <c r="E353" s="687"/>
      <c r="F353" s="687"/>
      <c r="G353" s="687"/>
      <c r="H353" s="687"/>
      <c r="I353" s="687"/>
      <c r="J353" s="687"/>
      <c r="K353" s="687"/>
      <c r="L353" s="687"/>
      <c r="M353" s="687"/>
      <c r="N353" s="687"/>
      <c r="O353" s="687"/>
    </row>
    <row r="354" spans="1:15" s="454" customFormat="1" ht="15" customHeight="1">
      <c r="A354" s="687"/>
      <c r="B354" s="687"/>
      <c r="C354" s="687"/>
      <c r="D354" s="687"/>
      <c r="E354" s="687"/>
      <c r="F354" s="687"/>
      <c r="G354" s="687"/>
      <c r="H354" s="687"/>
      <c r="I354" s="687"/>
      <c r="J354" s="687"/>
      <c r="K354" s="687"/>
      <c r="L354" s="687"/>
      <c r="M354" s="687"/>
      <c r="N354" s="687"/>
      <c r="O354" s="687"/>
    </row>
    <row r="355" spans="1:15" s="454" customFormat="1" ht="15" customHeight="1">
      <c r="A355" s="687"/>
      <c r="B355" s="687"/>
      <c r="C355" s="687"/>
      <c r="D355" s="687"/>
      <c r="E355" s="687"/>
      <c r="F355" s="687"/>
      <c r="G355" s="687"/>
      <c r="H355" s="687"/>
      <c r="I355" s="687"/>
      <c r="J355" s="687"/>
      <c r="K355" s="687"/>
      <c r="L355" s="687"/>
      <c r="M355" s="687"/>
      <c r="N355" s="687"/>
      <c r="O355" s="687"/>
    </row>
    <row r="356" spans="1:15" s="454" customFormat="1" ht="15" customHeight="1">
      <c r="A356" s="687"/>
      <c r="B356" s="687"/>
      <c r="C356" s="687"/>
      <c r="D356" s="687"/>
      <c r="E356" s="687"/>
      <c r="F356" s="687"/>
      <c r="G356" s="687"/>
      <c r="H356" s="687"/>
      <c r="I356" s="687"/>
      <c r="J356" s="687"/>
      <c r="K356" s="687"/>
      <c r="L356" s="687"/>
      <c r="M356" s="687"/>
      <c r="N356" s="687"/>
      <c r="O356" s="687"/>
    </row>
    <row r="357" spans="1:15" s="454" customFormat="1" ht="15" customHeight="1">
      <c r="A357" s="687"/>
      <c r="B357" s="687"/>
      <c r="C357" s="687"/>
      <c r="D357" s="687"/>
      <c r="E357" s="687"/>
      <c r="F357" s="687"/>
      <c r="G357" s="687"/>
      <c r="H357" s="687"/>
      <c r="I357" s="687"/>
      <c r="J357" s="687"/>
      <c r="K357" s="687"/>
      <c r="L357" s="687"/>
      <c r="M357" s="687"/>
      <c r="N357" s="687"/>
      <c r="O357" s="687"/>
    </row>
    <row r="358" spans="1:15" s="454" customFormat="1" ht="15" customHeight="1">
      <c r="A358" s="687"/>
      <c r="B358" s="687"/>
      <c r="C358" s="687"/>
      <c r="D358" s="687"/>
      <c r="E358" s="687"/>
      <c r="F358" s="687"/>
      <c r="G358" s="687"/>
      <c r="H358" s="687"/>
      <c r="I358" s="687"/>
      <c r="J358" s="687"/>
      <c r="K358" s="687"/>
      <c r="L358" s="687"/>
      <c r="M358" s="687"/>
      <c r="N358" s="687"/>
      <c r="O358" s="687"/>
    </row>
    <row r="359" spans="1:15" s="454" customFormat="1" ht="15" customHeight="1">
      <c r="A359" s="687"/>
      <c r="B359" s="687"/>
      <c r="C359" s="687"/>
      <c r="D359" s="687"/>
      <c r="E359" s="687"/>
      <c r="F359" s="687"/>
      <c r="G359" s="687"/>
      <c r="H359" s="687"/>
      <c r="I359" s="687"/>
      <c r="J359" s="687"/>
      <c r="K359" s="687"/>
      <c r="L359" s="687"/>
      <c r="M359" s="687"/>
      <c r="N359" s="687"/>
      <c r="O359" s="687"/>
    </row>
    <row r="360" spans="1:15" s="454" customFormat="1" ht="15" customHeight="1">
      <c r="A360" s="687"/>
      <c r="B360" s="687"/>
      <c r="C360" s="687"/>
      <c r="D360" s="687"/>
      <c r="E360" s="687"/>
      <c r="F360" s="687"/>
      <c r="G360" s="687"/>
      <c r="H360" s="687"/>
      <c r="I360" s="687"/>
      <c r="J360" s="687"/>
      <c r="K360" s="687"/>
      <c r="L360" s="687"/>
      <c r="M360" s="687"/>
      <c r="N360" s="687"/>
      <c r="O360" s="687"/>
    </row>
    <row r="361" spans="1:15" s="454" customFormat="1" ht="15" customHeight="1">
      <c r="A361" s="687"/>
      <c r="B361" s="687"/>
      <c r="C361" s="687"/>
      <c r="D361" s="687"/>
      <c r="E361" s="687"/>
      <c r="F361" s="687"/>
      <c r="G361" s="687"/>
      <c r="H361" s="687"/>
      <c r="I361" s="687"/>
      <c r="J361" s="687"/>
      <c r="K361" s="687"/>
      <c r="L361" s="687"/>
      <c r="M361" s="687"/>
      <c r="N361" s="687"/>
      <c r="O361" s="687"/>
    </row>
    <row r="362" spans="1:15" s="456" customFormat="1" ht="15" customHeight="1">
      <c r="A362" s="687"/>
      <c r="B362" s="687"/>
      <c r="C362" s="687"/>
      <c r="D362" s="687"/>
      <c r="E362" s="687"/>
      <c r="F362" s="687"/>
      <c r="G362" s="687"/>
      <c r="H362" s="687"/>
      <c r="I362" s="687"/>
      <c r="J362" s="687"/>
      <c r="K362" s="687"/>
      <c r="L362" s="687"/>
      <c r="M362" s="687"/>
      <c r="N362" s="687"/>
      <c r="O362" s="687"/>
    </row>
    <row r="363" spans="1:15" s="456" customFormat="1" ht="15" customHeight="1">
      <c r="A363" s="687"/>
      <c r="B363" s="687"/>
      <c r="C363" s="687"/>
      <c r="D363" s="687"/>
      <c r="E363" s="687"/>
      <c r="F363" s="687"/>
      <c r="G363" s="687"/>
      <c r="H363" s="687"/>
      <c r="I363" s="687"/>
      <c r="J363" s="687"/>
      <c r="K363" s="687"/>
      <c r="L363" s="687"/>
      <c r="M363" s="687"/>
      <c r="N363" s="687"/>
      <c r="O363" s="687"/>
    </row>
    <row r="364" spans="1:15" s="456" customFormat="1" ht="15" customHeight="1">
      <c r="A364" s="687"/>
      <c r="B364" s="687"/>
      <c r="C364" s="687"/>
      <c r="D364" s="687"/>
      <c r="E364" s="687"/>
      <c r="F364" s="687"/>
      <c r="G364" s="687"/>
      <c r="H364" s="687"/>
      <c r="I364" s="687"/>
      <c r="J364" s="687"/>
      <c r="K364" s="687"/>
      <c r="L364" s="687"/>
      <c r="M364" s="687"/>
      <c r="N364" s="687"/>
      <c r="O364" s="687"/>
    </row>
    <row r="365" spans="1:15" s="456" customFormat="1" ht="15" customHeight="1">
      <c r="A365" s="687"/>
      <c r="B365" s="687"/>
      <c r="C365" s="687"/>
      <c r="D365" s="687"/>
      <c r="E365" s="687"/>
      <c r="F365" s="687"/>
      <c r="G365" s="687"/>
      <c r="H365" s="687"/>
      <c r="I365" s="687"/>
      <c r="J365" s="687"/>
      <c r="K365" s="687"/>
      <c r="L365" s="687"/>
      <c r="M365" s="687"/>
      <c r="N365" s="687"/>
      <c r="O365" s="687"/>
    </row>
    <row r="366" spans="1:15" s="456" customFormat="1" ht="15" customHeight="1">
      <c r="A366" s="687"/>
      <c r="B366" s="687"/>
      <c r="C366" s="687"/>
      <c r="D366" s="687"/>
      <c r="E366" s="687"/>
      <c r="F366" s="687"/>
      <c r="G366" s="687"/>
      <c r="H366" s="687"/>
      <c r="I366" s="687"/>
      <c r="J366" s="687"/>
      <c r="K366" s="687"/>
      <c r="L366" s="687"/>
      <c r="M366" s="687"/>
      <c r="N366" s="687"/>
      <c r="O366" s="687"/>
    </row>
    <row r="367" spans="1:15" s="456" customFormat="1" ht="15" customHeight="1">
      <c r="A367" s="687"/>
      <c r="B367" s="687"/>
      <c r="C367" s="687"/>
      <c r="D367" s="687"/>
      <c r="E367" s="687"/>
      <c r="F367" s="687"/>
      <c r="G367" s="687"/>
      <c r="H367" s="687"/>
      <c r="I367" s="687"/>
      <c r="J367" s="687"/>
      <c r="K367" s="687"/>
      <c r="L367" s="687"/>
      <c r="M367" s="687"/>
      <c r="N367" s="687"/>
      <c r="O367" s="687"/>
    </row>
    <row r="368" spans="1:15" s="456" customFormat="1" ht="15" customHeight="1">
      <c r="A368" s="687"/>
      <c r="B368" s="687"/>
      <c r="C368" s="687"/>
      <c r="D368" s="687"/>
      <c r="E368" s="687"/>
      <c r="F368" s="687"/>
      <c r="G368" s="687"/>
      <c r="H368" s="687"/>
      <c r="I368" s="687"/>
      <c r="J368" s="687"/>
      <c r="K368" s="687"/>
      <c r="L368" s="687"/>
      <c r="M368" s="687"/>
      <c r="N368" s="687"/>
      <c r="O368" s="687"/>
    </row>
    <row r="369" spans="1:15" s="456" customFormat="1" ht="15" customHeight="1">
      <c r="A369" s="687"/>
      <c r="B369" s="687"/>
      <c r="C369" s="687"/>
      <c r="D369" s="687"/>
      <c r="E369" s="687"/>
      <c r="F369" s="687"/>
      <c r="G369" s="687"/>
      <c r="H369" s="687"/>
      <c r="I369" s="687"/>
      <c r="J369" s="687"/>
      <c r="K369" s="687"/>
      <c r="L369" s="687"/>
      <c r="M369" s="687"/>
      <c r="N369" s="687"/>
      <c r="O369" s="687"/>
    </row>
    <row r="370" spans="1:15" s="456" customFormat="1" ht="15" customHeight="1">
      <c r="A370" s="687"/>
      <c r="B370" s="687"/>
      <c r="C370" s="687"/>
      <c r="D370" s="687"/>
      <c r="E370" s="687"/>
      <c r="F370" s="687"/>
      <c r="G370" s="687"/>
      <c r="H370" s="687"/>
      <c r="I370" s="687"/>
      <c r="J370" s="687"/>
      <c r="K370" s="687"/>
      <c r="L370" s="687"/>
      <c r="M370" s="687"/>
      <c r="N370" s="687"/>
      <c r="O370" s="687"/>
    </row>
    <row r="371" spans="1:15" s="456" customFormat="1" ht="15" customHeight="1">
      <c r="A371" s="687"/>
      <c r="B371" s="687"/>
      <c r="C371" s="687"/>
      <c r="D371" s="687"/>
      <c r="E371" s="687"/>
      <c r="F371" s="687"/>
      <c r="G371" s="687"/>
      <c r="H371" s="687"/>
      <c r="I371" s="687"/>
      <c r="J371" s="687"/>
      <c r="K371" s="687"/>
      <c r="L371" s="687"/>
      <c r="M371" s="687"/>
      <c r="N371" s="687"/>
      <c r="O371" s="687"/>
    </row>
    <row r="372" spans="1:15" s="456" customFormat="1" ht="15" customHeight="1">
      <c r="A372" s="687"/>
      <c r="B372" s="687"/>
      <c r="C372" s="687"/>
      <c r="D372" s="687"/>
      <c r="E372" s="687"/>
      <c r="F372" s="687"/>
      <c r="G372" s="687"/>
      <c r="H372" s="687"/>
      <c r="I372" s="687"/>
      <c r="J372" s="687"/>
      <c r="K372" s="687"/>
      <c r="L372" s="687"/>
      <c r="M372" s="687"/>
      <c r="N372" s="687"/>
      <c r="O372" s="687"/>
    </row>
    <row r="373" spans="1:15" s="456" customFormat="1" ht="15" customHeight="1">
      <c r="A373" s="687"/>
      <c r="B373" s="687"/>
      <c r="C373" s="687"/>
      <c r="D373" s="687"/>
      <c r="E373" s="687"/>
      <c r="F373" s="687"/>
      <c r="G373" s="687"/>
      <c r="H373" s="687"/>
      <c r="I373" s="687"/>
      <c r="J373" s="687"/>
      <c r="K373" s="687"/>
      <c r="L373" s="687"/>
      <c r="M373" s="687"/>
      <c r="N373" s="687"/>
      <c r="O373" s="687"/>
    </row>
    <row r="374" spans="1:15" s="456" customFormat="1" ht="15" customHeight="1">
      <c r="A374" s="687"/>
      <c r="B374" s="687"/>
      <c r="C374" s="687"/>
      <c r="D374" s="687"/>
      <c r="E374" s="687"/>
      <c r="F374" s="687"/>
      <c r="G374" s="687"/>
      <c r="H374" s="687"/>
      <c r="I374" s="687"/>
      <c r="J374" s="687"/>
      <c r="K374" s="687"/>
      <c r="L374" s="687"/>
      <c r="M374" s="687"/>
      <c r="N374" s="687"/>
      <c r="O374" s="687"/>
    </row>
    <row r="375" spans="1:15" s="456" customFormat="1" ht="15" customHeight="1">
      <c r="A375" s="687"/>
      <c r="B375" s="687"/>
      <c r="C375" s="687"/>
      <c r="D375" s="687"/>
      <c r="E375" s="687"/>
      <c r="F375" s="687"/>
      <c r="G375" s="687"/>
      <c r="H375" s="687"/>
      <c r="I375" s="687"/>
      <c r="J375" s="687"/>
      <c r="K375" s="687"/>
      <c r="L375" s="687"/>
      <c r="M375" s="687"/>
      <c r="N375" s="687"/>
      <c r="O375" s="687"/>
    </row>
    <row r="376" spans="1:15" s="456" customFormat="1" ht="15" customHeight="1">
      <c r="A376" s="687"/>
      <c r="B376" s="687"/>
      <c r="C376" s="687"/>
      <c r="D376" s="687"/>
      <c r="E376" s="687"/>
      <c r="F376" s="687"/>
      <c r="G376" s="687"/>
      <c r="H376" s="687"/>
      <c r="I376" s="687"/>
      <c r="J376" s="687"/>
      <c r="K376" s="687"/>
      <c r="L376" s="687"/>
      <c r="M376" s="687"/>
      <c r="N376" s="687"/>
      <c r="O376" s="687"/>
    </row>
    <row r="377" spans="1:15" s="454" customFormat="1" ht="15" customHeight="1">
      <c r="A377" s="687"/>
      <c r="B377" s="687"/>
      <c r="C377" s="687"/>
      <c r="D377" s="687"/>
      <c r="E377" s="687"/>
      <c r="F377" s="687"/>
      <c r="G377" s="687"/>
      <c r="H377" s="687"/>
      <c r="I377" s="687"/>
      <c r="J377" s="687"/>
      <c r="K377" s="687"/>
      <c r="L377" s="687"/>
      <c r="M377" s="687"/>
      <c r="N377" s="687"/>
      <c r="O377" s="687"/>
    </row>
    <row r="378" spans="1:15" s="454" customFormat="1" ht="15" customHeight="1">
      <c r="A378" s="687"/>
      <c r="B378" s="687"/>
      <c r="C378" s="687"/>
      <c r="D378" s="687"/>
      <c r="E378" s="687"/>
      <c r="F378" s="687"/>
      <c r="G378" s="687"/>
      <c r="H378" s="687"/>
      <c r="I378" s="687"/>
      <c r="J378" s="687"/>
      <c r="K378" s="687"/>
      <c r="L378" s="687"/>
      <c r="M378" s="687"/>
      <c r="N378" s="687"/>
      <c r="O378" s="687"/>
    </row>
    <row r="379" spans="1:15" s="454" customFormat="1" ht="15" customHeight="1">
      <c r="A379" s="687"/>
      <c r="B379" s="687"/>
      <c r="C379" s="687"/>
      <c r="D379" s="687"/>
      <c r="E379" s="687"/>
      <c r="F379" s="687"/>
      <c r="G379" s="687"/>
      <c r="H379" s="687"/>
      <c r="I379" s="687"/>
      <c r="J379" s="687"/>
      <c r="K379" s="687"/>
      <c r="L379" s="687"/>
      <c r="M379" s="687"/>
      <c r="N379" s="687"/>
      <c r="O379" s="687"/>
    </row>
    <row r="380" spans="1:15" s="454" customFormat="1" ht="15" customHeight="1">
      <c r="A380" s="687"/>
      <c r="B380" s="687"/>
      <c r="C380" s="687"/>
      <c r="D380" s="687"/>
      <c r="E380" s="687"/>
      <c r="F380" s="687"/>
      <c r="G380" s="687"/>
      <c r="H380" s="687"/>
      <c r="I380" s="687"/>
      <c r="J380" s="687"/>
      <c r="K380" s="687"/>
      <c r="L380" s="687"/>
      <c r="M380" s="687"/>
      <c r="N380" s="687"/>
      <c r="O380" s="687"/>
    </row>
    <row r="381" spans="1:15" s="454" customFormat="1" ht="15" customHeight="1">
      <c r="A381" s="687"/>
      <c r="B381" s="687"/>
      <c r="C381" s="687"/>
      <c r="D381" s="687"/>
      <c r="E381" s="687"/>
      <c r="F381" s="687"/>
      <c r="G381" s="687"/>
      <c r="H381" s="687"/>
      <c r="I381" s="687"/>
      <c r="J381" s="687"/>
      <c r="K381" s="687"/>
      <c r="L381" s="687"/>
      <c r="M381" s="687"/>
      <c r="N381" s="687"/>
      <c r="O381" s="687"/>
    </row>
    <row r="382" spans="1:15" s="454" customFormat="1" ht="15" customHeight="1">
      <c r="A382" s="687"/>
      <c r="B382" s="687"/>
      <c r="C382" s="687"/>
      <c r="D382" s="687"/>
      <c r="E382" s="687"/>
      <c r="F382" s="687"/>
      <c r="G382" s="687"/>
      <c r="H382" s="687"/>
      <c r="I382" s="687"/>
      <c r="J382" s="687"/>
      <c r="K382" s="687"/>
      <c r="L382" s="687"/>
      <c r="M382" s="687"/>
      <c r="N382" s="687"/>
      <c r="O382" s="687"/>
    </row>
    <row r="383" spans="1:15" s="454" customFormat="1" ht="15" customHeight="1">
      <c r="A383" s="687"/>
      <c r="B383" s="687"/>
      <c r="C383" s="687"/>
      <c r="D383" s="687"/>
      <c r="E383" s="687"/>
      <c r="F383" s="687"/>
      <c r="G383" s="687"/>
      <c r="H383" s="687"/>
      <c r="I383" s="687"/>
      <c r="J383" s="687"/>
      <c r="K383" s="687"/>
      <c r="L383" s="687"/>
      <c r="M383" s="687"/>
      <c r="N383" s="687"/>
      <c r="O383" s="687"/>
    </row>
    <row r="384" spans="1:15" s="454" customFormat="1" ht="15" customHeight="1">
      <c r="A384" s="530" t="s">
        <v>234</v>
      </c>
      <c r="B384" s="471"/>
      <c r="C384" s="471"/>
      <c r="D384" s="471"/>
      <c r="E384" s="529"/>
      <c r="F384" s="529"/>
      <c r="G384" s="471"/>
      <c r="H384" s="471"/>
      <c r="I384" s="471"/>
      <c r="J384" s="471"/>
      <c r="K384" s="471"/>
      <c r="L384" s="471"/>
      <c r="M384" s="471"/>
    </row>
    <row r="385" spans="1:13" s="454" customFormat="1" ht="15" customHeight="1">
      <c r="A385" s="530" t="s">
        <v>639</v>
      </c>
      <c r="B385" s="471"/>
      <c r="C385" s="471"/>
      <c r="D385" s="471"/>
      <c r="E385" s="529"/>
      <c r="F385" s="529"/>
      <c r="G385" s="471"/>
      <c r="H385" s="471"/>
      <c r="I385" s="471"/>
      <c r="J385" s="471"/>
      <c r="K385" s="471"/>
      <c r="L385" s="471"/>
      <c r="M385" s="471"/>
    </row>
    <row r="386" spans="1:13" s="454" customFormat="1" ht="15" customHeight="1">
      <c r="A386" s="530" t="s">
        <v>904</v>
      </c>
      <c r="B386" s="471"/>
      <c r="C386" s="471"/>
      <c r="D386" s="471"/>
      <c r="E386" s="529"/>
      <c r="F386" s="529"/>
      <c r="G386" s="471"/>
      <c r="H386" s="471"/>
      <c r="I386" s="471"/>
      <c r="J386" s="471"/>
      <c r="K386" s="471"/>
      <c r="L386" s="471"/>
      <c r="M386" s="471"/>
    </row>
    <row r="387" spans="1:13" s="454" customFormat="1" ht="15" customHeight="1">
      <c r="A387" s="530" t="s">
        <v>10</v>
      </c>
      <c r="B387" s="471"/>
      <c r="C387" s="471"/>
      <c r="D387" s="471"/>
      <c r="E387" s="529"/>
      <c r="F387" s="529"/>
      <c r="G387" s="471"/>
      <c r="H387" s="471"/>
      <c r="I387" s="471"/>
      <c r="J387" s="471"/>
      <c r="K387" s="471"/>
      <c r="L387" s="471"/>
      <c r="M387" s="471"/>
    </row>
    <row r="388" spans="1:13" s="454" customFormat="1" ht="15" customHeight="1">
      <c r="A388" s="512" t="s">
        <v>1217</v>
      </c>
      <c r="B388" s="471"/>
      <c r="C388" s="471"/>
      <c r="D388" s="471"/>
      <c r="E388" s="529"/>
      <c r="F388" s="529"/>
      <c r="G388" s="531"/>
      <c r="H388" s="531"/>
      <c r="I388" s="471"/>
      <c r="J388" s="471"/>
      <c r="K388" s="471"/>
      <c r="L388" s="471"/>
      <c r="M388" s="531"/>
    </row>
    <row r="389" spans="1:13" s="454" customFormat="1" ht="15" customHeight="1">
      <c r="A389" s="685" t="s">
        <v>917</v>
      </c>
      <c r="B389" s="529"/>
      <c r="C389" s="529"/>
      <c r="D389" s="529"/>
      <c r="E389" s="471"/>
      <c r="F389" s="471"/>
      <c r="G389" s="471"/>
      <c r="H389" s="471"/>
      <c r="I389" s="471"/>
      <c r="J389" s="471"/>
      <c r="K389" s="471"/>
      <c r="L389" s="471"/>
      <c r="M389" s="471"/>
    </row>
    <row r="390" spans="1:13" s="454" customFormat="1" ht="15" customHeight="1">
      <c r="A390" s="532" t="s">
        <v>918</v>
      </c>
      <c r="B390" s="514"/>
      <c r="C390" s="514"/>
      <c r="D390" s="514"/>
      <c r="E390" s="514"/>
      <c r="F390" s="514"/>
      <c r="G390" s="514"/>
      <c r="H390" s="514"/>
      <c r="I390" s="514"/>
      <c r="J390" s="529"/>
      <c r="K390" s="529"/>
      <c r="L390" s="529"/>
      <c r="M390" s="529"/>
    </row>
  </sheetData>
  <mergeCells count="194">
    <mergeCell ref="A337:E337"/>
    <mergeCell ref="A338:C338"/>
    <mergeCell ref="A339:O339"/>
    <mergeCell ref="A341:D341"/>
    <mergeCell ref="K307:K308"/>
    <mergeCell ref="L307:L308"/>
    <mergeCell ref="M307:M308"/>
    <mergeCell ref="N307:N308"/>
    <mergeCell ref="O307:O308"/>
    <mergeCell ref="A336:F336"/>
    <mergeCell ref="N303:O306"/>
    <mergeCell ref="B307:B308"/>
    <mergeCell ref="C307:C308"/>
    <mergeCell ref="D307:D308"/>
    <mergeCell ref="E307:E308"/>
    <mergeCell ref="F307:F308"/>
    <mergeCell ref="G307:G308"/>
    <mergeCell ref="H307:H308"/>
    <mergeCell ref="I307:I308"/>
    <mergeCell ref="J307:J308"/>
    <mergeCell ref="B303:C306"/>
    <mergeCell ref="D303:E306"/>
    <mergeCell ref="F303:G306"/>
    <mergeCell ref="H303:I306"/>
    <mergeCell ref="J303:K306"/>
    <mergeCell ref="L303:M306"/>
    <mergeCell ref="O274:O275"/>
    <mergeCell ref="P274:P275"/>
    <mergeCell ref="Q274:Q275"/>
    <mergeCell ref="B171:J171"/>
    <mergeCell ref="B204:Q204"/>
    <mergeCell ref="B237:Q237"/>
    <mergeCell ref="B270:Q270"/>
    <mergeCell ref="I274:I275"/>
    <mergeCell ref="J274:J275"/>
    <mergeCell ref="K274:K275"/>
    <mergeCell ref="L274:L275"/>
    <mergeCell ref="M274:M275"/>
    <mergeCell ref="N274:N275"/>
    <mergeCell ref="L272:M273"/>
    <mergeCell ref="N272:O273"/>
    <mergeCell ref="P272:Q273"/>
    <mergeCell ref="B274:B275"/>
    <mergeCell ref="C274:C275"/>
    <mergeCell ref="D274:D275"/>
    <mergeCell ref="E274:E275"/>
    <mergeCell ref="F274:F275"/>
    <mergeCell ref="G274:G275"/>
    <mergeCell ref="H274:H275"/>
    <mergeCell ref="J241:K241"/>
    <mergeCell ref="P241:P242"/>
    <mergeCell ref="Q241:Q242"/>
    <mergeCell ref="B271:I271"/>
    <mergeCell ref="J271:K273"/>
    <mergeCell ref="L271:Q271"/>
    <mergeCell ref="B272:C273"/>
    <mergeCell ref="D272:E273"/>
    <mergeCell ref="F272:G273"/>
    <mergeCell ref="H272:I273"/>
    <mergeCell ref="I172:J172"/>
    <mergeCell ref="B205:Q205"/>
    <mergeCell ref="B238:Q238"/>
    <mergeCell ref="B239:C240"/>
    <mergeCell ref="D239:O239"/>
    <mergeCell ref="P239:Q240"/>
    <mergeCell ref="D240:E241"/>
    <mergeCell ref="F240:K240"/>
    <mergeCell ref="L240:M241"/>
    <mergeCell ref="N240:O241"/>
    <mergeCell ref="I175:I176"/>
    <mergeCell ref="J175:J176"/>
    <mergeCell ref="D208:E208"/>
    <mergeCell ref="F208:G208"/>
    <mergeCell ref="H208:I208"/>
    <mergeCell ref="N208:N209"/>
    <mergeCell ref="C175:C176"/>
    <mergeCell ref="D175:D176"/>
    <mergeCell ref="E175:E176"/>
    <mergeCell ref="F175:F176"/>
    <mergeCell ref="G175:G176"/>
    <mergeCell ref="H175:H176"/>
    <mergeCell ref="N206:O207"/>
    <mergeCell ref="P206:Q207"/>
    <mergeCell ref="B207:C208"/>
    <mergeCell ref="D207:I207"/>
    <mergeCell ref="J207:K208"/>
    <mergeCell ref="L207:M208"/>
    <mergeCell ref="O208:O209"/>
    <mergeCell ref="P208:P209"/>
    <mergeCell ref="Q208:Q209"/>
    <mergeCell ref="H142:H143"/>
    <mergeCell ref="I142:I143"/>
    <mergeCell ref="B172:B176"/>
    <mergeCell ref="C172:H172"/>
    <mergeCell ref="C173:D174"/>
    <mergeCell ref="E173:F174"/>
    <mergeCell ref="G173:H174"/>
    <mergeCell ref="I173:J174"/>
    <mergeCell ref="B206:M206"/>
    <mergeCell ref="B142:B143"/>
    <mergeCell ref="C142:C143"/>
    <mergeCell ref="D142:D143"/>
    <mergeCell ref="E142:E143"/>
    <mergeCell ref="F142:F143"/>
    <mergeCell ref="G142:G143"/>
    <mergeCell ref="L109:L110"/>
    <mergeCell ref="M109:M110"/>
    <mergeCell ref="N109:N110"/>
    <mergeCell ref="O109:O110"/>
    <mergeCell ref="B138:C141"/>
    <mergeCell ref="D138:E141"/>
    <mergeCell ref="F138:G141"/>
    <mergeCell ref="H138:I141"/>
    <mergeCell ref="B76:B77"/>
    <mergeCell ref="D76:D77"/>
    <mergeCell ref="H105:I108"/>
    <mergeCell ref="J105:K108"/>
    <mergeCell ref="L105:M108"/>
    <mergeCell ref="N105:O108"/>
    <mergeCell ref="E109:E110"/>
    <mergeCell ref="F109:F110"/>
    <mergeCell ref="G109:G110"/>
    <mergeCell ref="N6:O9"/>
    <mergeCell ref="N10:N11"/>
    <mergeCell ref="O10:O11"/>
    <mergeCell ref="H109:H110"/>
    <mergeCell ref="I109:I110"/>
    <mergeCell ref="J109:J110"/>
    <mergeCell ref="K109:K110"/>
    <mergeCell ref="F105:G108"/>
    <mergeCell ref="J76:J77"/>
    <mergeCell ref="K76:K77"/>
    <mergeCell ref="L76:L77"/>
    <mergeCell ref="M76:M77"/>
    <mergeCell ref="N76:N77"/>
    <mergeCell ref="O76:O77"/>
    <mergeCell ref="B109:B110"/>
    <mergeCell ref="C109:C110"/>
    <mergeCell ref="D109:D110"/>
    <mergeCell ref="F76:F77"/>
    <mergeCell ref="G76:G77"/>
    <mergeCell ref="H76:H77"/>
    <mergeCell ref="I76:I77"/>
    <mergeCell ref="J72:K75"/>
    <mergeCell ref="L72:M75"/>
    <mergeCell ref="N72:O75"/>
    <mergeCell ref="B105:C108"/>
    <mergeCell ref="D105:E108"/>
    <mergeCell ref="M43:M44"/>
    <mergeCell ref="N43:N44"/>
    <mergeCell ref="O43:O44"/>
    <mergeCell ref="L39:M42"/>
    <mergeCell ref="N39:O42"/>
    <mergeCell ref="F72:G75"/>
    <mergeCell ref="H72:I75"/>
    <mergeCell ref="D72:E75"/>
    <mergeCell ref="B72:C75"/>
    <mergeCell ref="B43:B44"/>
    <mergeCell ref="C43:C44"/>
    <mergeCell ref="D43:D44"/>
    <mergeCell ref="F43:F44"/>
    <mergeCell ref="H43:H44"/>
    <mergeCell ref="K10:K11"/>
    <mergeCell ref="L10:L11"/>
    <mergeCell ref="M10:M11"/>
    <mergeCell ref="B39:C42"/>
    <mergeCell ref="D39:E42"/>
    <mergeCell ref="F39:G42"/>
    <mergeCell ref="H39:I42"/>
    <mergeCell ref="J39:K42"/>
    <mergeCell ref="E10:E11"/>
    <mergeCell ref="F10:F11"/>
    <mergeCell ref="G10:G11"/>
    <mergeCell ref="H10:H11"/>
    <mergeCell ref="I10:I11"/>
    <mergeCell ref="J10:J11"/>
    <mergeCell ref="B6:B11"/>
    <mergeCell ref="C6:C11"/>
    <mergeCell ref="D6:E9"/>
    <mergeCell ref="F6:G9"/>
    <mergeCell ref="H6:I9"/>
    <mergeCell ref="J6:K9"/>
    <mergeCell ref="L6:M9"/>
    <mergeCell ref="D10:D11"/>
    <mergeCell ref="B241:B242"/>
    <mergeCell ref="C241:C242"/>
    <mergeCell ref="F241:G241"/>
    <mergeCell ref="H241:I241"/>
    <mergeCell ref="J43:J44"/>
    <mergeCell ref="K43:K44"/>
    <mergeCell ref="L43:L44"/>
    <mergeCell ref="A2:M2"/>
    <mergeCell ref="A3:M3"/>
    <mergeCell ref="A4:M4"/>
  </mergeCells>
  <hyperlinks>
    <hyperlink ref="A389" r:id="rId1" xr:uid="{C0DF44B4-4D75-42DE-B6E4-32F29D5067AD}"/>
  </hyperlinks>
  <printOptions horizontalCentered="1" verticalCentered="1"/>
  <pageMargins left="0.2" right="0.2" top="0.5" bottom="0.4" header="0.4" footer="0.05"/>
  <pageSetup scale="60" orientation="landscape" r:id="rId2"/>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8" max="16383" man="1"/>
    <brk id="160" max="16383" man="1"/>
    <brk id="224" max="16383" man="1"/>
    <brk id="289" max="16383" man="1"/>
    <brk id="3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66"/>
  <sheetViews>
    <sheetView showGridLines="0" topLeftCell="A65" zoomScale="118" zoomScaleNormal="118" workbookViewId="0">
      <selection activeCell="C351" sqref="C351"/>
    </sheetView>
  </sheetViews>
  <sheetFormatPr defaultRowHeight="12.75"/>
  <cols>
    <col min="1" max="1" width="25.5703125" style="114" customWidth="1"/>
    <col min="2" max="9" width="12.7109375" style="2" customWidth="1"/>
    <col min="10" max="13" width="12.7109375" style="3" customWidth="1"/>
    <col min="14" max="15" width="12.7109375" style="4" customWidth="1"/>
    <col min="16" max="16384" width="9.140625" style="4"/>
  </cols>
  <sheetData>
    <row r="1" spans="1:15">
      <c r="A1" s="1">
        <v>41239</v>
      </c>
    </row>
    <row r="2" spans="1:15">
      <c r="A2" s="620" t="s">
        <v>905</v>
      </c>
      <c r="B2" s="620"/>
      <c r="C2" s="620"/>
      <c r="D2" s="620"/>
      <c r="E2" s="620"/>
      <c r="F2" s="620"/>
      <c r="G2" s="620"/>
      <c r="H2" s="620"/>
      <c r="I2" s="620"/>
      <c r="J2" s="620"/>
      <c r="K2" s="620"/>
      <c r="L2" s="620"/>
      <c r="M2" s="620"/>
      <c r="N2" s="620"/>
      <c r="O2" s="620"/>
    </row>
    <row r="3" spans="1:15">
      <c r="A3" s="620" t="s">
        <v>102</v>
      </c>
      <c r="B3" s="620"/>
      <c r="C3" s="620"/>
      <c r="D3" s="620"/>
      <c r="E3" s="620"/>
      <c r="F3" s="620"/>
      <c r="G3" s="620"/>
      <c r="H3" s="620"/>
      <c r="I3" s="620"/>
      <c r="J3" s="620"/>
      <c r="K3" s="620"/>
      <c r="L3" s="620"/>
      <c r="M3" s="620"/>
      <c r="N3" s="620"/>
      <c r="O3" s="620"/>
    </row>
    <row r="4" spans="1:15">
      <c r="A4" s="621" t="s">
        <v>0</v>
      </c>
      <c r="B4" s="621"/>
      <c r="C4" s="621"/>
      <c r="D4" s="621"/>
      <c r="E4" s="621"/>
      <c r="F4" s="621"/>
      <c r="G4" s="621"/>
      <c r="H4" s="621"/>
      <c r="I4" s="621"/>
      <c r="J4" s="621"/>
      <c r="K4" s="621"/>
      <c r="L4" s="621"/>
      <c r="M4" s="621"/>
      <c r="N4" s="621"/>
      <c r="O4" s="621"/>
    </row>
    <row r="5" spans="1:15" ht="13.5" thickBot="1">
      <c r="A5" s="5"/>
      <c r="B5" s="6"/>
      <c r="C5" s="6"/>
      <c r="D5" s="6"/>
      <c r="E5" s="6"/>
      <c r="F5" s="6"/>
      <c r="G5" s="6"/>
      <c r="H5" s="6"/>
      <c r="I5" s="6"/>
      <c r="J5" s="6"/>
      <c r="K5" s="6"/>
      <c r="L5" s="6"/>
      <c r="M5" s="6"/>
    </row>
    <row r="6" spans="1:15" ht="13.5" thickTop="1">
      <c r="A6" s="8"/>
      <c r="B6" s="9"/>
      <c r="C6" s="9"/>
      <c r="D6" s="115"/>
      <c r="E6" s="116"/>
      <c r="F6" s="115"/>
      <c r="G6" s="116"/>
      <c r="H6" s="115"/>
      <c r="I6" s="116"/>
      <c r="J6" s="115"/>
      <c r="K6" s="116"/>
      <c r="L6" s="622"/>
      <c r="M6" s="623"/>
      <c r="N6" s="29" t="s">
        <v>526</v>
      </c>
      <c r="O6" s="30"/>
    </row>
    <row r="7" spans="1:15">
      <c r="A7" s="10"/>
      <c r="B7" s="11" t="s">
        <v>14</v>
      </c>
      <c r="C7" s="11" t="s">
        <v>3</v>
      </c>
      <c r="D7" s="88" t="s">
        <v>17</v>
      </c>
      <c r="E7" s="89"/>
      <c r="F7" s="88" t="s">
        <v>18</v>
      </c>
      <c r="G7" s="89"/>
      <c r="H7" s="88" t="s">
        <v>19</v>
      </c>
      <c r="I7" s="89"/>
      <c r="J7" s="88" t="s">
        <v>524</v>
      </c>
      <c r="K7" s="89"/>
      <c r="L7" s="668" t="s">
        <v>525</v>
      </c>
      <c r="M7" s="669"/>
      <c r="N7" s="37" t="s">
        <v>527</v>
      </c>
      <c r="O7" s="38"/>
    </row>
    <row r="8" spans="1:15">
      <c r="A8" s="12" t="s">
        <v>22</v>
      </c>
      <c r="B8" s="13" t="s">
        <v>15</v>
      </c>
      <c r="C8" s="13" t="s">
        <v>5</v>
      </c>
      <c r="D8" s="14" t="s">
        <v>2</v>
      </c>
      <c r="E8" s="14" t="s">
        <v>16</v>
      </c>
      <c r="F8" s="14" t="s">
        <v>2</v>
      </c>
      <c r="G8" s="14" t="s">
        <v>16</v>
      </c>
      <c r="H8" s="14" t="s">
        <v>2</v>
      </c>
      <c r="I8" s="14" t="s">
        <v>16</v>
      </c>
      <c r="J8" s="14" t="s">
        <v>2</v>
      </c>
      <c r="K8" s="14" t="s">
        <v>16</v>
      </c>
      <c r="L8" s="14" t="s">
        <v>2</v>
      </c>
      <c r="M8" s="15" t="s">
        <v>16</v>
      </c>
      <c r="N8" s="11" t="s">
        <v>2</v>
      </c>
      <c r="O8" s="11" t="s">
        <v>16</v>
      </c>
    </row>
    <row r="9" spans="1:15">
      <c r="A9" s="16"/>
      <c r="B9" s="17" t="s">
        <v>4</v>
      </c>
      <c r="C9" s="17" t="s">
        <v>7</v>
      </c>
      <c r="D9" s="17" t="s">
        <v>4</v>
      </c>
      <c r="E9" s="17"/>
      <c r="F9" s="17" t="s">
        <v>4</v>
      </c>
      <c r="G9" s="17"/>
      <c r="H9" s="17" t="s">
        <v>4</v>
      </c>
      <c r="I9" s="17"/>
      <c r="J9" s="17" t="s">
        <v>4</v>
      </c>
      <c r="K9" s="17"/>
      <c r="L9" s="17" t="s">
        <v>4</v>
      </c>
      <c r="M9" s="17"/>
      <c r="N9" s="17" t="s">
        <v>4</v>
      </c>
      <c r="O9" s="17"/>
    </row>
    <row r="10" spans="1:15">
      <c r="A10" s="18"/>
      <c r="B10" s="122"/>
      <c r="C10" s="122"/>
      <c r="D10" s="122"/>
      <c r="E10" s="122"/>
      <c r="F10" s="122"/>
      <c r="G10" s="122"/>
      <c r="H10" s="122"/>
      <c r="I10" s="122"/>
      <c r="J10" s="122"/>
      <c r="K10" s="122"/>
      <c r="L10" s="122"/>
      <c r="M10" s="122"/>
      <c r="N10" s="122"/>
      <c r="O10" s="122"/>
    </row>
    <row r="11" spans="1:15">
      <c r="A11" s="20" t="s">
        <v>113</v>
      </c>
      <c r="B11" s="58">
        <v>46644509</v>
      </c>
      <c r="C11" s="58">
        <v>5498593619</v>
      </c>
      <c r="D11" s="58">
        <v>39232825</v>
      </c>
      <c r="E11" s="58">
        <v>3686756706</v>
      </c>
      <c r="F11" s="58">
        <v>29305713</v>
      </c>
      <c r="G11" s="58">
        <v>98582364</v>
      </c>
      <c r="H11" s="58">
        <v>4186068</v>
      </c>
      <c r="I11" s="58">
        <v>63654055</v>
      </c>
      <c r="J11" s="58">
        <v>16351313</v>
      </c>
      <c r="K11" s="58">
        <v>154103826</v>
      </c>
      <c r="L11" s="58">
        <v>14816720</v>
      </c>
      <c r="M11" s="58">
        <v>117485985</v>
      </c>
      <c r="N11" s="58">
        <v>19688443</v>
      </c>
      <c r="O11" s="123">
        <v>25763756</v>
      </c>
    </row>
    <row r="12" spans="1:15">
      <c r="A12" s="23" t="s">
        <v>114</v>
      </c>
      <c r="B12" s="59">
        <v>419841</v>
      </c>
      <c r="C12" s="59">
        <v>1052645</v>
      </c>
      <c r="D12" s="59">
        <v>114313</v>
      </c>
      <c r="E12" s="59">
        <v>1199632</v>
      </c>
      <c r="F12" s="59">
        <v>258558</v>
      </c>
      <c r="G12" s="59">
        <v>307497</v>
      </c>
      <c r="H12" s="59">
        <v>36691</v>
      </c>
      <c r="I12" s="59">
        <v>216474</v>
      </c>
      <c r="J12" s="59">
        <v>165098</v>
      </c>
      <c r="K12" s="59">
        <v>359260</v>
      </c>
      <c r="L12" s="59">
        <v>147641</v>
      </c>
      <c r="M12" s="59">
        <v>201626</v>
      </c>
      <c r="N12" s="59">
        <v>29942</v>
      </c>
      <c r="O12" s="124">
        <v>23903</v>
      </c>
    </row>
    <row r="13" spans="1:15">
      <c r="A13" s="23" t="s">
        <v>115</v>
      </c>
      <c r="B13" s="59">
        <v>593327</v>
      </c>
      <c r="C13" s="59">
        <v>4538406</v>
      </c>
      <c r="D13" s="59">
        <v>224581</v>
      </c>
      <c r="E13" s="59">
        <v>3072226</v>
      </c>
      <c r="F13" s="59">
        <v>343550</v>
      </c>
      <c r="G13" s="59">
        <v>572596</v>
      </c>
      <c r="H13" s="59">
        <v>48574</v>
      </c>
      <c r="I13" s="59">
        <v>223881</v>
      </c>
      <c r="J13" s="59">
        <v>199168</v>
      </c>
      <c r="K13" s="59">
        <v>530974</v>
      </c>
      <c r="L13" s="59">
        <v>181038</v>
      </c>
      <c r="M13" s="59">
        <v>289269</v>
      </c>
      <c r="N13" s="59">
        <v>60186</v>
      </c>
      <c r="O13" s="124">
        <v>59966</v>
      </c>
    </row>
    <row r="14" spans="1:15">
      <c r="A14" s="23" t="s">
        <v>116</v>
      </c>
      <c r="B14" s="59">
        <v>911539</v>
      </c>
      <c r="C14" s="59">
        <v>11484610</v>
      </c>
      <c r="D14" s="59">
        <v>349817</v>
      </c>
      <c r="E14" s="59">
        <v>4628015</v>
      </c>
      <c r="F14" s="59">
        <v>558024</v>
      </c>
      <c r="G14" s="59">
        <v>1008703</v>
      </c>
      <c r="H14" s="59">
        <v>79574</v>
      </c>
      <c r="I14" s="59">
        <v>388485</v>
      </c>
      <c r="J14" s="59">
        <v>315323</v>
      </c>
      <c r="K14" s="59">
        <v>944571</v>
      </c>
      <c r="L14" s="59">
        <v>281945</v>
      </c>
      <c r="M14" s="59">
        <v>530479</v>
      </c>
      <c r="N14" s="59">
        <v>116245</v>
      </c>
      <c r="O14" s="124">
        <v>79409</v>
      </c>
    </row>
    <row r="15" spans="1:15">
      <c r="A15" s="23" t="s">
        <v>117</v>
      </c>
      <c r="B15" s="59">
        <v>1132656</v>
      </c>
      <c r="C15" s="59">
        <v>19830429</v>
      </c>
      <c r="D15" s="59">
        <v>582899</v>
      </c>
      <c r="E15" s="59">
        <v>9503060</v>
      </c>
      <c r="F15" s="59">
        <v>616931</v>
      </c>
      <c r="G15" s="59">
        <v>1031007</v>
      </c>
      <c r="H15" s="59">
        <v>74424</v>
      </c>
      <c r="I15" s="59">
        <v>408491</v>
      </c>
      <c r="J15" s="59">
        <v>328229</v>
      </c>
      <c r="K15" s="59">
        <v>1029167</v>
      </c>
      <c r="L15" s="59">
        <v>295041</v>
      </c>
      <c r="M15" s="59">
        <v>564034</v>
      </c>
      <c r="N15" s="59">
        <v>184624</v>
      </c>
      <c r="O15" s="124">
        <v>129969</v>
      </c>
    </row>
    <row r="16" spans="1:15">
      <c r="A16" s="23" t="s">
        <v>118</v>
      </c>
      <c r="B16" s="59">
        <v>1269230</v>
      </c>
      <c r="C16" s="59">
        <v>28722442</v>
      </c>
      <c r="D16" s="59">
        <v>792162</v>
      </c>
      <c r="E16" s="59">
        <v>16269698</v>
      </c>
      <c r="F16" s="59">
        <v>590126</v>
      </c>
      <c r="G16" s="59">
        <v>907944</v>
      </c>
      <c r="H16" s="59">
        <v>67605</v>
      </c>
      <c r="I16" s="59">
        <v>699305</v>
      </c>
      <c r="J16" s="59">
        <v>318261</v>
      </c>
      <c r="K16" s="59">
        <v>894016</v>
      </c>
      <c r="L16" s="59">
        <v>278358</v>
      </c>
      <c r="M16" s="59">
        <v>567513</v>
      </c>
      <c r="N16" s="59">
        <v>283011</v>
      </c>
      <c r="O16" s="124">
        <v>165027</v>
      </c>
    </row>
    <row r="17" spans="1:15">
      <c r="A17" s="23" t="s">
        <v>119</v>
      </c>
      <c r="B17" s="59">
        <v>1537327</v>
      </c>
      <c r="C17" s="59">
        <v>42386024</v>
      </c>
      <c r="D17" s="59">
        <v>1082040</v>
      </c>
      <c r="E17" s="59">
        <v>26938990</v>
      </c>
      <c r="F17" s="59">
        <v>706516</v>
      </c>
      <c r="G17" s="59">
        <v>1201208</v>
      </c>
      <c r="H17" s="59">
        <v>81913</v>
      </c>
      <c r="I17" s="59">
        <v>574611</v>
      </c>
      <c r="J17" s="59">
        <v>338067</v>
      </c>
      <c r="K17" s="59">
        <v>1140045</v>
      </c>
      <c r="L17" s="59">
        <v>299620</v>
      </c>
      <c r="M17" s="59">
        <v>663101</v>
      </c>
      <c r="N17" s="59">
        <v>396630</v>
      </c>
      <c r="O17" s="124">
        <v>226404</v>
      </c>
    </row>
    <row r="18" spans="1:15">
      <c r="A18" s="23" t="s">
        <v>120</v>
      </c>
      <c r="B18" s="59">
        <v>1699403</v>
      </c>
      <c r="C18" s="59">
        <v>55256092</v>
      </c>
      <c r="D18" s="59">
        <v>1335240</v>
      </c>
      <c r="E18" s="59">
        <v>38847880</v>
      </c>
      <c r="F18" s="59">
        <v>771316</v>
      </c>
      <c r="G18" s="59">
        <v>932830</v>
      </c>
      <c r="H18" s="59">
        <v>70483</v>
      </c>
      <c r="I18" s="59">
        <v>619109</v>
      </c>
      <c r="J18" s="59">
        <v>330312</v>
      </c>
      <c r="K18" s="59">
        <v>965636</v>
      </c>
      <c r="L18" s="59">
        <v>288256</v>
      </c>
      <c r="M18" s="59">
        <v>497327</v>
      </c>
      <c r="N18" s="59">
        <v>531637</v>
      </c>
      <c r="O18" s="124">
        <v>333223</v>
      </c>
    </row>
    <row r="19" spans="1:15">
      <c r="A19" s="23" t="s">
        <v>121</v>
      </c>
      <c r="B19" s="59">
        <v>1864367</v>
      </c>
      <c r="C19" s="59">
        <v>69856567</v>
      </c>
      <c r="D19" s="59">
        <v>1504536</v>
      </c>
      <c r="E19" s="59">
        <v>50838790</v>
      </c>
      <c r="F19" s="59">
        <v>841451</v>
      </c>
      <c r="G19" s="59">
        <v>1120691</v>
      </c>
      <c r="H19" s="59">
        <v>102128</v>
      </c>
      <c r="I19" s="59">
        <v>759113</v>
      </c>
      <c r="J19" s="59">
        <v>403524</v>
      </c>
      <c r="K19" s="59">
        <v>1171431</v>
      </c>
      <c r="L19" s="59">
        <v>361730</v>
      </c>
      <c r="M19" s="59">
        <v>690279</v>
      </c>
      <c r="N19" s="59">
        <v>621670</v>
      </c>
      <c r="O19" s="124">
        <v>415053</v>
      </c>
    </row>
    <row r="20" spans="1:15">
      <c r="A20" s="23" t="s">
        <v>122</v>
      </c>
      <c r="B20" s="59">
        <v>1973819</v>
      </c>
      <c r="C20" s="59">
        <v>83869330</v>
      </c>
      <c r="D20" s="59">
        <v>1664382</v>
      </c>
      <c r="E20" s="59">
        <v>63707166</v>
      </c>
      <c r="F20" s="59">
        <v>921924</v>
      </c>
      <c r="G20" s="59">
        <v>1032093</v>
      </c>
      <c r="H20" s="59">
        <v>91959</v>
      </c>
      <c r="I20" s="59">
        <v>666277</v>
      </c>
      <c r="J20" s="59">
        <v>412897</v>
      </c>
      <c r="K20" s="59">
        <v>1245248</v>
      </c>
      <c r="L20" s="59">
        <v>366105</v>
      </c>
      <c r="M20" s="59">
        <v>729884</v>
      </c>
      <c r="N20" s="59">
        <v>730891</v>
      </c>
      <c r="O20" s="124">
        <v>492975</v>
      </c>
    </row>
    <row r="21" spans="1:15">
      <c r="A21" s="23" t="s">
        <v>123</v>
      </c>
      <c r="B21" s="59">
        <v>1990848</v>
      </c>
      <c r="C21" s="59">
        <v>94586500</v>
      </c>
      <c r="D21" s="59">
        <v>1694405</v>
      </c>
      <c r="E21" s="59">
        <v>73101135</v>
      </c>
      <c r="F21" s="59">
        <v>966384</v>
      </c>
      <c r="G21" s="59">
        <v>1057332</v>
      </c>
      <c r="H21" s="59">
        <v>85506</v>
      </c>
      <c r="I21" s="59">
        <v>776221</v>
      </c>
      <c r="J21" s="59">
        <v>427483</v>
      </c>
      <c r="K21" s="59">
        <v>1489014</v>
      </c>
      <c r="L21" s="59">
        <v>375238</v>
      </c>
      <c r="M21" s="59">
        <v>933583</v>
      </c>
      <c r="N21" s="59">
        <v>789253</v>
      </c>
      <c r="O21" s="124">
        <v>586824</v>
      </c>
    </row>
    <row r="22" spans="1:15">
      <c r="A22" s="23" t="s">
        <v>124</v>
      </c>
      <c r="B22" s="59">
        <v>1950152</v>
      </c>
      <c r="C22" s="59">
        <v>102352101</v>
      </c>
      <c r="D22" s="59">
        <v>1671525</v>
      </c>
      <c r="E22" s="59">
        <v>78681664</v>
      </c>
      <c r="F22" s="59">
        <v>1009876</v>
      </c>
      <c r="G22" s="59">
        <v>1180329</v>
      </c>
      <c r="H22" s="59">
        <v>108922</v>
      </c>
      <c r="I22" s="59">
        <v>886771</v>
      </c>
      <c r="J22" s="59">
        <v>485651</v>
      </c>
      <c r="K22" s="59">
        <v>1650733</v>
      </c>
      <c r="L22" s="59">
        <v>429859</v>
      </c>
      <c r="M22" s="59">
        <v>1007273</v>
      </c>
      <c r="N22" s="59">
        <v>829255</v>
      </c>
      <c r="O22" s="124">
        <v>591176</v>
      </c>
    </row>
    <row r="23" spans="1:15">
      <c r="A23" s="23" t="s">
        <v>125</v>
      </c>
      <c r="B23" s="59">
        <v>1923170</v>
      </c>
      <c r="C23" s="59">
        <v>110621352</v>
      </c>
      <c r="D23" s="59">
        <v>1660301</v>
      </c>
      <c r="E23" s="59">
        <v>83771638</v>
      </c>
      <c r="F23" s="59">
        <v>1041847</v>
      </c>
      <c r="G23" s="59">
        <v>1424661</v>
      </c>
      <c r="H23" s="59">
        <v>103534</v>
      </c>
      <c r="I23" s="59">
        <v>701222</v>
      </c>
      <c r="J23" s="59">
        <v>485521</v>
      </c>
      <c r="K23" s="59">
        <v>1617251</v>
      </c>
      <c r="L23" s="59">
        <v>429218</v>
      </c>
      <c r="M23" s="59">
        <v>1124955</v>
      </c>
      <c r="N23" s="59">
        <v>859876</v>
      </c>
      <c r="O23" s="124">
        <v>660905</v>
      </c>
    </row>
    <row r="24" spans="1:15">
      <c r="A24" s="23" t="s">
        <v>126</v>
      </c>
      <c r="B24" s="59">
        <v>5507988</v>
      </c>
      <c r="C24" s="59">
        <v>371773013</v>
      </c>
      <c r="D24" s="59">
        <v>4844109</v>
      </c>
      <c r="E24" s="59">
        <v>288019144</v>
      </c>
      <c r="F24" s="59">
        <v>3072733</v>
      </c>
      <c r="G24" s="59">
        <v>4007526</v>
      </c>
      <c r="H24" s="59">
        <v>326933</v>
      </c>
      <c r="I24" s="59">
        <v>2450872</v>
      </c>
      <c r="J24" s="59">
        <v>1482549</v>
      </c>
      <c r="K24" s="59">
        <v>4963126</v>
      </c>
      <c r="L24" s="59">
        <v>1310098</v>
      </c>
      <c r="M24" s="59">
        <v>3228376</v>
      </c>
      <c r="N24" s="59">
        <v>2613794</v>
      </c>
      <c r="O24" s="124">
        <v>2106795</v>
      </c>
    </row>
    <row r="25" spans="1:15">
      <c r="A25" s="23" t="s">
        <v>127</v>
      </c>
      <c r="B25" s="59">
        <v>7876832</v>
      </c>
      <c r="C25" s="59">
        <v>683890772</v>
      </c>
      <c r="D25" s="59">
        <v>7072280</v>
      </c>
      <c r="E25" s="59">
        <v>535915288</v>
      </c>
      <c r="F25" s="59">
        <v>5008752</v>
      </c>
      <c r="G25" s="59">
        <v>6627310</v>
      </c>
      <c r="H25" s="59">
        <v>530105</v>
      </c>
      <c r="I25" s="59">
        <v>4152913</v>
      </c>
      <c r="J25" s="59">
        <v>2537684</v>
      </c>
      <c r="K25" s="59">
        <v>9403362</v>
      </c>
      <c r="L25" s="59">
        <v>2267772</v>
      </c>
      <c r="M25" s="59">
        <v>6238597</v>
      </c>
      <c r="N25" s="59">
        <v>3922644</v>
      </c>
      <c r="O25" s="124">
        <v>3634715</v>
      </c>
    </row>
    <row r="26" spans="1:15">
      <c r="A26" s="23" t="s">
        <v>128</v>
      </c>
      <c r="B26" s="59">
        <v>11873957</v>
      </c>
      <c r="C26" s="59">
        <v>1605313818</v>
      </c>
      <c r="D26" s="59">
        <v>10958403</v>
      </c>
      <c r="E26" s="59">
        <v>1272656068</v>
      </c>
      <c r="F26" s="59">
        <v>8893286</v>
      </c>
      <c r="G26" s="59">
        <v>15115587</v>
      </c>
      <c r="H26" s="59">
        <v>1169195</v>
      </c>
      <c r="I26" s="59">
        <v>11458452</v>
      </c>
      <c r="J26" s="59">
        <v>5212554</v>
      </c>
      <c r="K26" s="59">
        <v>22214106</v>
      </c>
      <c r="L26" s="59">
        <v>4753451</v>
      </c>
      <c r="M26" s="59">
        <v>16004894</v>
      </c>
      <c r="N26" s="59">
        <v>6222601</v>
      </c>
      <c r="O26" s="124">
        <v>7499336</v>
      </c>
    </row>
    <row r="27" spans="1:15">
      <c r="A27" s="23" t="s">
        <v>907</v>
      </c>
      <c r="B27" s="59">
        <v>1450337</v>
      </c>
      <c r="C27" s="59">
        <v>322264416</v>
      </c>
      <c r="D27" s="59">
        <v>1325165</v>
      </c>
      <c r="E27" s="59">
        <v>236828006</v>
      </c>
      <c r="F27" s="59">
        <v>1230657</v>
      </c>
      <c r="G27" s="59">
        <v>4601990</v>
      </c>
      <c r="H27" s="59">
        <v>267979</v>
      </c>
      <c r="I27" s="59">
        <v>3240610</v>
      </c>
      <c r="J27" s="59">
        <v>901147</v>
      </c>
      <c r="K27" s="59">
        <v>6838563</v>
      </c>
      <c r="L27" s="59">
        <v>841814</v>
      </c>
      <c r="M27" s="59">
        <v>5072883</v>
      </c>
      <c r="N27" s="59">
        <v>625301</v>
      </c>
      <c r="O27" s="124">
        <v>1272294</v>
      </c>
    </row>
    <row r="28" spans="1:15">
      <c r="A28" s="23" t="s">
        <v>908</v>
      </c>
      <c r="B28" s="59">
        <v>1866973</v>
      </c>
      <c r="C28" s="59">
        <v>621912709</v>
      </c>
      <c r="D28" s="59">
        <v>1674570</v>
      </c>
      <c r="E28" s="59">
        <v>420642833</v>
      </c>
      <c r="F28" s="59">
        <v>1697688</v>
      </c>
      <c r="G28" s="59">
        <v>10766187</v>
      </c>
      <c r="H28" s="59">
        <v>535269</v>
      </c>
      <c r="I28" s="59">
        <v>10036729</v>
      </c>
      <c r="J28" s="59">
        <v>1330646</v>
      </c>
      <c r="K28" s="59">
        <v>17894158</v>
      </c>
      <c r="L28" s="59">
        <v>1260122</v>
      </c>
      <c r="M28" s="59">
        <v>13634682</v>
      </c>
      <c r="N28" s="59">
        <v>590872</v>
      </c>
      <c r="O28" s="124">
        <v>1735758</v>
      </c>
    </row>
    <row r="29" spans="1:15">
      <c r="A29" s="23" t="s">
        <v>130</v>
      </c>
      <c r="B29" s="59">
        <v>527916</v>
      </c>
      <c r="C29" s="59">
        <v>357593201</v>
      </c>
      <c r="D29" s="59">
        <v>454717</v>
      </c>
      <c r="E29" s="59">
        <v>201506620</v>
      </c>
      <c r="F29" s="59">
        <v>504661</v>
      </c>
      <c r="G29" s="59">
        <v>8831468</v>
      </c>
      <c r="H29" s="59">
        <v>234281</v>
      </c>
      <c r="I29" s="59">
        <v>7519050</v>
      </c>
      <c r="J29" s="59">
        <v>430500</v>
      </c>
      <c r="K29" s="59">
        <v>13471257</v>
      </c>
      <c r="L29" s="59">
        <v>411663</v>
      </c>
      <c r="M29" s="59">
        <v>10273740</v>
      </c>
      <c r="N29" s="59">
        <v>155835</v>
      </c>
      <c r="O29" s="124">
        <v>1215448</v>
      </c>
    </row>
    <row r="30" spans="1:15">
      <c r="A30" s="23" t="s">
        <v>131</v>
      </c>
      <c r="B30" s="59">
        <v>123984</v>
      </c>
      <c r="C30" s="59">
        <v>149759481</v>
      </c>
      <c r="D30" s="59">
        <v>102817</v>
      </c>
      <c r="E30" s="59">
        <v>69379569</v>
      </c>
      <c r="F30" s="59">
        <v>122164</v>
      </c>
      <c r="G30" s="59">
        <v>4264458</v>
      </c>
      <c r="H30" s="59">
        <v>69777</v>
      </c>
      <c r="I30" s="59">
        <v>3599840</v>
      </c>
      <c r="J30" s="59">
        <v>108392</v>
      </c>
      <c r="K30" s="59">
        <v>7161150</v>
      </c>
      <c r="L30" s="59">
        <v>104254</v>
      </c>
      <c r="M30" s="59">
        <v>5583495</v>
      </c>
      <c r="N30" s="59">
        <v>50390</v>
      </c>
      <c r="O30" s="124">
        <v>629925</v>
      </c>
    </row>
    <row r="31" spans="1:15">
      <c r="A31" s="23" t="s">
        <v>132</v>
      </c>
      <c r="B31" s="59">
        <v>50702</v>
      </c>
      <c r="C31" s="59">
        <v>87114503</v>
      </c>
      <c r="D31" s="59">
        <v>41863</v>
      </c>
      <c r="E31" s="59">
        <v>36598904</v>
      </c>
      <c r="F31" s="59">
        <v>49985</v>
      </c>
      <c r="G31" s="59">
        <v>2546530</v>
      </c>
      <c r="H31" s="59">
        <v>30782</v>
      </c>
      <c r="I31" s="59">
        <v>2095855</v>
      </c>
      <c r="J31" s="59">
        <v>45388</v>
      </c>
      <c r="K31" s="59">
        <v>4417298</v>
      </c>
      <c r="L31" s="59">
        <v>43781</v>
      </c>
      <c r="M31" s="59">
        <v>3504475</v>
      </c>
      <c r="N31" s="59">
        <v>22995</v>
      </c>
      <c r="O31" s="124">
        <v>423711</v>
      </c>
    </row>
    <row r="32" spans="1:15">
      <c r="A32" s="23" t="s">
        <v>133</v>
      </c>
      <c r="B32" s="59">
        <v>71694</v>
      </c>
      <c r="C32" s="59">
        <v>213674066</v>
      </c>
      <c r="D32" s="59">
        <v>59133</v>
      </c>
      <c r="E32" s="59">
        <v>80002210</v>
      </c>
      <c r="F32" s="59">
        <v>70974</v>
      </c>
      <c r="G32" s="59">
        <v>7465074</v>
      </c>
      <c r="H32" s="59">
        <v>48258</v>
      </c>
      <c r="I32" s="59">
        <v>5057734</v>
      </c>
      <c r="J32" s="59">
        <v>65769</v>
      </c>
      <c r="K32" s="59">
        <v>12668555</v>
      </c>
      <c r="L32" s="59">
        <v>63443</v>
      </c>
      <c r="M32" s="59">
        <v>10077855</v>
      </c>
      <c r="N32" s="59">
        <v>34938</v>
      </c>
      <c r="O32" s="124">
        <v>1122492</v>
      </c>
    </row>
    <row r="33" spans="1:15">
      <c r="A33" s="23" t="s">
        <v>134</v>
      </c>
      <c r="B33" s="59">
        <v>17280</v>
      </c>
      <c r="C33" s="59">
        <v>118462377</v>
      </c>
      <c r="D33" s="59">
        <v>14462</v>
      </c>
      <c r="E33" s="59">
        <v>38438618</v>
      </c>
      <c r="F33" s="59">
        <v>17184</v>
      </c>
      <c r="G33" s="59">
        <v>4680621</v>
      </c>
      <c r="H33" s="59">
        <v>13070</v>
      </c>
      <c r="I33" s="59">
        <v>2687280</v>
      </c>
      <c r="J33" s="59">
        <v>16342</v>
      </c>
      <c r="K33" s="59">
        <v>8739730</v>
      </c>
      <c r="L33" s="59">
        <v>15772</v>
      </c>
      <c r="M33" s="59">
        <v>7099780</v>
      </c>
      <c r="N33" s="59">
        <v>9447</v>
      </c>
      <c r="O33" s="124">
        <v>665136</v>
      </c>
    </row>
    <row r="34" spans="1:15">
      <c r="A34" s="23" t="s">
        <v>135</v>
      </c>
      <c r="B34" s="59">
        <v>11166</v>
      </c>
      <c r="C34" s="59">
        <v>342278766</v>
      </c>
      <c r="D34" s="59">
        <v>9104</v>
      </c>
      <c r="E34" s="59">
        <v>56209550</v>
      </c>
      <c r="F34" s="59">
        <v>11128</v>
      </c>
      <c r="G34" s="59">
        <v>17898722</v>
      </c>
      <c r="H34" s="59">
        <v>9107</v>
      </c>
      <c r="I34" s="59">
        <v>4434761</v>
      </c>
      <c r="J34" s="59">
        <v>10807</v>
      </c>
      <c r="K34" s="59">
        <v>33295175</v>
      </c>
      <c r="L34" s="59">
        <v>10500</v>
      </c>
      <c r="M34" s="59">
        <v>28967883</v>
      </c>
      <c r="N34" s="59">
        <v>6407</v>
      </c>
      <c r="O34" s="124">
        <v>1693313</v>
      </c>
    </row>
    <row r="35" spans="1:15">
      <c r="A35" s="20" t="s">
        <v>136</v>
      </c>
      <c r="B35" s="58">
        <v>38471033</v>
      </c>
      <c r="C35" s="58">
        <v>5208623060</v>
      </c>
      <c r="D35" s="58">
        <v>33628565</v>
      </c>
      <c r="E35" s="58">
        <v>3480669249</v>
      </c>
      <c r="F35" s="58">
        <v>25053109</v>
      </c>
      <c r="G35" s="58">
        <v>89315771</v>
      </c>
      <c r="H35" s="58">
        <v>3604147</v>
      </c>
      <c r="I35" s="58">
        <v>55959630</v>
      </c>
      <c r="J35" s="58">
        <v>14156225</v>
      </c>
      <c r="K35" s="58">
        <v>140658450</v>
      </c>
      <c r="L35" s="58">
        <v>12823385</v>
      </c>
      <c r="M35" s="58">
        <v>108254777</v>
      </c>
      <c r="N35" s="58">
        <v>17609382</v>
      </c>
      <c r="O35" s="123">
        <v>23526004</v>
      </c>
    </row>
    <row r="36" spans="1:15" ht="13.5" thickBot="1">
      <c r="A36" s="26" t="s">
        <v>137</v>
      </c>
      <c r="B36" s="60">
        <v>8173476</v>
      </c>
      <c r="C36" s="60">
        <v>289970559</v>
      </c>
      <c r="D36" s="60">
        <v>5604260</v>
      </c>
      <c r="E36" s="60">
        <v>206087457</v>
      </c>
      <c r="F36" s="60">
        <v>4252604</v>
      </c>
      <c r="G36" s="60">
        <v>9266593</v>
      </c>
      <c r="H36" s="60">
        <v>581921</v>
      </c>
      <c r="I36" s="60">
        <v>7694426</v>
      </c>
      <c r="J36" s="60">
        <v>2195088</v>
      </c>
      <c r="K36" s="60">
        <v>13445376</v>
      </c>
      <c r="L36" s="60">
        <v>1993336</v>
      </c>
      <c r="M36" s="60">
        <v>9231208</v>
      </c>
      <c r="N36" s="58">
        <v>2079061</v>
      </c>
      <c r="O36" s="123">
        <v>2237752</v>
      </c>
    </row>
    <row r="37" spans="1:15" ht="13.5" thickTop="1">
      <c r="A37" s="28"/>
      <c r="B37" s="125"/>
      <c r="C37" s="126"/>
      <c r="D37" s="125"/>
      <c r="E37" s="126"/>
      <c r="F37" s="125"/>
      <c r="G37" s="126"/>
      <c r="H37" s="125" t="s">
        <v>139</v>
      </c>
      <c r="I37" s="126"/>
      <c r="J37" s="127"/>
      <c r="K37" s="126"/>
      <c r="L37" s="127"/>
      <c r="M37" s="126"/>
      <c r="N37" s="128"/>
      <c r="O37" s="129"/>
    </row>
    <row r="38" spans="1:15">
      <c r="A38" s="32"/>
      <c r="B38" s="130" t="s">
        <v>23</v>
      </c>
      <c r="C38" s="131"/>
      <c r="D38" s="130" t="s">
        <v>24</v>
      </c>
      <c r="E38" s="131"/>
      <c r="F38" s="130" t="s">
        <v>774</v>
      </c>
      <c r="G38" s="131"/>
      <c r="H38" s="130" t="s">
        <v>773</v>
      </c>
      <c r="I38" s="131"/>
      <c r="J38" s="130" t="s">
        <v>25</v>
      </c>
      <c r="K38" s="131"/>
      <c r="L38" s="130" t="s">
        <v>26</v>
      </c>
      <c r="M38" s="132"/>
      <c r="N38" s="133" t="s">
        <v>31</v>
      </c>
      <c r="O38" s="132"/>
    </row>
    <row r="39" spans="1:15">
      <c r="A39" s="36" t="s">
        <v>11</v>
      </c>
      <c r="B39" s="134" t="s">
        <v>27</v>
      </c>
      <c r="C39" s="135"/>
      <c r="D39" s="134" t="s">
        <v>28</v>
      </c>
      <c r="E39" s="135"/>
      <c r="F39" s="134" t="s">
        <v>140</v>
      </c>
      <c r="G39" s="135"/>
      <c r="H39" s="134" t="s">
        <v>140</v>
      </c>
      <c r="I39" s="135"/>
      <c r="J39" s="134" t="s">
        <v>29</v>
      </c>
      <c r="K39" s="135"/>
      <c r="L39" s="134" t="s">
        <v>30</v>
      </c>
      <c r="M39" s="136"/>
      <c r="N39" s="137" t="s">
        <v>36</v>
      </c>
      <c r="O39" s="136"/>
    </row>
    <row r="40" spans="1:15">
      <c r="A40" s="40" t="s">
        <v>5</v>
      </c>
      <c r="B40" s="138" t="s">
        <v>2</v>
      </c>
      <c r="C40" s="138" t="s">
        <v>16</v>
      </c>
      <c r="D40" s="138" t="s">
        <v>2</v>
      </c>
      <c r="E40" s="138" t="s">
        <v>16</v>
      </c>
      <c r="F40" s="138" t="s">
        <v>2</v>
      </c>
      <c r="G40" s="138" t="s">
        <v>16</v>
      </c>
      <c r="H40" s="138" t="s">
        <v>2</v>
      </c>
      <c r="I40" s="138" t="s">
        <v>16</v>
      </c>
      <c r="J40" s="138" t="s">
        <v>2</v>
      </c>
      <c r="K40" s="138" t="s">
        <v>16</v>
      </c>
      <c r="L40" s="138" t="s">
        <v>2</v>
      </c>
      <c r="M40" s="138" t="s">
        <v>16</v>
      </c>
      <c r="N40" s="138" t="s">
        <v>2</v>
      </c>
      <c r="O40" s="138" t="s">
        <v>16</v>
      </c>
    </row>
    <row r="41" spans="1:15">
      <c r="A41" s="16"/>
      <c r="B41" s="139" t="s">
        <v>4</v>
      </c>
      <c r="C41" s="139"/>
      <c r="D41" s="139" t="s">
        <v>4</v>
      </c>
      <c r="E41" s="139"/>
      <c r="F41" s="139" t="s">
        <v>4</v>
      </c>
      <c r="G41" s="139"/>
      <c r="H41" s="139" t="s">
        <v>4</v>
      </c>
      <c r="I41" s="139"/>
      <c r="J41" s="139" t="s">
        <v>4</v>
      </c>
      <c r="K41" s="139"/>
      <c r="L41" s="139" t="s">
        <v>4</v>
      </c>
      <c r="M41" s="139"/>
      <c r="N41" s="139" t="s">
        <v>4</v>
      </c>
      <c r="O41" s="139"/>
    </row>
    <row r="42" spans="1:15">
      <c r="A42" s="18"/>
      <c r="B42" s="122"/>
      <c r="C42" s="122"/>
      <c r="D42" s="122"/>
      <c r="E42" s="122"/>
      <c r="F42" s="122"/>
      <c r="G42" s="122"/>
      <c r="H42" s="122"/>
      <c r="I42" s="122"/>
      <c r="J42" s="122"/>
      <c r="K42" s="122"/>
      <c r="L42" s="122"/>
      <c r="M42" s="122"/>
      <c r="N42" s="122"/>
      <c r="O42" s="122"/>
    </row>
    <row r="43" spans="1:15">
      <c r="A43" s="20" t="s">
        <v>113</v>
      </c>
      <c r="B43" s="58">
        <v>218397</v>
      </c>
      <c r="C43" s="58">
        <v>5986581</v>
      </c>
      <c r="D43" s="58">
        <v>9197606</v>
      </c>
      <c r="E43" s="58">
        <v>176519238</v>
      </c>
      <c r="F43" s="58">
        <v>12982903</v>
      </c>
      <c r="G43" s="58">
        <v>331877382</v>
      </c>
      <c r="H43" s="58">
        <v>1214517</v>
      </c>
      <c r="I43" s="58">
        <v>-370852</v>
      </c>
      <c r="J43" s="58">
        <v>6232555</v>
      </c>
      <c r="K43" s="58">
        <v>130203390</v>
      </c>
      <c r="L43" s="58">
        <v>11916146</v>
      </c>
      <c r="M43" s="58">
        <v>313188611</v>
      </c>
      <c r="N43" s="58">
        <v>3208207</v>
      </c>
      <c r="O43" s="123">
        <v>61923963</v>
      </c>
    </row>
    <row r="44" spans="1:15">
      <c r="A44" s="23" t="s">
        <v>114</v>
      </c>
      <c r="B44" s="59" t="s">
        <v>955</v>
      </c>
      <c r="C44" s="59" t="s">
        <v>956</v>
      </c>
      <c r="D44" s="59">
        <v>117323</v>
      </c>
      <c r="E44" s="59">
        <v>34451</v>
      </c>
      <c r="F44" s="59">
        <v>146882</v>
      </c>
      <c r="G44" s="59">
        <v>111867</v>
      </c>
      <c r="H44" s="59">
        <v>19420</v>
      </c>
      <c r="I44" s="59">
        <v>9368</v>
      </c>
      <c r="J44" s="59">
        <v>51714</v>
      </c>
      <c r="K44" s="59">
        <v>222624</v>
      </c>
      <c r="L44" s="59">
        <v>92356</v>
      </c>
      <c r="M44" s="59">
        <v>644645</v>
      </c>
      <c r="N44" s="59">
        <v>32447</v>
      </c>
      <c r="O44" s="124">
        <v>106797</v>
      </c>
    </row>
    <row r="45" spans="1:15">
      <c r="A45" s="23" t="s">
        <v>115</v>
      </c>
      <c r="B45" s="140">
        <v>3262</v>
      </c>
      <c r="C45" s="140">
        <v>31767</v>
      </c>
      <c r="D45" s="59">
        <v>181561</v>
      </c>
      <c r="E45" s="59">
        <v>525058</v>
      </c>
      <c r="F45" s="59">
        <v>177093</v>
      </c>
      <c r="G45" s="59">
        <v>-71306</v>
      </c>
      <c r="H45" s="59">
        <v>21672</v>
      </c>
      <c r="I45" s="59">
        <v>-248949</v>
      </c>
      <c r="J45" s="59">
        <v>117085</v>
      </c>
      <c r="K45" s="59">
        <v>592787</v>
      </c>
      <c r="L45" s="59">
        <v>178816</v>
      </c>
      <c r="M45" s="59">
        <v>1192519</v>
      </c>
      <c r="N45" s="59">
        <v>43548</v>
      </c>
      <c r="O45" s="124">
        <v>203730</v>
      </c>
    </row>
    <row r="46" spans="1:15">
      <c r="A46" s="23" t="s">
        <v>116</v>
      </c>
      <c r="B46" s="59">
        <v>8968</v>
      </c>
      <c r="C46" s="59">
        <v>116772</v>
      </c>
      <c r="D46" s="59">
        <v>206473</v>
      </c>
      <c r="E46" s="59">
        <v>1600999</v>
      </c>
      <c r="F46" s="59">
        <v>249507</v>
      </c>
      <c r="G46" s="59">
        <v>-198561</v>
      </c>
      <c r="H46" s="59">
        <v>19522</v>
      </c>
      <c r="I46" s="59">
        <v>-250352</v>
      </c>
      <c r="J46" s="59">
        <v>213869</v>
      </c>
      <c r="K46" s="59">
        <v>1428509</v>
      </c>
      <c r="L46" s="59">
        <v>366206</v>
      </c>
      <c r="M46" s="59">
        <v>3200635</v>
      </c>
      <c r="N46" s="59">
        <v>71382</v>
      </c>
      <c r="O46" s="124">
        <v>349163</v>
      </c>
    </row>
    <row r="47" spans="1:15">
      <c r="A47" s="23" t="s">
        <v>117</v>
      </c>
      <c r="B47" s="59">
        <v>9101</v>
      </c>
      <c r="C47" s="59">
        <v>108575</v>
      </c>
      <c r="D47" s="59">
        <v>285289</v>
      </c>
      <c r="E47" s="59">
        <v>2248190</v>
      </c>
      <c r="F47" s="59">
        <v>248033</v>
      </c>
      <c r="G47" s="59">
        <v>-98317</v>
      </c>
      <c r="H47" s="59">
        <v>17942</v>
      </c>
      <c r="I47" s="59">
        <v>-133320</v>
      </c>
      <c r="J47" s="59">
        <v>221605</v>
      </c>
      <c r="K47" s="59">
        <v>1699951</v>
      </c>
      <c r="L47" s="59">
        <v>434448</v>
      </c>
      <c r="M47" s="59">
        <v>4728816</v>
      </c>
      <c r="N47" s="59">
        <v>81730</v>
      </c>
      <c r="O47" s="124">
        <v>728292</v>
      </c>
    </row>
    <row r="48" spans="1:15">
      <c r="A48" s="23" t="s">
        <v>118</v>
      </c>
      <c r="B48" s="59">
        <v>11126</v>
      </c>
      <c r="C48" s="59">
        <v>85677</v>
      </c>
      <c r="D48" s="59">
        <v>283615</v>
      </c>
      <c r="E48" s="59">
        <v>2400357</v>
      </c>
      <c r="F48" s="59">
        <v>264248</v>
      </c>
      <c r="G48" s="59">
        <v>-51326</v>
      </c>
      <c r="H48" s="59">
        <v>22469</v>
      </c>
      <c r="I48" s="59">
        <v>-204701</v>
      </c>
      <c r="J48" s="59">
        <v>206033</v>
      </c>
      <c r="K48" s="59">
        <v>1865089</v>
      </c>
      <c r="L48" s="59">
        <v>382197</v>
      </c>
      <c r="M48" s="59">
        <v>4915404</v>
      </c>
      <c r="N48" s="59">
        <v>87033</v>
      </c>
      <c r="O48" s="124">
        <v>624520</v>
      </c>
    </row>
    <row r="49" spans="1:15">
      <c r="A49" s="23" t="s">
        <v>119</v>
      </c>
      <c r="B49" s="59">
        <v>10901</v>
      </c>
      <c r="C49" s="59">
        <v>103492</v>
      </c>
      <c r="D49" s="59">
        <v>309506</v>
      </c>
      <c r="E49" s="59">
        <v>2291953</v>
      </c>
      <c r="F49" s="59">
        <v>275458</v>
      </c>
      <c r="G49" s="59">
        <v>49912</v>
      </c>
      <c r="H49" s="59">
        <v>26227</v>
      </c>
      <c r="I49" s="59">
        <v>-85457</v>
      </c>
      <c r="J49" s="59">
        <v>220328</v>
      </c>
      <c r="K49" s="59">
        <v>2030221</v>
      </c>
      <c r="L49" s="59">
        <v>422538</v>
      </c>
      <c r="M49" s="59">
        <v>6337337</v>
      </c>
      <c r="N49" s="59">
        <v>100378</v>
      </c>
      <c r="O49" s="124">
        <v>862965</v>
      </c>
    </row>
    <row r="50" spans="1:15">
      <c r="A50" s="23" t="s">
        <v>120</v>
      </c>
      <c r="B50" s="59">
        <v>21442</v>
      </c>
      <c r="C50" s="59">
        <v>284055</v>
      </c>
      <c r="D50" s="59">
        <v>317234</v>
      </c>
      <c r="E50" s="59">
        <v>2120277</v>
      </c>
      <c r="F50" s="59">
        <v>246019</v>
      </c>
      <c r="G50" s="59">
        <v>10681</v>
      </c>
      <c r="H50" s="59">
        <v>33780</v>
      </c>
      <c r="I50" s="59">
        <v>-430898</v>
      </c>
      <c r="J50" s="59">
        <v>229619</v>
      </c>
      <c r="K50" s="59">
        <v>2539235</v>
      </c>
      <c r="L50" s="59">
        <v>418497</v>
      </c>
      <c r="M50" s="59">
        <v>6404385</v>
      </c>
      <c r="N50" s="59">
        <v>76377</v>
      </c>
      <c r="O50" s="124">
        <v>699738</v>
      </c>
    </row>
    <row r="51" spans="1:15">
      <c r="A51" s="23" t="s">
        <v>121</v>
      </c>
      <c r="B51" s="59">
        <v>12738</v>
      </c>
      <c r="C51" s="59">
        <v>156266</v>
      </c>
      <c r="D51" s="59">
        <v>360969</v>
      </c>
      <c r="E51" s="59">
        <v>3079759</v>
      </c>
      <c r="F51" s="59">
        <v>301474</v>
      </c>
      <c r="G51" s="59">
        <v>125956</v>
      </c>
      <c r="H51" s="59">
        <v>24967</v>
      </c>
      <c r="I51" s="59">
        <v>-253572</v>
      </c>
      <c r="J51" s="59">
        <v>214299</v>
      </c>
      <c r="K51" s="59">
        <v>2427543</v>
      </c>
      <c r="L51" s="59">
        <v>428199</v>
      </c>
      <c r="M51" s="59">
        <v>7258101</v>
      </c>
      <c r="N51" s="59">
        <v>91903</v>
      </c>
      <c r="O51" s="124">
        <v>893108</v>
      </c>
    </row>
    <row r="52" spans="1:15">
      <c r="A52" s="23" t="s">
        <v>122</v>
      </c>
      <c r="B52" s="59">
        <v>10917</v>
      </c>
      <c r="C52" s="59">
        <v>149948</v>
      </c>
      <c r="D52" s="59">
        <v>339257</v>
      </c>
      <c r="E52" s="59">
        <v>3148568</v>
      </c>
      <c r="F52" s="59">
        <v>329996</v>
      </c>
      <c r="G52" s="59">
        <v>111627</v>
      </c>
      <c r="H52" s="59">
        <v>24345</v>
      </c>
      <c r="I52" s="59">
        <v>-334732</v>
      </c>
      <c r="J52" s="59">
        <v>216188</v>
      </c>
      <c r="K52" s="59">
        <v>2498810</v>
      </c>
      <c r="L52" s="59">
        <v>453213</v>
      </c>
      <c r="M52" s="59">
        <v>8314892</v>
      </c>
      <c r="N52" s="59">
        <v>96053</v>
      </c>
      <c r="O52" s="124">
        <v>787638</v>
      </c>
    </row>
    <row r="53" spans="1:15">
      <c r="A53" s="23" t="s">
        <v>123</v>
      </c>
      <c r="B53" s="59">
        <v>19498</v>
      </c>
      <c r="C53" s="59">
        <v>272876</v>
      </c>
      <c r="D53" s="59">
        <v>317978</v>
      </c>
      <c r="E53" s="59">
        <v>2417381</v>
      </c>
      <c r="F53" s="59">
        <v>330538</v>
      </c>
      <c r="G53" s="59">
        <v>151769</v>
      </c>
      <c r="H53" s="59">
        <v>30042</v>
      </c>
      <c r="I53" s="59">
        <v>-209955</v>
      </c>
      <c r="J53" s="59">
        <v>222090</v>
      </c>
      <c r="K53" s="59">
        <v>2779776</v>
      </c>
      <c r="L53" s="59">
        <v>430482</v>
      </c>
      <c r="M53" s="59">
        <v>8756049</v>
      </c>
      <c r="N53" s="59">
        <v>93838</v>
      </c>
      <c r="O53" s="124">
        <v>797015</v>
      </c>
    </row>
    <row r="54" spans="1:15">
      <c r="A54" s="23" t="s">
        <v>124</v>
      </c>
      <c r="B54" s="59">
        <v>15258</v>
      </c>
      <c r="C54" s="59">
        <v>356447</v>
      </c>
      <c r="D54" s="59">
        <v>297111</v>
      </c>
      <c r="E54" s="59">
        <v>2315082</v>
      </c>
      <c r="F54" s="59">
        <v>358621</v>
      </c>
      <c r="G54" s="59">
        <v>237928</v>
      </c>
      <c r="H54" s="59">
        <v>21673</v>
      </c>
      <c r="I54" s="59">
        <v>-240156</v>
      </c>
      <c r="J54" s="59">
        <v>226165</v>
      </c>
      <c r="K54" s="59">
        <v>2912119</v>
      </c>
      <c r="L54" s="59">
        <v>468753</v>
      </c>
      <c r="M54" s="59">
        <v>9497354</v>
      </c>
      <c r="N54" s="59">
        <v>88981</v>
      </c>
      <c r="O54" s="124">
        <v>824487</v>
      </c>
    </row>
    <row r="55" spans="1:15">
      <c r="A55" s="23" t="s">
        <v>125</v>
      </c>
      <c r="B55" s="59">
        <v>13639</v>
      </c>
      <c r="C55" s="59">
        <v>373528</v>
      </c>
      <c r="D55" s="59">
        <v>339451</v>
      </c>
      <c r="E55" s="59">
        <v>2142358</v>
      </c>
      <c r="F55" s="59">
        <v>378156</v>
      </c>
      <c r="G55" s="59">
        <v>330307</v>
      </c>
      <c r="H55" s="59">
        <v>25546</v>
      </c>
      <c r="I55" s="59">
        <v>-261251</v>
      </c>
      <c r="J55" s="59">
        <v>236928</v>
      </c>
      <c r="K55" s="59">
        <v>2863991</v>
      </c>
      <c r="L55" s="59">
        <v>485697</v>
      </c>
      <c r="M55" s="59">
        <v>11104747</v>
      </c>
      <c r="N55" s="59">
        <v>93836</v>
      </c>
      <c r="O55" s="124">
        <v>939374</v>
      </c>
    </row>
    <row r="56" spans="1:15">
      <c r="A56" s="23" t="s">
        <v>126</v>
      </c>
      <c r="B56" s="59">
        <v>33301</v>
      </c>
      <c r="C56" s="59">
        <v>686593</v>
      </c>
      <c r="D56" s="59">
        <v>996474</v>
      </c>
      <c r="E56" s="59">
        <v>9750907</v>
      </c>
      <c r="F56" s="59">
        <v>1067373</v>
      </c>
      <c r="G56" s="59">
        <v>1582088</v>
      </c>
      <c r="H56" s="59">
        <v>85408</v>
      </c>
      <c r="I56" s="59">
        <v>-426925</v>
      </c>
      <c r="J56" s="59">
        <v>660375</v>
      </c>
      <c r="K56" s="59">
        <v>9575819</v>
      </c>
      <c r="L56" s="59">
        <v>1351737</v>
      </c>
      <c r="M56" s="59">
        <v>31521516</v>
      </c>
      <c r="N56" s="59">
        <v>274301</v>
      </c>
      <c r="O56" s="124">
        <v>2706037</v>
      </c>
    </row>
    <row r="57" spans="1:15">
      <c r="A57" s="23" t="s">
        <v>127</v>
      </c>
      <c r="B57" s="59">
        <v>20042</v>
      </c>
      <c r="C57" s="59">
        <v>782261</v>
      </c>
      <c r="D57" s="59">
        <v>1434859</v>
      </c>
      <c r="E57" s="59">
        <v>16514076</v>
      </c>
      <c r="F57" s="59">
        <v>1855914</v>
      </c>
      <c r="G57" s="59">
        <v>3677926</v>
      </c>
      <c r="H57" s="59">
        <v>132033</v>
      </c>
      <c r="I57" s="59">
        <v>-376252</v>
      </c>
      <c r="J57" s="59">
        <v>1039180</v>
      </c>
      <c r="K57" s="59">
        <v>18962933</v>
      </c>
      <c r="L57" s="59">
        <v>2038302</v>
      </c>
      <c r="M57" s="59">
        <v>55287990</v>
      </c>
      <c r="N57" s="59">
        <v>461450</v>
      </c>
      <c r="O57" s="124">
        <v>4831520</v>
      </c>
    </row>
    <row r="58" spans="1:15">
      <c r="A58" s="23" t="s">
        <v>128</v>
      </c>
      <c r="B58" s="59">
        <v>20026</v>
      </c>
      <c r="C58" s="59">
        <v>1411136</v>
      </c>
      <c r="D58" s="59">
        <v>2381119</v>
      </c>
      <c r="E58" s="59">
        <v>47079345</v>
      </c>
      <c r="F58" s="59">
        <v>4045406</v>
      </c>
      <c r="G58" s="59">
        <v>14975566</v>
      </c>
      <c r="H58" s="59">
        <v>294386</v>
      </c>
      <c r="I58" s="59">
        <v>-583236</v>
      </c>
      <c r="J58" s="59">
        <v>1559932</v>
      </c>
      <c r="K58" s="59">
        <v>41129566</v>
      </c>
      <c r="L58" s="59">
        <v>3074772</v>
      </c>
      <c r="M58" s="59">
        <v>109583547</v>
      </c>
      <c r="N58" s="59">
        <v>921130</v>
      </c>
      <c r="O58" s="124">
        <v>14383794</v>
      </c>
    </row>
    <row r="59" spans="1:15">
      <c r="A59" s="23" t="s">
        <v>907</v>
      </c>
      <c r="B59" s="59">
        <v>2647</v>
      </c>
      <c r="C59" s="59">
        <v>386583</v>
      </c>
      <c r="D59" s="59">
        <v>350278</v>
      </c>
      <c r="E59" s="59">
        <v>15701637</v>
      </c>
      <c r="F59" s="59">
        <v>790462</v>
      </c>
      <c r="G59" s="59">
        <v>6827921</v>
      </c>
      <c r="H59" s="59">
        <v>68290</v>
      </c>
      <c r="I59" s="59">
        <v>-124288</v>
      </c>
      <c r="J59" s="59">
        <v>222578</v>
      </c>
      <c r="K59" s="59">
        <v>9034506</v>
      </c>
      <c r="L59" s="59">
        <v>356986</v>
      </c>
      <c r="M59" s="59">
        <v>16700749</v>
      </c>
      <c r="N59" s="59">
        <v>144383</v>
      </c>
      <c r="O59" s="124">
        <v>3645574</v>
      </c>
    </row>
    <row r="60" spans="1:15">
      <c r="A60" s="23" t="s">
        <v>908</v>
      </c>
      <c r="B60" s="59">
        <v>2734</v>
      </c>
      <c r="C60" s="59">
        <v>352150</v>
      </c>
      <c r="D60" s="59">
        <v>474059</v>
      </c>
      <c r="E60" s="59">
        <v>31669949</v>
      </c>
      <c r="F60" s="59">
        <v>1241245</v>
      </c>
      <c r="G60" s="59">
        <v>25270435</v>
      </c>
      <c r="H60" s="59">
        <v>158810</v>
      </c>
      <c r="I60" s="59">
        <v>-428471</v>
      </c>
      <c r="J60" s="59">
        <v>267386</v>
      </c>
      <c r="K60" s="59">
        <v>14805203</v>
      </c>
      <c r="L60" s="59">
        <v>395187</v>
      </c>
      <c r="M60" s="59">
        <v>19167746</v>
      </c>
      <c r="N60" s="59">
        <v>260202</v>
      </c>
      <c r="O60" s="124">
        <v>10027154</v>
      </c>
    </row>
    <row r="61" spans="1:15">
      <c r="A61" s="23" t="s">
        <v>130</v>
      </c>
      <c r="B61" s="59">
        <v>445</v>
      </c>
      <c r="C61" s="59">
        <v>129155</v>
      </c>
      <c r="D61" s="59">
        <v>136632</v>
      </c>
      <c r="E61" s="59">
        <v>15967095</v>
      </c>
      <c r="F61" s="59">
        <v>426347</v>
      </c>
      <c r="G61" s="59">
        <v>27090682</v>
      </c>
      <c r="H61" s="59">
        <v>96151</v>
      </c>
      <c r="I61" s="59">
        <v>-44256</v>
      </c>
      <c r="J61" s="59">
        <v>70533</v>
      </c>
      <c r="K61" s="59">
        <v>5543305</v>
      </c>
      <c r="L61" s="59">
        <v>89578</v>
      </c>
      <c r="M61" s="59">
        <v>4864105</v>
      </c>
      <c r="N61" s="59">
        <v>108969</v>
      </c>
      <c r="O61" s="124">
        <v>6678639</v>
      </c>
    </row>
    <row r="62" spans="1:15">
      <c r="A62" s="23" t="s">
        <v>131</v>
      </c>
      <c r="B62" s="59">
        <v>178</v>
      </c>
      <c r="C62" s="59">
        <v>64282</v>
      </c>
      <c r="D62" s="59">
        <v>31765</v>
      </c>
      <c r="E62" s="59">
        <v>5134677</v>
      </c>
      <c r="F62" s="59">
        <v>109415</v>
      </c>
      <c r="G62" s="59">
        <v>17531141</v>
      </c>
      <c r="H62" s="59">
        <v>33188</v>
      </c>
      <c r="I62" s="59">
        <v>-23032</v>
      </c>
      <c r="J62" s="59">
        <v>16571</v>
      </c>
      <c r="K62" s="59">
        <v>2016067</v>
      </c>
      <c r="L62" s="59">
        <v>21716</v>
      </c>
      <c r="M62" s="59">
        <v>1459343</v>
      </c>
      <c r="N62" s="59">
        <v>30188</v>
      </c>
      <c r="O62" s="124">
        <v>2765674</v>
      </c>
    </row>
    <row r="63" spans="1:15">
      <c r="A63" s="23" t="s">
        <v>132</v>
      </c>
      <c r="B63" s="140">
        <v>66</v>
      </c>
      <c r="C63" s="140">
        <v>32186</v>
      </c>
      <c r="D63" s="59">
        <v>11708</v>
      </c>
      <c r="E63" s="59">
        <v>2318256</v>
      </c>
      <c r="F63" s="59">
        <v>46214</v>
      </c>
      <c r="G63" s="59">
        <v>11999573</v>
      </c>
      <c r="H63" s="59">
        <v>16232</v>
      </c>
      <c r="I63" s="59">
        <v>50093</v>
      </c>
      <c r="J63" s="59">
        <v>7008</v>
      </c>
      <c r="K63" s="59">
        <v>1239396</v>
      </c>
      <c r="L63" s="59">
        <v>8877</v>
      </c>
      <c r="M63" s="59">
        <v>576814</v>
      </c>
      <c r="N63" s="59">
        <v>14099</v>
      </c>
      <c r="O63" s="124">
        <v>1499536</v>
      </c>
    </row>
    <row r="64" spans="1:15">
      <c r="A64" s="23" t="s">
        <v>133</v>
      </c>
      <c r="B64" s="59">
        <v>89</v>
      </c>
      <c r="C64" s="59">
        <v>41003</v>
      </c>
      <c r="D64" s="59">
        <v>17558</v>
      </c>
      <c r="E64" s="59">
        <v>4486390</v>
      </c>
      <c r="F64" s="59">
        <v>66966</v>
      </c>
      <c r="G64" s="59">
        <v>39972875</v>
      </c>
      <c r="H64" s="59">
        <v>27454</v>
      </c>
      <c r="I64" s="59">
        <v>276831</v>
      </c>
      <c r="J64" s="59">
        <v>9380</v>
      </c>
      <c r="K64" s="59">
        <v>2311765</v>
      </c>
      <c r="L64" s="59">
        <v>12445</v>
      </c>
      <c r="M64" s="59">
        <v>1023096</v>
      </c>
      <c r="N64" s="59">
        <v>23533</v>
      </c>
      <c r="O64" s="124">
        <v>3476017</v>
      </c>
    </row>
    <row r="65" spans="1:15">
      <c r="A65" s="23" t="s">
        <v>134</v>
      </c>
      <c r="B65" s="59">
        <v>14</v>
      </c>
      <c r="C65" s="59">
        <v>7703</v>
      </c>
      <c r="D65" s="59">
        <v>4397</v>
      </c>
      <c r="E65" s="59">
        <v>1711243</v>
      </c>
      <c r="F65" s="59">
        <v>16610</v>
      </c>
      <c r="G65" s="59">
        <v>29824469</v>
      </c>
      <c r="H65" s="59">
        <v>8294</v>
      </c>
      <c r="I65" s="59">
        <v>375015</v>
      </c>
      <c r="J65" s="59">
        <v>2258</v>
      </c>
      <c r="K65" s="59">
        <v>805889</v>
      </c>
      <c r="L65" s="59">
        <v>3091</v>
      </c>
      <c r="M65" s="59">
        <v>359174</v>
      </c>
      <c r="N65" s="59">
        <v>7092</v>
      </c>
      <c r="O65" s="124">
        <v>1342639</v>
      </c>
    </row>
    <row r="66" spans="1:15">
      <c r="A66" s="23" t="s">
        <v>135</v>
      </c>
      <c r="B66" s="59">
        <v>12</v>
      </c>
      <c r="C66" s="59">
        <v>42356</v>
      </c>
      <c r="D66" s="59">
        <v>2991</v>
      </c>
      <c r="E66" s="59">
        <v>1861230</v>
      </c>
      <c r="F66" s="59">
        <v>10925</v>
      </c>
      <c r="G66" s="59">
        <v>152414169</v>
      </c>
      <c r="H66" s="59">
        <v>6666</v>
      </c>
      <c r="I66" s="59">
        <v>3577644</v>
      </c>
      <c r="J66" s="59">
        <v>1432</v>
      </c>
      <c r="K66" s="59">
        <v>918286</v>
      </c>
      <c r="L66" s="59">
        <v>2054</v>
      </c>
      <c r="M66" s="59">
        <v>289648</v>
      </c>
      <c r="N66" s="59">
        <v>5354</v>
      </c>
      <c r="O66" s="124">
        <v>2750552</v>
      </c>
    </row>
    <row r="67" spans="1:15">
      <c r="A67" s="20" t="s">
        <v>136</v>
      </c>
      <c r="B67" s="58">
        <v>157977</v>
      </c>
      <c r="C67" s="58">
        <v>5150790</v>
      </c>
      <c r="D67" s="58">
        <v>6907944</v>
      </c>
      <c r="E67" s="58">
        <v>156828095</v>
      </c>
      <c r="F67" s="58">
        <v>11022935</v>
      </c>
      <c r="G67" s="58">
        <v>323617866</v>
      </c>
      <c r="H67" s="58">
        <v>989208</v>
      </c>
      <c r="I67" s="58">
        <v>2092665</v>
      </c>
      <c r="J67" s="58">
        <v>5144999</v>
      </c>
      <c r="K67" s="58">
        <v>118699559</v>
      </c>
      <c r="L67" s="58">
        <v>10050791</v>
      </c>
      <c r="M67" s="58">
        <v>292219820</v>
      </c>
      <c r="N67" s="58">
        <v>2673810</v>
      </c>
      <c r="O67" s="123">
        <v>57044828</v>
      </c>
    </row>
    <row r="68" spans="1:15" ht="13.5" thickBot="1">
      <c r="A68" s="26" t="s">
        <v>137</v>
      </c>
      <c r="B68" s="60">
        <v>60420</v>
      </c>
      <c r="C68" s="60">
        <v>835791</v>
      </c>
      <c r="D68" s="60">
        <v>2289662</v>
      </c>
      <c r="E68" s="60">
        <v>19691143</v>
      </c>
      <c r="F68" s="60">
        <v>1959967</v>
      </c>
      <c r="G68" s="60">
        <v>8259515</v>
      </c>
      <c r="H68" s="60">
        <v>225309</v>
      </c>
      <c r="I68" s="60">
        <v>-2463517</v>
      </c>
      <c r="J68" s="60">
        <v>1087556</v>
      </c>
      <c r="K68" s="60">
        <v>11503831</v>
      </c>
      <c r="L68" s="60">
        <v>1865354</v>
      </c>
      <c r="M68" s="60">
        <v>20968791</v>
      </c>
      <c r="N68" s="60">
        <v>534396</v>
      </c>
      <c r="O68" s="141">
        <v>4879136</v>
      </c>
    </row>
    <row r="69" spans="1:15" ht="13.5" thickTop="1">
      <c r="A69" s="28"/>
      <c r="B69" s="142" t="s">
        <v>31</v>
      </c>
      <c r="C69" s="143"/>
      <c r="D69" s="142" t="s">
        <v>32</v>
      </c>
      <c r="E69" s="143"/>
      <c r="F69" s="142" t="s">
        <v>33</v>
      </c>
      <c r="G69" s="143"/>
      <c r="H69" s="142" t="s">
        <v>34</v>
      </c>
      <c r="I69" s="143"/>
      <c r="J69" s="142" t="s">
        <v>35</v>
      </c>
      <c r="K69" s="143"/>
      <c r="L69" s="142" t="s">
        <v>40</v>
      </c>
      <c r="M69" s="143"/>
      <c r="N69" s="142" t="s">
        <v>41</v>
      </c>
      <c r="O69" s="143"/>
    </row>
    <row r="70" spans="1:15">
      <c r="A70" s="44" t="s">
        <v>11</v>
      </c>
      <c r="B70" s="137" t="s">
        <v>37</v>
      </c>
      <c r="C70" s="136"/>
      <c r="D70" s="137" t="s">
        <v>38</v>
      </c>
      <c r="E70" s="136"/>
      <c r="F70" s="137" t="s">
        <v>28</v>
      </c>
      <c r="G70" s="136"/>
      <c r="H70" s="137" t="s">
        <v>38</v>
      </c>
      <c r="I70" s="136"/>
      <c r="J70" s="137" t="s">
        <v>39</v>
      </c>
      <c r="K70" s="144"/>
      <c r="L70" s="145" t="s">
        <v>45</v>
      </c>
      <c r="M70" s="144"/>
      <c r="N70" s="145" t="s">
        <v>46</v>
      </c>
      <c r="O70" s="144"/>
    </row>
    <row r="71" spans="1:15">
      <c r="A71" s="12" t="s">
        <v>5</v>
      </c>
      <c r="B71" s="138" t="s">
        <v>2</v>
      </c>
      <c r="C71" s="138" t="s">
        <v>16</v>
      </c>
      <c r="D71" s="138" t="s">
        <v>2</v>
      </c>
      <c r="E71" s="138" t="s">
        <v>16</v>
      </c>
      <c r="F71" s="138" t="s">
        <v>2</v>
      </c>
      <c r="G71" s="138" t="s">
        <v>16</v>
      </c>
      <c r="H71" s="138" t="s">
        <v>2</v>
      </c>
      <c r="I71" s="138" t="s">
        <v>16</v>
      </c>
      <c r="J71" s="146" t="s">
        <v>2</v>
      </c>
      <c r="K71" s="146" t="s">
        <v>16</v>
      </c>
      <c r="L71" s="146" t="s">
        <v>2</v>
      </c>
      <c r="M71" s="146" t="s">
        <v>16</v>
      </c>
      <c r="N71" s="146" t="s">
        <v>2</v>
      </c>
      <c r="O71" s="146" t="s">
        <v>16</v>
      </c>
    </row>
    <row r="72" spans="1:15">
      <c r="A72" s="16"/>
      <c r="B72" s="139" t="s">
        <v>4</v>
      </c>
      <c r="C72" s="139"/>
      <c r="D72" s="139" t="s">
        <v>4</v>
      </c>
      <c r="E72" s="139"/>
      <c r="F72" s="139" t="s">
        <v>4</v>
      </c>
      <c r="G72" s="139"/>
      <c r="H72" s="139" t="s">
        <v>4</v>
      </c>
      <c r="I72" s="139"/>
      <c r="J72" s="139" t="s">
        <v>4</v>
      </c>
      <c r="K72" s="139"/>
      <c r="L72" s="139" t="s">
        <v>4</v>
      </c>
      <c r="M72" s="139"/>
      <c r="N72" s="139" t="s">
        <v>4</v>
      </c>
      <c r="O72" s="139"/>
    </row>
    <row r="73" spans="1:15">
      <c r="A73" s="18"/>
      <c r="B73" s="122"/>
      <c r="C73" s="122"/>
      <c r="D73" s="122"/>
      <c r="E73" s="122"/>
      <c r="F73" s="122"/>
      <c r="G73" s="122"/>
      <c r="H73" s="122"/>
      <c r="I73" s="122"/>
      <c r="J73" s="122"/>
      <c r="K73" s="122"/>
      <c r="L73" s="122"/>
      <c r="M73" s="122"/>
      <c r="N73" s="122"/>
      <c r="O73" s="122"/>
    </row>
    <row r="74" spans="1:15">
      <c r="A74" s="20" t="s">
        <v>113</v>
      </c>
      <c r="B74" s="58">
        <v>3065186</v>
      </c>
      <c r="C74" s="58">
        <v>32998264</v>
      </c>
      <c r="D74" s="58">
        <v>259971</v>
      </c>
      <c r="E74" s="58">
        <v>2611017</v>
      </c>
      <c r="F74" s="58">
        <v>5560369</v>
      </c>
      <c r="G74" s="58">
        <v>431857184</v>
      </c>
      <c r="H74" s="58">
        <v>443277</v>
      </c>
      <c r="I74" s="58">
        <v>17915304</v>
      </c>
      <c r="J74" s="58">
        <v>756774</v>
      </c>
      <c r="K74" s="58">
        <v>-6736841</v>
      </c>
      <c r="L74" s="58">
        <v>4423482</v>
      </c>
      <c r="M74" s="58">
        <v>39720629</v>
      </c>
      <c r="N74" s="58">
        <v>8052299</v>
      </c>
      <c r="O74" s="123">
        <v>112816743</v>
      </c>
    </row>
    <row r="75" spans="1:15">
      <c r="A75" s="23" t="s">
        <v>114</v>
      </c>
      <c r="B75" s="59">
        <v>38086</v>
      </c>
      <c r="C75" s="59">
        <v>394316</v>
      </c>
      <c r="D75" s="140">
        <v>530</v>
      </c>
      <c r="E75" s="140">
        <v>1902</v>
      </c>
      <c r="F75" s="59">
        <v>42696</v>
      </c>
      <c r="G75" s="59">
        <v>-594464</v>
      </c>
      <c r="H75" s="59">
        <v>8904</v>
      </c>
      <c r="I75" s="59">
        <v>6993</v>
      </c>
      <c r="J75" s="59">
        <v>13537</v>
      </c>
      <c r="K75" s="59">
        <v>-89077</v>
      </c>
      <c r="L75" s="59">
        <v>12835</v>
      </c>
      <c r="M75" s="59">
        <v>88440</v>
      </c>
      <c r="N75" s="59">
        <v>4950</v>
      </c>
      <c r="O75" s="124">
        <v>28561</v>
      </c>
    </row>
    <row r="76" spans="1:15">
      <c r="A76" s="23" t="s">
        <v>115</v>
      </c>
      <c r="B76" s="59">
        <v>70549</v>
      </c>
      <c r="C76" s="59">
        <v>719154</v>
      </c>
      <c r="D76" s="59" t="s">
        <v>957</v>
      </c>
      <c r="E76" s="59" t="s">
        <v>958</v>
      </c>
      <c r="F76" s="59">
        <v>59872</v>
      </c>
      <c r="G76" s="59">
        <v>-466150</v>
      </c>
      <c r="H76" s="59">
        <v>6771</v>
      </c>
      <c r="I76" s="59">
        <v>-22914</v>
      </c>
      <c r="J76" s="59">
        <v>13383</v>
      </c>
      <c r="K76" s="59">
        <v>-210441</v>
      </c>
      <c r="L76" s="59">
        <v>39864</v>
      </c>
      <c r="M76" s="59">
        <v>266613</v>
      </c>
      <c r="N76" s="59">
        <v>7753</v>
      </c>
      <c r="O76" s="124">
        <v>52250</v>
      </c>
    </row>
    <row r="77" spans="1:15">
      <c r="A77" s="23" t="s">
        <v>116</v>
      </c>
      <c r="B77" s="59">
        <v>55744</v>
      </c>
      <c r="C77" s="59">
        <v>738659</v>
      </c>
      <c r="D77" s="59" t="s">
        <v>959</v>
      </c>
      <c r="E77" s="59" t="s">
        <v>960</v>
      </c>
      <c r="F77" s="59">
        <v>66615</v>
      </c>
      <c r="G77" s="59">
        <v>-89638</v>
      </c>
      <c r="H77" s="59">
        <v>8171</v>
      </c>
      <c r="I77" s="59">
        <v>27583</v>
      </c>
      <c r="J77" s="59">
        <v>12691</v>
      </c>
      <c r="K77" s="59">
        <v>-244930</v>
      </c>
      <c r="L77" s="59">
        <v>84395</v>
      </c>
      <c r="M77" s="59">
        <v>647264</v>
      </c>
      <c r="N77" s="59">
        <v>31981</v>
      </c>
      <c r="O77" s="124">
        <v>73870</v>
      </c>
    </row>
    <row r="78" spans="1:15">
      <c r="A78" s="23" t="s">
        <v>117</v>
      </c>
      <c r="B78" s="59">
        <v>91553</v>
      </c>
      <c r="C78" s="59">
        <v>1017219</v>
      </c>
      <c r="D78" s="59">
        <v>10199</v>
      </c>
      <c r="E78" s="59">
        <v>48904</v>
      </c>
      <c r="F78" s="59">
        <v>76621</v>
      </c>
      <c r="G78" s="59">
        <v>-422735</v>
      </c>
      <c r="H78" s="59">
        <v>5968</v>
      </c>
      <c r="I78" s="59">
        <v>35997</v>
      </c>
      <c r="J78" s="59">
        <v>19534</v>
      </c>
      <c r="K78" s="59">
        <v>-324029</v>
      </c>
      <c r="L78" s="59">
        <v>143742</v>
      </c>
      <c r="M78" s="59">
        <v>1396334</v>
      </c>
      <c r="N78" s="59">
        <v>233586</v>
      </c>
      <c r="O78" s="124">
        <v>270894</v>
      </c>
    </row>
    <row r="79" spans="1:15">
      <c r="A79" s="23" t="s">
        <v>118</v>
      </c>
      <c r="B79" s="59">
        <v>90928</v>
      </c>
      <c r="C79" s="59">
        <v>1016910</v>
      </c>
      <c r="D79" s="59">
        <v>7268</v>
      </c>
      <c r="E79" s="59">
        <v>54460</v>
      </c>
      <c r="F79" s="59">
        <v>79908</v>
      </c>
      <c r="G79" s="59">
        <v>-241404</v>
      </c>
      <c r="H79" s="59">
        <v>6120</v>
      </c>
      <c r="I79" s="59">
        <v>33889</v>
      </c>
      <c r="J79" s="59">
        <v>16097</v>
      </c>
      <c r="K79" s="59">
        <v>-190377</v>
      </c>
      <c r="L79" s="59">
        <v>204143</v>
      </c>
      <c r="M79" s="59">
        <v>2232110</v>
      </c>
      <c r="N79" s="59">
        <v>372138</v>
      </c>
      <c r="O79" s="124">
        <v>826854</v>
      </c>
    </row>
    <row r="80" spans="1:15">
      <c r="A80" s="23" t="s">
        <v>119</v>
      </c>
      <c r="B80" s="59">
        <v>89832</v>
      </c>
      <c r="C80" s="59">
        <v>893127</v>
      </c>
      <c r="D80" s="59">
        <v>8606</v>
      </c>
      <c r="E80" s="59">
        <v>73264</v>
      </c>
      <c r="F80" s="59">
        <v>90656</v>
      </c>
      <c r="G80" s="59">
        <v>-27597</v>
      </c>
      <c r="H80" s="59">
        <v>10149</v>
      </c>
      <c r="I80" s="59">
        <v>28786</v>
      </c>
      <c r="J80" s="59">
        <v>31328</v>
      </c>
      <c r="K80" s="59">
        <v>-421667</v>
      </c>
      <c r="L80" s="59">
        <v>209767</v>
      </c>
      <c r="M80" s="59">
        <v>2180741</v>
      </c>
      <c r="N80" s="59">
        <v>442787</v>
      </c>
      <c r="O80" s="124">
        <v>1542273</v>
      </c>
    </row>
    <row r="81" spans="1:15">
      <c r="A81" s="23" t="s">
        <v>120</v>
      </c>
      <c r="B81" s="59">
        <v>103452</v>
      </c>
      <c r="C81" s="59">
        <v>883137</v>
      </c>
      <c r="D81" s="59">
        <v>4371</v>
      </c>
      <c r="E81" s="59">
        <v>13508</v>
      </c>
      <c r="F81" s="59">
        <v>108084</v>
      </c>
      <c r="G81" s="59">
        <v>57579</v>
      </c>
      <c r="H81" s="59">
        <v>5614</v>
      </c>
      <c r="I81" s="59">
        <v>57879</v>
      </c>
      <c r="J81" s="59">
        <v>18895</v>
      </c>
      <c r="K81" s="59">
        <v>-94505</v>
      </c>
      <c r="L81" s="59">
        <v>231148</v>
      </c>
      <c r="M81" s="59">
        <v>2284886</v>
      </c>
      <c r="N81" s="59">
        <v>405388</v>
      </c>
      <c r="O81" s="124">
        <v>2118992</v>
      </c>
    </row>
    <row r="82" spans="1:15">
      <c r="A82" s="23" t="s">
        <v>121</v>
      </c>
      <c r="B82" s="59">
        <v>106326</v>
      </c>
      <c r="C82" s="59">
        <v>1332668</v>
      </c>
      <c r="D82" s="59">
        <v>10598</v>
      </c>
      <c r="E82" s="59">
        <v>85162</v>
      </c>
      <c r="F82" s="59">
        <v>107533</v>
      </c>
      <c r="G82" s="59">
        <v>275855</v>
      </c>
      <c r="H82" s="59">
        <v>10017</v>
      </c>
      <c r="I82" s="59">
        <v>43500</v>
      </c>
      <c r="J82" s="59">
        <v>28941</v>
      </c>
      <c r="K82" s="59">
        <v>-152439</v>
      </c>
      <c r="L82" s="59">
        <v>210443</v>
      </c>
      <c r="M82" s="59">
        <v>2044389</v>
      </c>
      <c r="N82" s="59">
        <v>383689</v>
      </c>
      <c r="O82" s="124">
        <v>2733228</v>
      </c>
    </row>
    <row r="83" spans="1:15">
      <c r="A83" s="23" t="s">
        <v>122</v>
      </c>
      <c r="B83" s="59">
        <v>109581</v>
      </c>
      <c r="C83" s="59">
        <v>1051323</v>
      </c>
      <c r="D83" s="59">
        <v>5341</v>
      </c>
      <c r="E83" s="59">
        <v>31379</v>
      </c>
      <c r="F83" s="59">
        <v>123152</v>
      </c>
      <c r="G83" s="59">
        <v>255232</v>
      </c>
      <c r="H83" s="59">
        <v>2731</v>
      </c>
      <c r="I83" s="59">
        <v>7610</v>
      </c>
      <c r="J83" s="59">
        <v>18120</v>
      </c>
      <c r="K83" s="59">
        <v>-307689</v>
      </c>
      <c r="L83" s="59">
        <v>187588</v>
      </c>
      <c r="M83" s="59">
        <v>1589550</v>
      </c>
      <c r="N83" s="59">
        <v>360052</v>
      </c>
      <c r="O83" s="124">
        <v>3135497</v>
      </c>
    </row>
    <row r="84" spans="1:15">
      <c r="A84" s="23" t="s">
        <v>123</v>
      </c>
      <c r="B84" s="59">
        <v>114884</v>
      </c>
      <c r="C84" s="59">
        <v>1323754</v>
      </c>
      <c r="D84" s="59">
        <v>2888</v>
      </c>
      <c r="E84" s="59">
        <v>21037</v>
      </c>
      <c r="F84" s="59">
        <v>121655</v>
      </c>
      <c r="G84" s="59">
        <v>599492</v>
      </c>
      <c r="H84" s="59">
        <v>7186</v>
      </c>
      <c r="I84" s="59">
        <v>20964</v>
      </c>
      <c r="J84" s="59">
        <v>23660</v>
      </c>
      <c r="K84" s="59">
        <v>-223317</v>
      </c>
      <c r="L84" s="59">
        <v>209953</v>
      </c>
      <c r="M84" s="59">
        <v>1772905</v>
      </c>
      <c r="N84" s="59">
        <v>343653</v>
      </c>
      <c r="O84" s="124">
        <v>3661174</v>
      </c>
    </row>
    <row r="85" spans="1:15">
      <c r="A85" s="23" t="s">
        <v>124</v>
      </c>
      <c r="B85" s="59">
        <v>125694</v>
      </c>
      <c r="C85" s="59">
        <v>1129883</v>
      </c>
      <c r="D85" s="59">
        <v>6255</v>
      </c>
      <c r="E85" s="59">
        <v>20016</v>
      </c>
      <c r="F85" s="59">
        <v>127581</v>
      </c>
      <c r="G85" s="59">
        <v>352762</v>
      </c>
      <c r="H85" s="59">
        <v>7902</v>
      </c>
      <c r="I85" s="59">
        <v>18498</v>
      </c>
      <c r="J85" s="59">
        <v>31328</v>
      </c>
      <c r="K85" s="59">
        <v>-239910</v>
      </c>
      <c r="L85" s="59">
        <v>219417</v>
      </c>
      <c r="M85" s="59">
        <v>2028926</v>
      </c>
      <c r="N85" s="59">
        <v>358366</v>
      </c>
      <c r="O85" s="124">
        <v>4401812</v>
      </c>
    </row>
    <row r="86" spans="1:15">
      <c r="A86" s="23" t="s">
        <v>125</v>
      </c>
      <c r="B86" s="59">
        <v>111916</v>
      </c>
      <c r="C86" s="59">
        <v>1009930</v>
      </c>
      <c r="D86" s="59">
        <v>13470</v>
      </c>
      <c r="E86" s="59">
        <v>97442</v>
      </c>
      <c r="F86" s="59">
        <v>147682</v>
      </c>
      <c r="G86" s="59">
        <v>946083</v>
      </c>
      <c r="H86" s="59">
        <v>21638</v>
      </c>
      <c r="I86" s="59">
        <v>170899</v>
      </c>
      <c r="J86" s="59">
        <v>30259</v>
      </c>
      <c r="K86" s="59">
        <v>-293853</v>
      </c>
      <c r="L86" s="59">
        <v>200325</v>
      </c>
      <c r="M86" s="59">
        <v>1701527</v>
      </c>
      <c r="N86" s="59">
        <v>359583</v>
      </c>
      <c r="O86" s="124">
        <v>4733231</v>
      </c>
    </row>
    <row r="87" spans="1:15">
      <c r="A87" s="23" t="s">
        <v>126</v>
      </c>
      <c r="B87" s="59">
        <v>398956</v>
      </c>
      <c r="C87" s="59">
        <v>3711871</v>
      </c>
      <c r="D87" s="59">
        <v>28944</v>
      </c>
      <c r="E87" s="59">
        <v>152294</v>
      </c>
      <c r="F87" s="59">
        <v>429872</v>
      </c>
      <c r="G87" s="59">
        <v>3563947</v>
      </c>
      <c r="H87" s="59">
        <v>45233</v>
      </c>
      <c r="I87" s="59">
        <v>421320</v>
      </c>
      <c r="J87" s="59">
        <v>81301</v>
      </c>
      <c r="K87" s="59">
        <v>-716144</v>
      </c>
      <c r="L87" s="59">
        <v>623845</v>
      </c>
      <c r="M87" s="59">
        <v>5629307</v>
      </c>
      <c r="N87" s="59">
        <v>1022955</v>
      </c>
      <c r="O87" s="124">
        <v>15462612</v>
      </c>
    </row>
    <row r="88" spans="1:15">
      <c r="A88" s="23" t="s">
        <v>127</v>
      </c>
      <c r="B88" s="59">
        <v>554490</v>
      </c>
      <c r="C88" s="59">
        <v>5354289</v>
      </c>
      <c r="D88" s="59">
        <v>51142</v>
      </c>
      <c r="E88" s="59">
        <v>365934</v>
      </c>
      <c r="F88" s="59">
        <v>711325</v>
      </c>
      <c r="G88" s="59">
        <v>8109530</v>
      </c>
      <c r="H88" s="59">
        <v>68136</v>
      </c>
      <c r="I88" s="59">
        <v>897776</v>
      </c>
      <c r="J88" s="59">
        <v>121193</v>
      </c>
      <c r="K88" s="59">
        <v>-729616</v>
      </c>
      <c r="L88" s="59">
        <v>795946</v>
      </c>
      <c r="M88" s="59">
        <v>6616642</v>
      </c>
      <c r="N88" s="59">
        <v>1387396</v>
      </c>
      <c r="O88" s="124">
        <v>24689417</v>
      </c>
    </row>
    <row r="89" spans="1:15">
      <c r="A89" s="23" t="s">
        <v>128</v>
      </c>
      <c r="B89" s="59">
        <v>790059</v>
      </c>
      <c r="C89" s="59">
        <v>7082929</v>
      </c>
      <c r="D89" s="59">
        <v>68975</v>
      </c>
      <c r="E89" s="59">
        <v>874828</v>
      </c>
      <c r="F89" s="59">
        <v>1627689</v>
      </c>
      <c r="G89" s="59">
        <v>37873885</v>
      </c>
      <c r="H89" s="59">
        <v>113488</v>
      </c>
      <c r="I89" s="59">
        <v>2205712</v>
      </c>
      <c r="J89" s="59">
        <v>204701</v>
      </c>
      <c r="K89" s="59">
        <v>-1076794</v>
      </c>
      <c r="L89" s="59">
        <v>895901</v>
      </c>
      <c r="M89" s="59">
        <v>7757930</v>
      </c>
      <c r="N89" s="59">
        <v>1720519</v>
      </c>
      <c r="O89" s="124">
        <v>34602650</v>
      </c>
    </row>
    <row r="90" spans="1:15">
      <c r="A90" s="23" t="s">
        <v>907</v>
      </c>
      <c r="B90" s="59">
        <v>59259</v>
      </c>
      <c r="C90" s="59">
        <v>1014965</v>
      </c>
      <c r="D90" s="59">
        <v>7463</v>
      </c>
      <c r="E90" s="59">
        <v>117487</v>
      </c>
      <c r="F90" s="59">
        <v>381381</v>
      </c>
      <c r="G90" s="59">
        <v>18879965</v>
      </c>
      <c r="H90" s="59">
        <v>31820</v>
      </c>
      <c r="I90" s="59">
        <v>795294</v>
      </c>
      <c r="J90" s="59">
        <v>26135</v>
      </c>
      <c r="K90" s="59">
        <v>-290512</v>
      </c>
      <c r="L90" s="59">
        <v>70400</v>
      </c>
      <c r="M90" s="59">
        <v>675577</v>
      </c>
      <c r="N90" s="59">
        <v>217356</v>
      </c>
      <c r="O90" s="124">
        <v>4970195</v>
      </c>
    </row>
    <row r="91" spans="1:15">
      <c r="A91" s="23" t="s">
        <v>908</v>
      </c>
      <c r="B91" s="59">
        <v>90893</v>
      </c>
      <c r="C91" s="59">
        <v>2064179</v>
      </c>
      <c r="D91" s="59">
        <v>15781</v>
      </c>
      <c r="E91" s="59">
        <v>395156</v>
      </c>
      <c r="F91" s="59">
        <v>734601</v>
      </c>
      <c r="G91" s="59">
        <v>70998740</v>
      </c>
      <c r="H91" s="59">
        <v>42972</v>
      </c>
      <c r="I91" s="59">
        <v>2030322</v>
      </c>
      <c r="J91" s="59">
        <v>41332</v>
      </c>
      <c r="K91" s="59">
        <v>-223216</v>
      </c>
      <c r="L91" s="59">
        <v>70278</v>
      </c>
      <c r="M91" s="59">
        <v>655367</v>
      </c>
      <c r="N91" s="59">
        <v>274127</v>
      </c>
      <c r="O91" s="124">
        <v>6353644</v>
      </c>
    </row>
    <row r="92" spans="1:15">
      <c r="A92" s="23" t="s">
        <v>130</v>
      </c>
      <c r="B92" s="59">
        <v>37125</v>
      </c>
      <c r="C92" s="59">
        <v>974796</v>
      </c>
      <c r="D92" s="59">
        <v>5325</v>
      </c>
      <c r="E92" s="59">
        <v>180470</v>
      </c>
      <c r="F92" s="59">
        <v>315893</v>
      </c>
      <c r="G92" s="59">
        <v>72900992</v>
      </c>
      <c r="H92" s="59">
        <v>20990</v>
      </c>
      <c r="I92" s="59">
        <v>2122848</v>
      </c>
      <c r="J92" s="59">
        <v>15223</v>
      </c>
      <c r="K92" s="59">
        <v>-179608</v>
      </c>
      <c r="L92" s="59">
        <v>10358</v>
      </c>
      <c r="M92" s="59">
        <v>112695</v>
      </c>
      <c r="N92" s="59">
        <v>79490</v>
      </c>
      <c r="O92" s="124">
        <v>1959764</v>
      </c>
    </row>
    <row r="93" spans="1:15">
      <c r="A93" s="23" t="s">
        <v>131</v>
      </c>
      <c r="B93" s="59">
        <v>10523</v>
      </c>
      <c r="C93" s="59">
        <v>411652</v>
      </c>
      <c r="D93" s="59">
        <v>1245</v>
      </c>
      <c r="E93" s="59">
        <v>27367</v>
      </c>
      <c r="F93" s="59">
        <v>88075</v>
      </c>
      <c r="G93" s="59">
        <v>38906193</v>
      </c>
      <c r="H93" s="59">
        <v>6697</v>
      </c>
      <c r="I93" s="59">
        <v>1070732</v>
      </c>
      <c r="J93" s="59">
        <v>3745</v>
      </c>
      <c r="K93" s="59">
        <v>-115100</v>
      </c>
      <c r="L93" s="59">
        <v>1741</v>
      </c>
      <c r="M93" s="59">
        <v>23242</v>
      </c>
      <c r="N93" s="59">
        <v>20401</v>
      </c>
      <c r="O93" s="124">
        <v>513550</v>
      </c>
    </row>
    <row r="94" spans="1:15">
      <c r="A94" s="23" t="s">
        <v>132</v>
      </c>
      <c r="B94" s="59">
        <v>4692</v>
      </c>
      <c r="C94" s="59">
        <v>211627</v>
      </c>
      <c r="D94" s="59">
        <v>668</v>
      </c>
      <c r="E94" s="59">
        <v>10637</v>
      </c>
      <c r="F94" s="59">
        <v>38202</v>
      </c>
      <c r="G94" s="59">
        <v>25246511</v>
      </c>
      <c r="H94" s="59">
        <v>3240</v>
      </c>
      <c r="I94" s="59">
        <v>605409</v>
      </c>
      <c r="J94" s="59">
        <v>1603</v>
      </c>
      <c r="K94" s="59">
        <v>-83621</v>
      </c>
      <c r="L94" s="59">
        <v>655</v>
      </c>
      <c r="M94" s="59">
        <v>7712</v>
      </c>
      <c r="N94" s="59">
        <v>8678</v>
      </c>
      <c r="O94" s="124">
        <v>225525</v>
      </c>
    </row>
    <row r="95" spans="1:15">
      <c r="A95" s="23" t="s">
        <v>133</v>
      </c>
      <c r="B95" s="59">
        <v>7266</v>
      </c>
      <c r="C95" s="59">
        <v>363240</v>
      </c>
      <c r="D95" s="59">
        <v>805</v>
      </c>
      <c r="E95" s="59">
        <v>26065</v>
      </c>
      <c r="F95" s="59">
        <v>56625</v>
      </c>
      <c r="G95" s="59">
        <v>59501154</v>
      </c>
      <c r="H95" s="59">
        <v>5750</v>
      </c>
      <c r="I95" s="59">
        <v>1752735</v>
      </c>
      <c r="J95" s="59">
        <v>2614</v>
      </c>
      <c r="K95" s="59">
        <v>-234996</v>
      </c>
      <c r="L95" s="59">
        <v>600</v>
      </c>
      <c r="M95" s="59">
        <v>7137</v>
      </c>
      <c r="N95" s="59">
        <v>12368</v>
      </c>
      <c r="O95" s="124">
        <v>321564</v>
      </c>
    </row>
    <row r="96" spans="1:15">
      <c r="A96" s="23" t="s">
        <v>134</v>
      </c>
      <c r="B96" s="59">
        <v>1965</v>
      </c>
      <c r="C96" s="59">
        <v>123447</v>
      </c>
      <c r="D96" s="59" t="s">
        <v>961</v>
      </c>
      <c r="E96" s="59" t="s">
        <v>962</v>
      </c>
      <c r="F96" s="59">
        <v>14579</v>
      </c>
      <c r="G96" s="59">
        <v>30064709</v>
      </c>
      <c r="H96" s="59">
        <v>1955</v>
      </c>
      <c r="I96" s="59">
        <v>1378943</v>
      </c>
      <c r="J96" s="59" t="s">
        <v>963</v>
      </c>
      <c r="K96" s="59" t="s">
        <v>964</v>
      </c>
      <c r="L96" s="59" t="s">
        <v>965</v>
      </c>
      <c r="M96" s="59" t="s">
        <v>966</v>
      </c>
      <c r="N96" s="59">
        <v>3145</v>
      </c>
      <c r="O96" s="124">
        <v>84451</v>
      </c>
    </row>
    <row r="97" spans="1:15">
      <c r="A97" s="23" t="s">
        <v>135</v>
      </c>
      <c r="B97" s="59">
        <v>1413</v>
      </c>
      <c r="C97" s="59">
        <v>175188</v>
      </c>
      <c r="D97" s="59" t="s">
        <v>103</v>
      </c>
      <c r="E97" s="59" t="s">
        <v>103</v>
      </c>
      <c r="F97" s="59">
        <v>10069</v>
      </c>
      <c r="G97" s="59">
        <v>65166543</v>
      </c>
      <c r="H97" s="59">
        <v>1824</v>
      </c>
      <c r="I97" s="59">
        <v>4204528</v>
      </c>
      <c r="J97" s="59" t="s">
        <v>103</v>
      </c>
      <c r="K97" s="59" t="s">
        <v>103</v>
      </c>
      <c r="L97" s="59" t="s">
        <v>103</v>
      </c>
      <c r="M97" s="59" t="s">
        <v>103</v>
      </c>
      <c r="N97" s="59">
        <v>1937</v>
      </c>
      <c r="O97" s="124">
        <v>54735</v>
      </c>
    </row>
    <row r="98" spans="1:15">
      <c r="A98" s="20" t="s">
        <v>136</v>
      </c>
      <c r="B98" s="58">
        <v>2344160</v>
      </c>
      <c r="C98" s="58">
        <v>23933144</v>
      </c>
      <c r="D98" s="58">
        <v>227618</v>
      </c>
      <c r="E98" s="58">
        <v>2512345</v>
      </c>
      <c r="F98" s="58">
        <v>4682928</v>
      </c>
      <c r="G98" s="58">
        <v>432910591</v>
      </c>
      <c r="H98" s="58">
        <v>375236</v>
      </c>
      <c r="I98" s="58">
        <v>17604323</v>
      </c>
      <c r="J98" s="58">
        <v>594988</v>
      </c>
      <c r="K98" s="58">
        <v>-4522541</v>
      </c>
      <c r="L98" s="58">
        <v>3451857</v>
      </c>
      <c r="M98" s="58">
        <v>30774989</v>
      </c>
      <c r="N98" s="58">
        <v>6885795</v>
      </c>
      <c r="O98" s="123">
        <v>105549958</v>
      </c>
    </row>
    <row r="99" spans="1:15" ht="13.5" thickBot="1">
      <c r="A99" s="20" t="s">
        <v>137</v>
      </c>
      <c r="B99" s="60">
        <v>721026</v>
      </c>
      <c r="C99" s="60">
        <v>9065120</v>
      </c>
      <c r="D99" s="60">
        <v>32352</v>
      </c>
      <c r="E99" s="60">
        <v>98672</v>
      </c>
      <c r="F99" s="60">
        <v>877440</v>
      </c>
      <c r="G99" s="60">
        <v>-1053406</v>
      </c>
      <c r="H99" s="60">
        <v>68041</v>
      </c>
      <c r="I99" s="60">
        <v>310981</v>
      </c>
      <c r="J99" s="60">
        <v>161786</v>
      </c>
      <c r="K99" s="60">
        <v>-2214300</v>
      </c>
      <c r="L99" s="60">
        <v>971625</v>
      </c>
      <c r="M99" s="60">
        <v>8945639</v>
      </c>
      <c r="N99" s="60">
        <v>1166504</v>
      </c>
      <c r="O99" s="141">
        <v>7266785</v>
      </c>
    </row>
    <row r="100" spans="1:15" ht="13.5" thickTop="1">
      <c r="A100" s="49"/>
      <c r="B100" s="142" t="s">
        <v>909</v>
      </c>
      <c r="C100" s="143"/>
      <c r="D100" s="142" t="s">
        <v>911</v>
      </c>
      <c r="E100" s="143"/>
      <c r="F100" s="142" t="s">
        <v>913</v>
      </c>
      <c r="G100" s="143"/>
      <c r="H100" s="142" t="s">
        <v>42</v>
      </c>
      <c r="I100" s="143"/>
      <c r="J100" s="142" t="s">
        <v>915</v>
      </c>
      <c r="K100" s="143"/>
      <c r="L100" s="142" t="s">
        <v>43</v>
      </c>
      <c r="M100" s="143"/>
      <c r="N100" s="142" t="s">
        <v>44</v>
      </c>
      <c r="O100" s="143"/>
    </row>
    <row r="101" spans="1:15">
      <c r="A101" s="35" t="s">
        <v>11</v>
      </c>
      <c r="B101" s="137" t="s">
        <v>910</v>
      </c>
      <c r="C101" s="144"/>
      <c r="D101" s="145" t="s">
        <v>912</v>
      </c>
      <c r="E101" s="144"/>
      <c r="F101" s="145" t="s">
        <v>914</v>
      </c>
      <c r="G101" s="144"/>
      <c r="H101" s="145" t="s">
        <v>47</v>
      </c>
      <c r="I101" s="144"/>
      <c r="J101" s="145" t="s">
        <v>916</v>
      </c>
      <c r="K101" s="144"/>
      <c r="L101" s="145" t="s">
        <v>39</v>
      </c>
      <c r="M101" s="144"/>
      <c r="N101" s="145" t="s">
        <v>48</v>
      </c>
      <c r="O101" s="144"/>
    </row>
    <row r="102" spans="1:15">
      <c r="A102" s="46" t="s">
        <v>5</v>
      </c>
      <c r="B102" s="146" t="s">
        <v>2</v>
      </c>
      <c r="C102" s="146" t="s">
        <v>16</v>
      </c>
      <c r="D102" s="146" t="s">
        <v>2</v>
      </c>
      <c r="E102" s="146" t="s">
        <v>16</v>
      </c>
      <c r="F102" s="146" t="s">
        <v>2</v>
      </c>
      <c r="G102" s="146" t="s">
        <v>16</v>
      </c>
      <c r="H102" s="146" t="s">
        <v>2</v>
      </c>
      <c r="I102" s="146" t="s">
        <v>16</v>
      </c>
      <c r="J102" s="146" t="s">
        <v>2</v>
      </c>
      <c r="K102" s="146" t="s">
        <v>16</v>
      </c>
      <c r="L102" s="146" t="s">
        <v>2</v>
      </c>
      <c r="M102" s="146" t="s">
        <v>16</v>
      </c>
      <c r="N102" s="146" t="s">
        <v>2</v>
      </c>
      <c r="O102" s="146" t="s">
        <v>16</v>
      </c>
    </row>
    <row r="103" spans="1:15">
      <c r="A103" s="16"/>
      <c r="B103" s="139" t="s">
        <v>4</v>
      </c>
      <c r="C103" s="139"/>
      <c r="D103" s="139" t="s">
        <v>4</v>
      </c>
      <c r="E103" s="139"/>
      <c r="F103" s="139" t="s">
        <v>4</v>
      </c>
      <c r="G103" s="139"/>
      <c r="H103" s="139" t="s">
        <v>4</v>
      </c>
      <c r="I103" s="139"/>
      <c r="J103" s="139" t="s">
        <v>4</v>
      </c>
      <c r="K103" s="139"/>
      <c r="L103" s="139" t="s">
        <v>4</v>
      </c>
      <c r="M103" s="139"/>
      <c r="N103" s="139" t="s">
        <v>4</v>
      </c>
      <c r="O103" s="139"/>
    </row>
    <row r="104" spans="1:15">
      <c r="A104" s="18"/>
      <c r="B104" s="122"/>
      <c r="C104" s="122"/>
      <c r="D104" s="122"/>
      <c r="E104" s="122"/>
      <c r="F104" s="122"/>
      <c r="G104" s="122"/>
      <c r="H104" s="122"/>
      <c r="I104" s="122"/>
      <c r="J104" s="122"/>
      <c r="K104" s="122"/>
      <c r="L104" s="122"/>
      <c r="M104" s="122"/>
      <c r="N104" s="122"/>
      <c r="O104" s="122"/>
    </row>
    <row r="105" spans="1:15">
      <c r="A105" s="20" t="s">
        <v>113</v>
      </c>
      <c r="B105" s="58">
        <v>295977</v>
      </c>
      <c r="C105" s="58">
        <v>12012029</v>
      </c>
      <c r="D105" s="58">
        <v>327637</v>
      </c>
      <c r="E105" s="58">
        <v>4930786</v>
      </c>
      <c r="F105" s="58">
        <v>147811</v>
      </c>
      <c r="G105" s="58">
        <v>331043</v>
      </c>
      <c r="H105" s="58">
        <v>86987</v>
      </c>
      <c r="I105" s="58">
        <v>6466906</v>
      </c>
      <c r="J105" s="58">
        <v>1028916</v>
      </c>
      <c r="K105" s="58">
        <v>21888586</v>
      </c>
      <c r="L105" s="58">
        <v>3305607</v>
      </c>
      <c r="M105" s="58">
        <v>26644425</v>
      </c>
      <c r="N105" s="58">
        <v>15507149</v>
      </c>
      <c r="O105" s="123">
        <v>83832007</v>
      </c>
    </row>
    <row r="106" spans="1:15">
      <c r="A106" s="23" t="s">
        <v>114</v>
      </c>
      <c r="B106" s="59">
        <v>37287</v>
      </c>
      <c r="C106" s="59">
        <v>580389</v>
      </c>
      <c r="D106" s="59">
        <v>2628</v>
      </c>
      <c r="E106" s="59">
        <v>50496</v>
      </c>
      <c r="F106" s="59" t="s">
        <v>967</v>
      </c>
      <c r="G106" s="59" t="s">
        <v>968</v>
      </c>
      <c r="H106" s="59" t="s">
        <v>969</v>
      </c>
      <c r="I106" s="59" t="s">
        <v>970</v>
      </c>
      <c r="J106" s="59">
        <v>8438</v>
      </c>
      <c r="K106" s="59">
        <v>21088</v>
      </c>
      <c r="L106" s="59">
        <v>36682</v>
      </c>
      <c r="M106" s="59">
        <v>18909</v>
      </c>
      <c r="N106" s="59">
        <v>111400</v>
      </c>
      <c r="O106" s="124">
        <v>355455</v>
      </c>
    </row>
    <row r="107" spans="1:15">
      <c r="A107" s="23" t="s">
        <v>115</v>
      </c>
      <c r="B107" s="59">
        <v>26731</v>
      </c>
      <c r="C107" s="59">
        <v>560763</v>
      </c>
      <c r="D107" s="59" t="s">
        <v>971</v>
      </c>
      <c r="E107" s="59" t="s">
        <v>972</v>
      </c>
      <c r="F107" s="140">
        <v>6</v>
      </c>
      <c r="G107" s="140">
        <v>36</v>
      </c>
      <c r="H107" s="59" t="s">
        <v>973</v>
      </c>
      <c r="I107" s="59" t="s">
        <v>974</v>
      </c>
      <c r="J107" s="59">
        <v>14436</v>
      </c>
      <c r="K107" s="59">
        <v>103265</v>
      </c>
      <c r="L107" s="59">
        <v>36727</v>
      </c>
      <c r="M107" s="59">
        <v>72381</v>
      </c>
      <c r="N107" s="59">
        <v>175606</v>
      </c>
      <c r="O107" s="124">
        <v>345809</v>
      </c>
    </row>
    <row r="108" spans="1:15">
      <c r="A108" s="23" t="s">
        <v>116</v>
      </c>
      <c r="B108" s="59">
        <v>30341</v>
      </c>
      <c r="C108" s="59">
        <v>417834</v>
      </c>
      <c r="D108" s="59">
        <v>5354</v>
      </c>
      <c r="E108" s="59">
        <v>140957</v>
      </c>
      <c r="F108" s="59" t="s">
        <v>975</v>
      </c>
      <c r="G108" s="59" t="s">
        <v>976</v>
      </c>
      <c r="H108" s="59">
        <v>6838</v>
      </c>
      <c r="I108" s="59">
        <v>430671</v>
      </c>
      <c r="J108" s="59">
        <v>19198</v>
      </c>
      <c r="K108" s="59">
        <v>125740</v>
      </c>
      <c r="L108" s="59">
        <v>50818</v>
      </c>
      <c r="M108" s="59">
        <v>98274</v>
      </c>
      <c r="N108" s="59">
        <v>235203</v>
      </c>
      <c r="O108" s="124">
        <v>615258</v>
      </c>
    </row>
    <row r="109" spans="1:15">
      <c r="A109" s="23" t="s">
        <v>117</v>
      </c>
      <c r="B109" s="59">
        <v>25961</v>
      </c>
      <c r="C109" s="59">
        <v>381126</v>
      </c>
      <c r="D109" s="59">
        <v>6560</v>
      </c>
      <c r="E109" s="59">
        <v>171904</v>
      </c>
      <c r="F109" s="59">
        <v>0</v>
      </c>
      <c r="G109" s="59">
        <v>0</v>
      </c>
      <c r="H109" s="59">
        <v>2992</v>
      </c>
      <c r="I109" s="59">
        <v>208376</v>
      </c>
      <c r="J109" s="59">
        <v>20222</v>
      </c>
      <c r="K109" s="59">
        <v>105916</v>
      </c>
      <c r="L109" s="59">
        <v>60586</v>
      </c>
      <c r="M109" s="59">
        <v>50156</v>
      </c>
      <c r="N109" s="59">
        <v>303691</v>
      </c>
      <c r="O109" s="124">
        <v>822679</v>
      </c>
    </row>
    <row r="110" spans="1:15">
      <c r="A110" s="23" t="s">
        <v>118</v>
      </c>
      <c r="B110" s="59">
        <v>17581</v>
      </c>
      <c r="C110" s="59">
        <v>216019</v>
      </c>
      <c r="D110" s="59">
        <v>7649</v>
      </c>
      <c r="E110" s="59">
        <v>91831</v>
      </c>
      <c r="F110" s="140">
        <v>1320</v>
      </c>
      <c r="G110" s="140">
        <v>544</v>
      </c>
      <c r="H110" s="59">
        <v>1394</v>
      </c>
      <c r="I110" s="59">
        <v>99249</v>
      </c>
      <c r="J110" s="59">
        <v>17115</v>
      </c>
      <c r="K110" s="59">
        <v>133733</v>
      </c>
      <c r="L110" s="59">
        <v>67402</v>
      </c>
      <c r="M110" s="59">
        <v>166428</v>
      </c>
      <c r="N110" s="59">
        <v>334955</v>
      </c>
      <c r="O110" s="124">
        <v>870688</v>
      </c>
    </row>
    <row r="111" spans="1:15">
      <c r="A111" s="23" t="s">
        <v>119</v>
      </c>
      <c r="B111" s="59">
        <v>14647</v>
      </c>
      <c r="C111" s="59">
        <v>269456</v>
      </c>
      <c r="D111" s="59">
        <v>8436</v>
      </c>
      <c r="E111" s="59">
        <v>48761</v>
      </c>
      <c r="F111" s="140">
        <v>1980</v>
      </c>
      <c r="G111" s="140">
        <v>804</v>
      </c>
      <c r="H111" s="59">
        <v>4334</v>
      </c>
      <c r="I111" s="59">
        <v>341292</v>
      </c>
      <c r="J111" s="59">
        <v>39302</v>
      </c>
      <c r="K111" s="59">
        <v>255505</v>
      </c>
      <c r="L111" s="59">
        <v>73037</v>
      </c>
      <c r="M111" s="59">
        <v>242518</v>
      </c>
      <c r="N111" s="59">
        <v>377723</v>
      </c>
      <c r="O111" s="124">
        <v>1057292</v>
      </c>
    </row>
    <row r="112" spans="1:15">
      <c r="A112" s="23" t="s">
        <v>120</v>
      </c>
      <c r="B112" s="59">
        <v>14697</v>
      </c>
      <c r="C112" s="59">
        <v>297966</v>
      </c>
      <c r="D112" s="59">
        <v>8347</v>
      </c>
      <c r="E112" s="59">
        <v>25229</v>
      </c>
      <c r="F112" s="140">
        <v>2193</v>
      </c>
      <c r="G112" s="140">
        <v>633</v>
      </c>
      <c r="H112" s="59">
        <v>1021</v>
      </c>
      <c r="I112" s="59">
        <v>95339</v>
      </c>
      <c r="J112" s="59">
        <v>31628</v>
      </c>
      <c r="K112" s="59">
        <v>132518</v>
      </c>
      <c r="L112" s="59">
        <v>76840</v>
      </c>
      <c r="M112" s="59">
        <v>314414</v>
      </c>
      <c r="N112" s="59">
        <v>440545</v>
      </c>
      <c r="O112" s="124">
        <v>1072132</v>
      </c>
    </row>
    <row r="113" spans="1:15">
      <c r="A113" s="23" t="s">
        <v>121</v>
      </c>
      <c r="B113" s="59">
        <v>12621</v>
      </c>
      <c r="C113" s="59">
        <v>221502</v>
      </c>
      <c r="D113" s="59">
        <v>8752</v>
      </c>
      <c r="E113" s="59">
        <v>188822</v>
      </c>
      <c r="F113" s="140">
        <v>3978</v>
      </c>
      <c r="G113" s="140">
        <v>1776</v>
      </c>
      <c r="H113" s="59">
        <v>2883</v>
      </c>
      <c r="I113" s="59">
        <v>181349</v>
      </c>
      <c r="J113" s="59">
        <v>39773</v>
      </c>
      <c r="K113" s="59">
        <v>402730</v>
      </c>
      <c r="L113" s="59">
        <v>93173</v>
      </c>
      <c r="M113" s="59">
        <v>249068</v>
      </c>
      <c r="N113" s="59">
        <v>502514</v>
      </c>
      <c r="O113" s="124">
        <v>1427971</v>
      </c>
    </row>
    <row r="114" spans="1:15">
      <c r="A114" s="23" t="s">
        <v>122</v>
      </c>
      <c r="B114" s="59">
        <v>7977</v>
      </c>
      <c r="C114" s="59">
        <v>215772</v>
      </c>
      <c r="D114" s="59">
        <v>8770</v>
      </c>
      <c r="E114" s="59">
        <v>74472</v>
      </c>
      <c r="F114" s="59">
        <v>8208</v>
      </c>
      <c r="G114" s="59">
        <v>6894</v>
      </c>
      <c r="H114" s="59">
        <v>3148</v>
      </c>
      <c r="I114" s="59">
        <v>168866</v>
      </c>
      <c r="J114" s="59">
        <v>53948</v>
      </c>
      <c r="K114" s="59">
        <v>496738</v>
      </c>
      <c r="L114" s="59">
        <v>96121</v>
      </c>
      <c r="M114" s="59">
        <v>267530</v>
      </c>
      <c r="N114" s="59">
        <v>553005</v>
      </c>
      <c r="O114" s="124">
        <v>1374777</v>
      </c>
    </row>
    <row r="115" spans="1:15">
      <c r="A115" s="23" t="s">
        <v>123</v>
      </c>
      <c r="B115" s="59">
        <v>8016</v>
      </c>
      <c r="C115" s="59">
        <v>221527</v>
      </c>
      <c r="D115" s="59">
        <v>13241</v>
      </c>
      <c r="E115" s="59">
        <v>95363</v>
      </c>
      <c r="F115" s="59">
        <v>10961</v>
      </c>
      <c r="G115" s="59">
        <v>14435</v>
      </c>
      <c r="H115" s="59">
        <v>2149</v>
      </c>
      <c r="I115" s="59">
        <v>146845</v>
      </c>
      <c r="J115" s="59">
        <v>34797</v>
      </c>
      <c r="K115" s="59">
        <v>198789</v>
      </c>
      <c r="L115" s="59">
        <v>98087</v>
      </c>
      <c r="M115" s="59">
        <v>295755</v>
      </c>
      <c r="N115" s="59">
        <v>569437</v>
      </c>
      <c r="O115" s="124">
        <v>1356151</v>
      </c>
    </row>
    <row r="116" spans="1:15">
      <c r="A116" s="23" t="s">
        <v>124</v>
      </c>
      <c r="B116" s="59">
        <v>7873</v>
      </c>
      <c r="C116" s="59">
        <v>182417</v>
      </c>
      <c r="D116" s="59">
        <v>11028</v>
      </c>
      <c r="E116" s="59">
        <v>96950</v>
      </c>
      <c r="F116" s="59" t="s">
        <v>977</v>
      </c>
      <c r="G116" s="59" t="s">
        <v>978</v>
      </c>
      <c r="H116" s="59">
        <v>645</v>
      </c>
      <c r="I116" s="59">
        <v>60217</v>
      </c>
      <c r="J116" s="59">
        <v>33443</v>
      </c>
      <c r="K116" s="59">
        <v>310937</v>
      </c>
      <c r="L116" s="59">
        <v>105244</v>
      </c>
      <c r="M116" s="59">
        <v>204064</v>
      </c>
      <c r="N116" s="59">
        <v>563746</v>
      </c>
      <c r="O116" s="124">
        <v>1457777</v>
      </c>
    </row>
    <row r="117" spans="1:15">
      <c r="A117" s="23" t="s">
        <v>125</v>
      </c>
      <c r="B117" s="59">
        <v>8000</v>
      </c>
      <c r="C117" s="59">
        <v>243884</v>
      </c>
      <c r="D117" s="59">
        <v>10096</v>
      </c>
      <c r="E117" s="59">
        <v>139521</v>
      </c>
      <c r="F117" s="59" t="s">
        <v>979</v>
      </c>
      <c r="G117" s="59" t="s">
        <v>980</v>
      </c>
      <c r="H117" s="59">
        <v>28</v>
      </c>
      <c r="I117" s="59">
        <v>4426</v>
      </c>
      <c r="J117" s="59">
        <v>49821</v>
      </c>
      <c r="K117" s="59">
        <v>329301</v>
      </c>
      <c r="L117" s="59">
        <v>95992</v>
      </c>
      <c r="M117" s="59">
        <v>464742</v>
      </c>
      <c r="N117" s="59">
        <v>594417</v>
      </c>
      <c r="O117" s="124">
        <v>1287766</v>
      </c>
    </row>
    <row r="118" spans="1:15">
      <c r="A118" s="23" t="s">
        <v>126</v>
      </c>
      <c r="B118" s="59">
        <v>17265</v>
      </c>
      <c r="C118" s="59">
        <v>385399</v>
      </c>
      <c r="D118" s="59">
        <v>54893</v>
      </c>
      <c r="E118" s="59">
        <v>390030</v>
      </c>
      <c r="F118" s="59">
        <v>16419</v>
      </c>
      <c r="G118" s="59">
        <v>26177</v>
      </c>
      <c r="H118" s="59">
        <v>4924</v>
      </c>
      <c r="I118" s="59">
        <v>408402</v>
      </c>
      <c r="J118" s="59">
        <v>142011</v>
      </c>
      <c r="K118" s="59">
        <v>1233754</v>
      </c>
      <c r="L118" s="59">
        <v>334461</v>
      </c>
      <c r="M118" s="59">
        <v>872521</v>
      </c>
      <c r="N118" s="59">
        <v>1841638</v>
      </c>
      <c r="O118" s="124">
        <v>5097464</v>
      </c>
    </row>
    <row r="119" spans="1:15">
      <c r="A119" s="23" t="s">
        <v>127</v>
      </c>
      <c r="B119" s="59">
        <v>19011</v>
      </c>
      <c r="C119" s="59">
        <v>700143</v>
      </c>
      <c r="D119" s="59">
        <v>57708</v>
      </c>
      <c r="E119" s="59">
        <v>421536</v>
      </c>
      <c r="F119" s="59">
        <v>32260</v>
      </c>
      <c r="G119" s="59">
        <v>46039</v>
      </c>
      <c r="H119" s="59">
        <v>4781</v>
      </c>
      <c r="I119" s="59">
        <v>356531</v>
      </c>
      <c r="J119" s="59">
        <v>135552</v>
      </c>
      <c r="K119" s="59">
        <v>1152112</v>
      </c>
      <c r="L119" s="59">
        <v>497547</v>
      </c>
      <c r="M119" s="59">
        <v>1779980</v>
      </c>
      <c r="N119" s="59">
        <v>2612853</v>
      </c>
      <c r="O119" s="124">
        <v>7942811</v>
      </c>
    </row>
    <row r="120" spans="1:15">
      <c r="A120" s="23" t="s">
        <v>128</v>
      </c>
      <c r="B120" s="59">
        <v>24578</v>
      </c>
      <c r="C120" s="59">
        <v>1150817</v>
      </c>
      <c r="D120" s="59">
        <v>78258</v>
      </c>
      <c r="E120" s="59">
        <v>1059825</v>
      </c>
      <c r="F120" s="59">
        <v>43429</v>
      </c>
      <c r="G120" s="59">
        <v>186422</v>
      </c>
      <c r="H120" s="59">
        <v>21746</v>
      </c>
      <c r="I120" s="59">
        <v>1626093</v>
      </c>
      <c r="J120" s="59">
        <v>275676</v>
      </c>
      <c r="K120" s="59">
        <v>3504396</v>
      </c>
      <c r="L120" s="59">
        <v>963920</v>
      </c>
      <c r="M120" s="59">
        <v>4625765</v>
      </c>
      <c r="N120" s="59">
        <v>4563862</v>
      </c>
      <c r="O120" s="124">
        <v>21030951</v>
      </c>
    </row>
    <row r="121" spans="1:15">
      <c r="A121" s="23" t="s">
        <v>907</v>
      </c>
      <c r="B121" s="59">
        <v>3980</v>
      </c>
      <c r="C121" s="59">
        <v>330353</v>
      </c>
      <c r="D121" s="59">
        <v>7938</v>
      </c>
      <c r="E121" s="59">
        <v>81359</v>
      </c>
      <c r="F121" s="59">
        <v>5177</v>
      </c>
      <c r="G121" s="59">
        <v>12072</v>
      </c>
      <c r="H121" s="59">
        <v>4931</v>
      </c>
      <c r="I121" s="59">
        <v>292938</v>
      </c>
      <c r="J121" s="59">
        <v>34169</v>
      </c>
      <c r="K121" s="59">
        <v>1033963</v>
      </c>
      <c r="L121" s="59">
        <v>165348</v>
      </c>
      <c r="M121" s="59">
        <v>1770888</v>
      </c>
      <c r="N121" s="59">
        <v>508297</v>
      </c>
      <c r="O121" s="124">
        <v>5739665</v>
      </c>
    </row>
    <row r="122" spans="1:15">
      <c r="A122" s="23" t="s">
        <v>908</v>
      </c>
      <c r="B122" s="59">
        <v>10924</v>
      </c>
      <c r="C122" s="59">
        <v>1065206</v>
      </c>
      <c r="D122" s="59">
        <v>13367</v>
      </c>
      <c r="E122" s="59">
        <v>454714</v>
      </c>
      <c r="F122" s="59">
        <v>8257</v>
      </c>
      <c r="G122" s="59">
        <v>18324</v>
      </c>
      <c r="H122" s="59">
        <v>11431</v>
      </c>
      <c r="I122" s="59">
        <v>954725</v>
      </c>
      <c r="J122" s="59">
        <v>54787</v>
      </c>
      <c r="K122" s="59">
        <v>3531949</v>
      </c>
      <c r="L122" s="59">
        <v>265823</v>
      </c>
      <c r="M122" s="59">
        <v>3790996</v>
      </c>
      <c r="N122" s="59">
        <v>778000</v>
      </c>
      <c r="O122" s="124">
        <v>13517123</v>
      </c>
    </row>
    <row r="123" spans="1:15">
      <c r="A123" s="23" t="s">
        <v>130</v>
      </c>
      <c r="B123" s="59">
        <v>4212</v>
      </c>
      <c r="C123" s="59">
        <v>788318</v>
      </c>
      <c r="D123" s="59">
        <v>7064</v>
      </c>
      <c r="E123" s="59">
        <v>209049</v>
      </c>
      <c r="F123" s="59">
        <v>1726</v>
      </c>
      <c r="G123" s="59">
        <v>4719</v>
      </c>
      <c r="H123" s="59">
        <v>5367</v>
      </c>
      <c r="I123" s="59">
        <v>464656</v>
      </c>
      <c r="J123" s="59">
        <v>15770</v>
      </c>
      <c r="K123" s="59">
        <v>2432787</v>
      </c>
      <c r="L123" s="59">
        <v>108663</v>
      </c>
      <c r="M123" s="59">
        <v>2795552</v>
      </c>
      <c r="N123" s="59">
        <v>276391</v>
      </c>
      <c r="O123" s="124">
        <v>7791343</v>
      </c>
    </row>
    <row r="124" spans="1:15">
      <c r="A124" s="23" t="s">
        <v>131</v>
      </c>
      <c r="B124" s="59">
        <v>1626</v>
      </c>
      <c r="C124" s="59">
        <v>502598</v>
      </c>
      <c r="D124" s="59">
        <v>3810</v>
      </c>
      <c r="E124" s="59">
        <v>77802</v>
      </c>
      <c r="F124" s="59">
        <v>450</v>
      </c>
      <c r="G124" s="59">
        <v>1040</v>
      </c>
      <c r="H124" s="59">
        <v>1441</v>
      </c>
      <c r="I124" s="59">
        <v>121130</v>
      </c>
      <c r="J124" s="59">
        <v>3988</v>
      </c>
      <c r="K124" s="59">
        <v>1321780</v>
      </c>
      <c r="L124" s="59">
        <v>30886</v>
      </c>
      <c r="M124" s="59">
        <v>1437034</v>
      </c>
      <c r="N124" s="59">
        <v>71827</v>
      </c>
      <c r="O124" s="124">
        <v>2824665</v>
      </c>
    </row>
    <row r="125" spans="1:15">
      <c r="A125" s="23" t="s">
        <v>132</v>
      </c>
      <c r="B125" s="59">
        <v>667</v>
      </c>
      <c r="C125" s="59">
        <v>233778</v>
      </c>
      <c r="D125" s="59">
        <v>2134</v>
      </c>
      <c r="E125" s="59">
        <v>69336</v>
      </c>
      <c r="F125" s="59">
        <v>84</v>
      </c>
      <c r="G125" s="59">
        <v>104</v>
      </c>
      <c r="H125" s="59">
        <v>627</v>
      </c>
      <c r="I125" s="59">
        <v>54544</v>
      </c>
      <c r="J125" s="59">
        <v>1659</v>
      </c>
      <c r="K125" s="59">
        <v>585798</v>
      </c>
      <c r="L125" s="59">
        <v>13712</v>
      </c>
      <c r="M125" s="59">
        <v>778601</v>
      </c>
      <c r="N125" s="59">
        <v>29990</v>
      </c>
      <c r="O125" s="124">
        <v>1523218</v>
      </c>
    </row>
    <row r="126" spans="1:15">
      <c r="A126" s="23" t="s">
        <v>133</v>
      </c>
      <c r="B126" s="59">
        <v>1243</v>
      </c>
      <c r="C126" s="59">
        <v>838074</v>
      </c>
      <c r="D126" s="59">
        <v>4352</v>
      </c>
      <c r="E126" s="59">
        <v>145388</v>
      </c>
      <c r="F126" s="59">
        <v>110</v>
      </c>
      <c r="G126" s="59">
        <v>263</v>
      </c>
      <c r="H126" s="59">
        <v>900</v>
      </c>
      <c r="I126" s="59">
        <v>78344</v>
      </c>
      <c r="J126" s="59">
        <v>2297</v>
      </c>
      <c r="K126" s="59">
        <v>1395205</v>
      </c>
      <c r="L126" s="59">
        <v>22744</v>
      </c>
      <c r="M126" s="59">
        <v>2048134</v>
      </c>
      <c r="N126" s="59">
        <v>43251</v>
      </c>
      <c r="O126" s="124">
        <v>2829167</v>
      </c>
    </row>
    <row r="127" spans="1:15">
      <c r="A127" s="23" t="s">
        <v>134</v>
      </c>
      <c r="B127" s="59" t="s">
        <v>981</v>
      </c>
      <c r="C127" s="59" t="s">
        <v>982</v>
      </c>
      <c r="D127" s="59">
        <v>1661</v>
      </c>
      <c r="E127" s="59">
        <v>129610</v>
      </c>
      <c r="F127" s="59">
        <v>46</v>
      </c>
      <c r="G127" s="59">
        <v>218</v>
      </c>
      <c r="H127" s="59">
        <v>238</v>
      </c>
      <c r="I127" s="59">
        <v>21004</v>
      </c>
      <c r="J127" s="59">
        <v>539</v>
      </c>
      <c r="K127" s="59">
        <v>834648</v>
      </c>
      <c r="L127" s="59">
        <v>6612</v>
      </c>
      <c r="M127" s="59">
        <v>953068</v>
      </c>
      <c r="N127" s="59">
        <v>11154</v>
      </c>
      <c r="O127" s="124">
        <v>1172742</v>
      </c>
    </row>
    <row r="128" spans="1:15">
      <c r="A128" s="23" t="s">
        <v>135</v>
      </c>
      <c r="B128" s="59" t="s">
        <v>103</v>
      </c>
      <c r="C128" s="59" t="s">
        <v>103</v>
      </c>
      <c r="D128" s="59">
        <v>1857</v>
      </c>
      <c r="E128" s="59">
        <v>702034</v>
      </c>
      <c r="F128" s="59">
        <v>17</v>
      </c>
      <c r="G128" s="59">
        <v>32</v>
      </c>
      <c r="H128" s="59">
        <v>149</v>
      </c>
      <c r="I128" s="59">
        <v>13005</v>
      </c>
      <c r="J128" s="59">
        <v>347</v>
      </c>
      <c r="K128" s="59">
        <v>2245934</v>
      </c>
      <c r="L128" s="59">
        <v>5183</v>
      </c>
      <c r="M128" s="59">
        <v>3347647</v>
      </c>
      <c r="N128" s="59">
        <v>7643</v>
      </c>
      <c r="O128" s="124">
        <v>2319101</v>
      </c>
    </row>
    <row r="129" spans="1:15">
      <c r="A129" s="20" t="s">
        <v>136</v>
      </c>
      <c r="B129" s="58">
        <v>110429</v>
      </c>
      <c r="C129" s="58">
        <v>7829818</v>
      </c>
      <c r="D129" s="58">
        <v>267594</v>
      </c>
      <c r="E129" s="58">
        <v>3764011</v>
      </c>
      <c r="F129" s="58">
        <v>132401</v>
      </c>
      <c r="G129" s="58">
        <v>312363</v>
      </c>
      <c r="H129" s="58">
        <v>57728</v>
      </c>
      <c r="I129" s="58">
        <v>4331719</v>
      </c>
      <c r="J129" s="58">
        <v>867640</v>
      </c>
      <c r="K129" s="58">
        <v>18786651</v>
      </c>
      <c r="L129" s="58">
        <v>2776330</v>
      </c>
      <c r="M129" s="58">
        <v>24393846</v>
      </c>
      <c r="N129" s="58">
        <v>12674651</v>
      </c>
      <c r="O129" s="123">
        <v>74679548</v>
      </c>
    </row>
    <row r="130" spans="1:15" ht="13.5" thickBot="1">
      <c r="A130" s="26" t="s">
        <v>137</v>
      </c>
      <c r="B130" s="60">
        <v>185547</v>
      </c>
      <c r="C130" s="60">
        <v>4182211</v>
      </c>
      <c r="D130" s="60">
        <v>60043</v>
      </c>
      <c r="E130" s="60">
        <v>1166775</v>
      </c>
      <c r="F130" s="60">
        <v>15410</v>
      </c>
      <c r="G130" s="60">
        <v>18681</v>
      </c>
      <c r="H130" s="60">
        <v>29259</v>
      </c>
      <c r="I130" s="60">
        <v>2135187</v>
      </c>
      <c r="J130" s="60">
        <v>161275</v>
      </c>
      <c r="K130" s="60">
        <v>3101935</v>
      </c>
      <c r="L130" s="60">
        <v>529278</v>
      </c>
      <c r="M130" s="60">
        <v>2250579</v>
      </c>
      <c r="N130" s="60">
        <v>2832497</v>
      </c>
      <c r="O130" s="147">
        <v>9152459</v>
      </c>
    </row>
    <row r="131" spans="1:15" ht="13.5" thickTop="1">
      <c r="A131" s="49"/>
      <c r="B131" s="671" t="s">
        <v>49</v>
      </c>
      <c r="C131" s="672"/>
      <c r="D131" s="672"/>
      <c r="E131" s="672"/>
      <c r="F131" s="672"/>
      <c r="G131" s="672"/>
      <c r="H131" s="672"/>
      <c r="I131" s="672"/>
      <c r="J131" s="672"/>
      <c r="K131" s="672"/>
      <c r="L131" s="672"/>
      <c r="M131" s="2"/>
    </row>
    <row r="132" spans="1:15">
      <c r="A132" s="54"/>
      <c r="B132" s="673" t="s">
        <v>6</v>
      </c>
      <c r="C132" s="676" t="s">
        <v>896</v>
      </c>
      <c r="D132" s="677"/>
      <c r="E132" s="682" t="s">
        <v>897</v>
      </c>
      <c r="F132" s="683"/>
      <c r="G132" s="683"/>
      <c r="H132" s="683"/>
      <c r="I132" s="683"/>
      <c r="J132" s="684"/>
      <c r="K132" s="148" t="s">
        <v>52</v>
      </c>
      <c r="L132" s="149"/>
      <c r="M132" s="2"/>
    </row>
    <row r="133" spans="1:15">
      <c r="A133" s="54"/>
      <c r="B133" s="674"/>
      <c r="C133" s="678"/>
      <c r="D133" s="679"/>
      <c r="E133" s="676" t="s">
        <v>6</v>
      </c>
      <c r="F133" s="677"/>
      <c r="G133" s="676" t="s">
        <v>898</v>
      </c>
      <c r="H133" s="677"/>
      <c r="I133" s="676" t="s">
        <v>899</v>
      </c>
      <c r="J133" s="677"/>
      <c r="K133" s="150"/>
      <c r="L133" s="151"/>
      <c r="M133" s="2"/>
    </row>
    <row r="134" spans="1:15">
      <c r="A134" s="108" t="s">
        <v>22</v>
      </c>
      <c r="B134" s="674"/>
      <c r="C134" s="680"/>
      <c r="D134" s="681"/>
      <c r="E134" s="680"/>
      <c r="F134" s="681"/>
      <c r="G134" s="680"/>
      <c r="H134" s="681"/>
      <c r="I134" s="680"/>
      <c r="J134" s="681"/>
      <c r="K134" s="150" t="s">
        <v>6</v>
      </c>
      <c r="L134" s="152"/>
      <c r="M134" s="2"/>
    </row>
    <row r="135" spans="1:15">
      <c r="A135" s="54"/>
      <c r="B135" s="674"/>
      <c r="C135" s="146" t="s">
        <v>2</v>
      </c>
      <c r="D135" s="146" t="s">
        <v>16</v>
      </c>
      <c r="E135" s="146" t="s">
        <v>2</v>
      </c>
      <c r="F135" s="146" t="s">
        <v>16</v>
      </c>
      <c r="G135" s="146" t="s">
        <v>2</v>
      </c>
      <c r="H135" s="146" t="s">
        <v>16</v>
      </c>
      <c r="I135" s="146" t="s">
        <v>2</v>
      </c>
      <c r="J135" s="146" t="s">
        <v>16</v>
      </c>
      <c r="K135" s="146" t="s">
        <v>2</v>
      </c>
      <c r="L135" s="146" t="s">
        <v>16</v>
      </c>
      <c r="M135" s="2"/>
    </row>
    <row r="136" spans="1:15">
      <c r="A136" s="16"/>
      <c r="B136" s="675"/>
      <c r="C136" s="139" t="s">
        <v>4</v>
      </c>
      <c r="D136" s="139"/>
      <c r="E136" s="139" t="s">
        <v>4</v>
      </c>
      <c r="F136" s="139"/>
      <c r="G136" s="139" t="s">
        <v>4</v>
      </c>
      <c r="H136" s="139"/>
      <c r="I136" s="139" t="s">
        <v>4</v>
      </c>
      <c r="J136" s="139"/>
      <c r="K136" s="139" t="s">
        <v>4</v>
      </c>
      <c r="L136" s="145"/>
      <c r="M136" s="2"/>
    </row>
    <row r="137" spans="1:15">
      <c r="A137" s="18"/>
      <c r="B137" s="122"/>
      <c r="C137" s="122"/>
      <c r="D137" s="122"/>
      <c r="E137" s="122"/>
      <c r="F137" s="122"/>
      <c r="G137" s="122"/>
      <c r="H137" s="122"/>
      <c r="I137" s="122"/>
      <c r="J137" s="122"/>
      <c r="K137" s="122"/>
      <c r="L137" s="122"/>
      <c r="M137" s="2"/>
    </row>
    <row r="138" spans="1:15">
      <c r="A138" s="20" t="s">
        <v>113</v>
      </c>
      <c r="B138" s="58">
        <v>1216667246</v>
      </c>
      <c r="C138" s="58">
        <v>132833</v>
      </c>
      <c r="D138" s="58">
        <v>321784</v>
      </c>
      <c r="E138" s="58">
        <v>10431416</v>
      </c>
      <c r="F138" s="58">
        <v>85336564</v>
      </c>
      <c r="G138" s="58">
        <v>10431416</v>
      </c>
      <c r="H138" s="58">
        <v>128122538</v>
      </c>
      <c r="I138" s="58">
        <v>10430419</v>
      </c>
      <c r="J138" s="58">
        <v>42785975</v>
      </c>
      <c r="K138" s="58">
        <v>46315562</v>
      </c>
      <c r="L138" s="123">
        <v>445096983</v>
      </c>
      <c r="M138" s="2"/>
    </row>
    <row r="139" spans="1:15">
      <c r="A139" s="23" t="s">
        <v>114</v>
      </c>
      <c r="B139" s="59">
        <v>6735403</v>
      </c>
      <c r="C139" s="59">
        <v>0</v>
      </c>
      <c r="D139" s="59">
        <v>0</v>
      </c>
      <c r="E139" s="59">
        <v>283218</v>
      </c>
      <c r="F139" s="59">
        <v>2715689</v>
      </c>
      <c r="G139" s="59">
        <v>283218</v>
      </c>
      <c r="H139" s="59">
        <v>2767929</v>
      </c>
      <c r="I139" s="59">
        <v>282221</v>
      </c>
      <c r="J139" s="59">
        <v>52240</v>
      </c>
      <c r="K139" s="59">
        <v>386103</v>
      </c>
      <c r="L139" s="124">
        <v>1264947</v>
      </c>
      <c r="M139" s="2"/>
    </row>
    <row r="140" spans="1:15">
      <c r="A140" s="23" t="s">
        <v>115</v>
      </c>
      <c r="B140" s="59">
        <v>9405036</v>
      </c>
      <c r="C140" s="59">
        <v>0</v>
      </c>
      <c r="D140" s="59">
        <v>0</v>
      </c>
      <c r="E140" s="59">
        <v>405548</v>
      </c>
      <c r="F140" s="59">
        <v>3506019</v>
      </c>
      <c r="G140" s="59">
        <v>405548</v>
      </c>
      <c r="H140" s="59">
        <v>3739384</v>
      </c>
      <c r="I140" s="59">
        <v>405548</v>
      </c>
      <c r="J140" s="59">
        <v>233365</v>
      </c>
      <c r="K140" s="59">
        <v>561064</v>
      </c>
      <c r="L140" s="124">
        <v>1903438</v>
      </c>
      <c r="M140" s="2"/>
    </row>
    <row r="141" spans="1:15">
      <c r="A141" s="23" t="s">
        <v>116</v>
      </c>
      <c r="B141" s="59">
        <v>14437754</v>
      </c>
      <c r="C141" s="59">
        <v>0</v>
      </c>
      <c r="D141" s="59">
        <v>0</v>
      </c>
      <c r="E141" s="59">
        <v>643339</v>
      </c>
      <c r="F141" s="59">
        <v>6043736</v>
      </c>
      <c r="G141" s="59">
        <v>643339</v>
      </c>
      <c r="H141" s="59">
        <v>6649790</v>
      </c>
      <c r="I141" s="59">
        <v>643339</v>
      </c>
      <c r="J141" s="59">
        <v>606054</v>
      </c>
      <c r="K141" s="59">
        <v>881559</v>
      </c>
      <c r="L141" s="124">
        <v>2653978</v>
      </c>
      <c r="M141" s="2"/>
    </row>
    <row r="142" spans="1:15">
      <c r="A142" s="23" t="s">
        <v>117</v>
      </c>
      <c r="B142" s="59">
        <v>16601520</v>
      </c>
      <c r="C142" s="59">
        <v>0</v>
      </c>
      <c r="D142" s="59">
        <v>0</v>
      </c>
      <c r="E142" s="59">
        <v>666005</v>
      </c>
      <c r="F142" s="59">
        <v>5225404</v>
      </c>
      <c r="G142" s="59">
        <v>666005</v>
      </c>
      <c r="H142" s="59">
        <v>6097078</v>
      </c>
      <c r="I142" s="59">
        <v>666005</v>
      </c>
      <c r="J142" s="59">
        <v>871675</v>
      </c>
      <c r="K142" s="59">
        <v>1115273</v>
      </c>
      <c r="L142" s="124">
        <v>3398659</v>
      </c>
      <c r="M142" s="2"/>
    </row>
    <row r="143" spans="1:15">
      <c r="A143" s="23" t="s">
        <v>118</v>
      </c>
      <c r="B143" s="59">
        <v>19248009</v>
      </c>
      <c r="C143" s="59">
        <v>0</v>
      </c>
      <c r="D143" s="59">
        <v>0</v>
      </c>
      <c r="E143" s="59">
        <v>653950</v>
      </c>
      <c r="F143" s="59">
        <v>4710476</v>
      </c>
      <c r="G143" s="59">
        <v>653950</v>
      </c>
      <c r="H143" s="59">
        <v>5815840</v>
      </c>
      <c r="I143" s="59">
        <v>653950</v>
      </c>
      <c r="J143" s="59">
        <v>1105364</v>
      </c>
      <c r="K143" s="59">
        <v>1240732</v>
      </c>
      <c r="L143" s="124">
        <v>4274384</v>
      </c>
      <c r="M143" s="2"/>
    </row>
    <row r="144" spans="1:15">
      <c r="A144" s="23" t="s">
        <v>119</v>
      </c>
      <c r="B144" s="59">
        <v>23712386</v>
      </c>
      <c r="C144" s="59">
        <v>0</v>
      </c>
      <c r="D144" s="59">
        <v>0</v>
      </c>
      <c r="E144" s="59">
        <v>672006</v>
      </c>
      <c r="F144" s="59">
        <v>5221510</v>
      </c>
      <c r="G144" s="59">
        <v>672006</v>
      </c>
      <c r="H144" s="59">
        <v>6607401</v>
      </c>
      <c r="I144" s="59">
        <v>672006</v>
      </c>
      <c r="J144" s="59">
        <v>1385891</v>
      </c>
      <c r="K144" s="59">
        <v>1506238</v>
      </c>
      <c r="L144" s="124">
        <v>5109024</v>
      </c>
      <c r="M144" s="2"/>
    </row>
    <row r="145" spans="1:13">
      <c r="A145" s="23" t="s">
        <v>120</v>
      </c>
      <c r="B145" s="59">
        <v>26183813</v>
      </c>
      <c r="C145" s="59">
        <v>0</v>
      </c>
      <c r="D145" s="59">
        <v>0</v>
      </c>
      <c r="E145" s="59">
        <v>655712</v>
      </c>
      <c r="F145" s="59">
        <v>4782795</v>
      </c>
      <c r="G145" s="59">
        <v>655712</v>
      </c>
      <c r="H145" s="59">
        <v>6378610</v>
      </c>
      <c r="I145" s="59">
        <v>655712</v>
      </c>
      <c r="J145" s="59">
        <v>1595815</v>
      </c>
      <c r="K145" s="59">
        <v>1669302</v>
      </c>
      <c r="L145" s="124">
        <v>5887568</v>
      </c>
      <c r="M145" s="2"/>
    </row>
    <row r="146" spans="1:13">
      <c r="A146" s="23" t="s">
        <v>121</v>
      </c>
      <c r="B146" s="59">
        <v>29603394</v>
      </c>
      <c r="C146" s="59">
        <v>0</v>
      </c>
      <c r="D146" s="59">
        <v>0</v>
      </c>
      <c r="E146" s="59">
        <v>612121</v>
      </c>
      <c r="F146" s="59">
        <v>4597489</v>
      </c>
      <c r="G146" s="59">
        <v>612121</v>
      </c>
      <c r="H146" s="59">
        <v>6315259</v>
      </c>
      <c r="I146" s="59">
        <v>612121</v>
      </c>
      <c r="J146" s="59">
        <v>1717770</v>
      </c>
      <c r="K146" s="59">
        <v>1840811</v>
      </c>
      <c r="L146" s="124">
        <v>7011359</v>
      </c>
    </row>
    <row r="147" spans="1:13">
      <c r="A147" s="23" t="s">
        <v>122</v>
      </c>
      <c r="B147" s="59">
        <v>31607601</v>
      </c>
      <c r="C147" s="59">
        <v>0</v>
      </c>
      <c r="D147" s="59">
        <v>0</v>
      </c>
      <c r="E147" s="59">
        <v>602389</v>
      </c>
      <c r="F147" s="59">
        <v>4193041</v>
      </c>
      <c r="G147" s="59">
        <v>602389</v>
      </c>
      <c r="H147" s="59">
        <v>6108912</v>
      </c>
      <c r="I147" s="59">
        <v>602389</v>
      </c>
      <c r="J147" s="59">
        <v>1915872</v>
      </c>
      <c r="K147" s="59">
        <v>1952649</v>
      </c>
      <c r="L147" s="124">
        <v>7988547</v>
      </c>
      <c r="M147" s="120"/>
    </row>
    <row r="148" spans="1:13">
      <c r="A148" s="23" t="s">
        <v>123</v>
      </c>
      <c r="B148" s="59">
        <v>33036198</v>
      </c>
      <c r="C148" s="59">
        <v>0</v>
      </c>
      <c r="D148" s="59">
        <v>0</v>
      </c>
      <c r="E148" s="59">
        <v>538079</v>
      </c>
      <c r="F148" s="59">
        <v>3886605</v>
      </c>
      <c r="G148" s="59">
        <v>538079</v>
      </c>
      <c r="H148" s="59">
        <v>5801735</v>
      </c>
      <c r="I148" s="59">
        <v>538079</v>
      </c>
      <c r="J148" s="59">
        <v>1915129</v>
      </c>
      <c r="K148" s="59">
        <v>1977897</v>
      </c>
      <c r="L148" s="124">
        <v>8740751</v>
      </c>
    </row>
    <row r="149" spans="1:13">
      <c r="A149" s="23" t="s">
        <v>124</v>
      </c>
      <c r="B149" s="59">
        <v>33383603</v>
      </c>
      <c r="C149" s="59">
        <v>0</v>
      </c>
      <c r="D149" s="59">
        <v>0</v>
      </c>
      <c r="E149" s="59">
        <v>541793</v>
      </c>
      <c r="F149" s="59">
        <v>3651524</v>
      </c>
      <c r="G149" s="59">
        <v>541793</v>
      </c>
      <c r="H149" s="59">
        <v>5779861</v>
      </c>
      <c r="I149" s="59">
        <v>541793</v>
      </c>
      <c r="J149" s="59">
        <v>2128337</v>
      </c>
      <c r="K149" s="59">
        <v>1941909</v>
      </c>
      <c r="L149" s="124">
        <v>9192047</v>
      </c>
    </row>
    <row r="150" spans="1:13">
      <c r="A150" s="23" t="s">
        <v>125</v>
      </c>
      <c r="B150" s="59">
        <v>33876830</v>
      </c>
      <c r="C150" s="59">
        <v>0</v>
      </c>
      <c r="D150" s="59">
        <v>0</v>
      </c>
      <c r="E150" s="59">
        <v>478554</v>
      </c>
      <c r="F150" s="59">
        <v>3347753</v>
      </c>
      <c r="G150" s="59">
        <v>478554</v>
      </c>
      <c r="H150" s="59">
        <v>5407628</v>
      </c>
      <c r="I150" s="59">
        <v>478554</v>
      </c>
      <c r="J150" s="59">
        <v>2059875</v>
      </c>
      <c r="K150" s="59">
        <v>1914821</v>
      </c>
      <c r="L150" s="124">
        <v>9645165</v>
      </c>
    </row>
    <row r="151" spans="1:13">
      <c r="A151" s="23" t="s">
        <v>126</v>
      </c>
      <c r="B151" s="59">
        <v>103580504</v>
      </c>
      <c r="C151" s="59">
        <v>0</v>
      </c>
      <c r="D151" s="59">
        <v>0</v>
      </c>
      <c r="E151" s="59">
        <v>1174915</v>
      </c>
      <c r="F151" s="59">
        <v>8957504</v>
      </c>
      <c r="G151" s="59">
        <v>1174915</v>
      </c>
      <c r="H151" s="59">
        <v>14864022</v>
      </c>
      <c r="I151" s="59">
        <v>1174915</v>
      </c>
      <c r="J151" s="59">
        <v>5906518</v>
      </c>
      <c r="K151" s="59">
        <v>5486130</v>
      </c>
      <c r="L151" s="124">
        <v>31312429</v>
      </c>
    </row>
    <row r="152" spans="1:13">
      <c r="A152" s="23" t="s">
        <v>127</v>
      </c>
      <c r="B152" s="59">
        <v>166375232</v>
      </c>
      <c r="C152" s="140">
        <v>5052</v>
      </c>
      <c r="D152" s="140">
        <v>385</v>
      </c>
      <c r="E152" s="59">
        <v>1340645</v>
      </c>
      <c r="F152" s="59">
        <v>10570133</v>
      </c>
      <c r="G152" s="59">
        <v>1340645</v>
      </c>
      <c r="H152" s="59">
        <v>19229473</v>
      </c>
      <c r="I152" s="59">
        <v>1340645</v>
      </c>
      <c r="J152" s="59">
        <v>8659340</v>
      </c>
      <c r="K152" s="59">
        <v>7865448</v>
      </c>
      <c r="L152" s="124">
        <v>55149730</v>
      </c>
    </row>
    <row r="153" spans="1:13">
      <c r="A153" s="23" t="s">
        <v>128</v>
      </c>
      <c r="B153" s="59">
        <v>329248558</v>
      </c>
      <c r="C153" s="59">
        <v>40809</v>
      </c>
      <c r="D153" s="59">
        <v>7166</v>
      </c>
      <c r="E153" s="59">
        <v>1048110</v>
      </c>
      <c r="F153" s="59">
        <v>10758701</v>
      </c>
      <c r="G153" s="59">
        <v>1048110</v>
      </c>
      <c r="H153" s="59">
        <v>20868716</v>
      </c>
      <c r="I153" s="59">
        <v>1048110</v>
      </c>
      <c r="J153" s="59">
        <v>10110015</v>
      </c>
      <c r="K153" s="59">
        <v>11858976</v>
      </c>
      <c r="L153" s="124">
        <v>128861214</v>
      </c>
    </row>
    <row r="154" spans="1:13">
      <c r="A154" s="23" t="s">
        <v>907</v>
      </c>
      <c r="B154" s="59">
        <v>59577768</v>
      </c>
      <c r="C154" s="59">
        <v>32595</v>
      </c>
      <c r="D154" s="59">
        <v>19150</v>
      </c>
      <c r="E154" s="59">
        <v>58304</v>
      </c>
      <c r="F154" s="59">
        <v>1215389</v>
      </c>
      <c r="G154" s="59">
        <v>58304</v>
      </c>
      <c r="H154" s="59">
        <v>2180408</v>
      </c>
      <c r="I154" s="59">
        <v>58304</v>
      </c>
      <c r="J154" s="59">
        <v>965019</v>
      </c>
      <c r="K154" s="59">
        <v>1449503</v>
      </c>
      <c r="L154" s="124">
        <v>26171148</v>
      </c>
    </row>
    <row r="155" spans="1:13">
      <c r="A155" s="23" t="s">
        <v>908</v>
      </c>
      <c r="B155" s="59">
        <v>104534351</v>
      </c>
      <c r="C155" s="59">
        <v>37041</v>
      </c>
      <c r="D155" s="59">
        <v>61131</v>
      </c>
      <c r="E155" s="59">
        <v>51224</v>
      </c>
      <c r="F155" s="59">
        <v>1527154</v>
      </c>
      <c r="G155" s="59">
        <v>51224</v>
      </c>
      <c r="H155" s="59">
        <v>2741082</v>
      </c>
      <c r="I155" s="59">
        <v>51224</v>
      </c>
      <c r="J155" s="59">
        <v>1213928</v>
      </c>
      <c r="K155" s="59">
        <v>1865622</v>
      </c>
      <c r="L155" s="124">
        <v>49222107</v>
      </c>
    </row>
    <row r="156" spans="1:13">
      <c r="A156" s="23" t="s">
        <v>130</v>
      </c>
      <c r="B156" s="59">
        <v>53584508</v>
      </c>
      <c r="C156" s="59">
        <v>12371</v>
      </c>
      <c r="D156" s="59">
        <v>61759</v>
      </c>
      <c r="E156" s="59">
        <v>4513</v>
      </c>
      <c r="F156" s="59">
        <v>305390</v>
      </c>
      <c r="G156" s="59">
        <v>4513</v>
      </c>
      <c r="H156" s="59">
        <v>529453</v>
      </c>
      <c r="I156" s="59">
        <v>4513</v>
      </c>
      <c r="J156" s="59">
        <v>224063</v>
      </c>
      <c r="K156" s="59">
        <v>527185</v>
      </c>
      <c r="L156" s="124">
        <v>27379509</v>
      </c>
    </row>
    <row r="157" spans="1:13">
      <c r="A157" s="23" t="s">
        <v>131</v>
      </c>
      <c r="B157" s="59">
        <v>20913652</v>
      </c>
      <c r="C157" s="59">
        <v>2052</v>
      </c>
      <c r="D157" s="59">
        <v>20744</v>
      </c>
      <c r="E157" s="59">
        <v>650</v>
      </c>
      <c r="F157" s="59">
        <v>62547</v>
      </c>
      <c r="G157" s="59">
        <v>650</v>
      </c>
      <c r="H157" s="59">
        <v>119461</v>
      </c>
      <c r="I157" s="59">
        <v>650</v>
      </c>
      <c r="J157" s="59">
        <v>56914</v>
      </c>
      <c r="K157" s="59">
        <v>123807</v>
      </c>
      <c r="L157" s="124">
        <v>11270917</v>
      </c>
    </row>
    <row r="158" spans="1:13">
      <c r="A158" s="23" t="s">
        <v>132</v>
      </c>
      <c r="B158" s="59">
        <v>12039070</v>
      </c>
      <c r="C158" s="59">
        <v>950</v>
      </c>
      <c r="D158" s="59">
        <v>13167</v>
      </c>
      <c r="E158" s="59">
        <v>187</v>
      </c>
      <c r="F158" s="59">
        <v>24304</v>
      </c>
      <c r="G158" s="59">
        <v>187</v>
      </c>
      <c r="H158" s="59">
        <v>48412</v>
      </c>
      <c r="I158" s="59">
        <v>187</v>
      </c>
      <c r="J158" s="59">
        <v>24109</v>
      </c>
      <c r="K158" s="59">
        <v>50614</v>
      </c>
      <c r="L158" s="124">
        <v>6479911</v>
      </c>
    </row>
    <row r="159" spans="1:13">
      <c r="A159" s="23" t="s">
        <v>133</v>
      </c>
      <c r="B159" s="59">
        <v>28545465</v>
      </c>
      <c r="C159" s="59">
        <v>1325</v>
      </c>
      <c r="D159" s="59">
        <v>31521</v>
      </c>
      <c r="E159" s="59">
        <v>141</v>
      </c>
      <c r="F159" s="59">
        <v>29886</v>
      </c>
      <c r="G159" s="59">
        <v>141</v>
      </c>
      <c r="H159" s="59">
        <v>59938</v>
      </c>
      <c r="I159" s="59">
        <v>141</v>
      </c>
      <c r="J159" s="59">
        <v>30052</v>
      </c>
      <c r="K159" s="59">
        <v>71548</v>
      </c>
      <c r="L159" s="124">
        <v>15263759</v>
      </c>
    </row>
    <row r="160" spans="1:13">
      <c r="A160" s="23" t="s">
        <v>134</v>
      </c>
      <c r="B160" s="59">
        <v>15424021</v>
      </c>
      <c r="C160" s="59">
        <v>392</v>
      </c>
      <c r="D160" s="59">
        <v>21154</v>
      </c>
      <c r="E160" s="153">
        <v>12</v>
      </c>
      <c r="F160" s="153">
        <v>3516</v>
      </c>
      <c r="G160" s="153">
        <v>12</v>
      </c>
      <c r="H160" s="153">
        <v>12147</v>
      </c>
      <c r="I160" s="153">
        <v>12</v>
      </c>
      <c r="J160" s="153">
        <v>8630</v>
      </c>
      <c r="K160" s="59">
        <v>17242</v>
      </c>
      <c r="L160" s="124">
        <v>7979487</v>
      </c>
    </row>
    <row r="161" spans="1:13">
      <c r="A161" s="23" t="s">
        <v>135</v>
      </c>
      <c r="B161" s="59">
        <v>45012571</v>
      </c>
      <c r="C161" s="59">
        <v>246</v>
      </c>
      <c r="D161" s="59">
        <v>85608</v>
      </c>
      <c r="E161" s="153">
        <v>0</v>
      </c>
      <c r="F161" s="153">
        <v>0</v>
      </c>
      <c r="G161" s="153">
        <v>0</v>
      </c>
      <c r="H161" s="153">
        <v>0</v>
      </c>
      <c r="I161" s="153">
        <v>0</v>
      </c>
      <c r="J161" s="153">
        <v>0</v>
      </c>
      <c r="K161" s="59">
        <v>11130</v>
      </c>
      <c r="L161" s="124">
        <v>18936905</v>
      </c>
    </row>
    <row r="162" spans="1:13">
      <c r="A162" s="20" t="s">
        <v>136</v>
      </c>
      <c r="B162" s="58">
        <v>1027346618</v>
      </c>
      <c r="C162" s="58">
        <v>131305</v>
      </c>
      <c r="D162" s="58">
        <v>317297</v>
      </c>
      <c r="E162" s="58">
        <v>6557699</v>
      </c>
      <c r="F162" s="58">
        <v>42528186</v>
      </c>
      <c r="G162" s="58">
        <v>6557699</v>
      </c>
      <c r="H162" s="58">
        <v>77198270</v>
      </c>
      <c r="I162" s="58">
        <v>6557699</v>
      </c>
      <c r="J162" s="58">
        <v>34670084</v>
      </c>
      <c r="K162" s="58">
        <v>38316615</v>
      </c>
      <c r="L162" s="123">
        <v>406094803</v>
      </c>
    </row>
    <row r="163" spans="1:13" ht="13.5" thickBot="1">
      <c r="A163" s="26" t="s">
        <v>137</v>
      </c>
      <c r="B163" s="60">
        <v>189320628</v>
      </c>
      <c r="C163" s="60">
        <v>1528</v>
      </c>
      <c r="D163" s="60">
        <v>4488</v>
      </c>
      <c r="E163" s="60">
        <v>3873717</v>
      </c>
      <c r="F163" s="60">
        <v>42808377</v>
      </c>
      <c r="G163" s="60">
        <v>3873717</v>
      </c>
      <c r="H163" s="60">
        <v>50924268</v>
      </c>
      <c r="I163" s="60">
        <v>3872719</v>
      </c>
      <c r="J163" s="60">
        <v>8115891</v>
      </c>
      <c r="K163" s="60">
        <v>7998947</v>
      </c>
      <c r="L163" s="141">
        <v>39002180</v>
      </c>
      <c r="M163" s="154"/>
    </row>
    <row r="164" spans="1:13" ht="13.5" thickTop="1">
      <c r="A164" s="61"/>
      <c r="B164" s="62" t="s">
        <v>649</v>
      </c>
      <c r="C164" s="63"/>
      <c r="D164" s="63"/>
      <c r="E164" s="63"/>
      <c r="F164" s="63"/>
      <c r="G164" s="63"/>
      <c r="H164" s="63"/>
      <c r="I164" s="63"/>
      <c r="J164" s="63"/>
      <c r="K164" s="63"/>
      <c r="L164" s="63"/>
      <c r="M164" s="63"/>
    </row>
    <row r="165" spans="1:13">
      <c r="A165" s="64"/>
      <c r="B165" s="65" t="s">
        <v>59</v>
      </c>
      <c r="C165" s="66"/>
      <c r="D165" s="66"/>
      <c r="E165" s="66"/>
      <c r="F165" s="66"/>
      <c r="G165" s="66"/>
      <c r="H165" s="66"/>
      <c r="I165" s="66"/>
      <c r="J165" s="65"/>
      <c r="K165" s="66"/>
      <c r="L165" s="65"/>
      <c r="M165" s="66"/>
    </row>
    <row r="166" spans="1:13">
      <c r="A166" s="44" t="s">
        <v>11</v>
      </c>
      <c r="B166" s="67" t="s">
        <v>644</v>
      </c>
      <c r="C166" s="68"/>
      <c r="D166" s="68"/>
      <c r="E166" s="68"/>
      <c r="F166" s="68"/>
      <c r="G166" s="69"/>
      <c r="H166" s="70" t="s">
        <v>62</v>
      </c>
      <c r="I166" s="66"/>
      <c r="J166" s="656" t="s">
        <v>900</v>
      </c>
      <c r="K166" s="657"/>
      <c r="L166" s="70" t="s">
        <v>63</v>
      </c>
      <c r="M166" s="66"/>
    </row>
    <row r="167" spans="1:13">
      <c r="A167" s="12" t="s">
        <v>5</v>
      </c>
      <c r="B167" s="71" t="s">
        <v>6</v>
      </c>
      <c r="C167" s="72"/>
      <c r="D167" s="651" t="s">
        <v>616</v>
      </c>
      <c r="E167" s="652"/>
      <c r="F167" s="71" t="s">
        <v>645</v>
      </c>
      <c r="G167" s="72"/>
      <c r="H167" s="71" t="s">
        <v>67</v>
      </c>
      <c r="I167" s="72"/>
      <c r="J167" s="658"/>
      <c r="K167" s="659"/>
      <c r="L167" s="25" t="s">
        <v>67</v>
      </c>
      <c r="M167" s="73"/>
    </row>
    <row r="168" spans="1:13">
      <c r="A168" s="64"/>
      <c r="B168" s="14" t="s">
        <v>2</v>
      </c>
      <c r="C168" s="14" t="s">
        <v>16</v>
      </c>
      <c r="D168" s="14" t="s">
        <v>2</v>
      </c>
      <c r="E168" s="14" t="s">
        <v>16</v>
      </c>
      <c r="F168" s="14" t="s">
        <v>2</v>
      </c>
      <c r="G168" s="14" t="s">
        <v>16</v>
      </c>
      <c r="H168" s="14" t="s">
        <v>2</v>
      </c>
      <c r="I168" s="14" t="s">
        <v>16</v>
      </c>
      <c r="J168" s="14" t="s">
        <v>2</v>
      </c>
      <c r="K168" s="14" t="s">
        <v>16</v>
      </c>
      <c r="L168" s="14" t="s">
        <v>2</v>
      </c>
      <c r="M168" s="14" t="s">
        <v>16</v>
      </c>
    </row>
    <row r="169" spans="1:13">
      <c r="A169" s="74"/>
      <c r="B169" s="17" t="s">
        <v>4</v>
      </c>
      <c r="C169" s="17"/>
      <c r="D169" s="17" t="s">
        <v>4</v>
      </c>
      <c r="E169" s="17"/>
      <c r="F169" s="17" t="s">
        <v>4</v>
      </c>
      <c r="G169" s="17"/>
      <c r="H169" s="17" t="s">
        <v>4</v>
      </c>
      <c r="I169" s="17"/>
      <c r="J169" s="17" t="s">
        <v>4</v>
      </c>
      <c r="K169" s="17"/>
      <c r="L169" s="17" t="s">
        <v>4</v>
      </c>
      <c r="M169" s="17"/>
    </row>
    <row r="170" spans="1:13">
      <c r="A170" s="18"/>
      <c r="B170" s="19"/>
      <c r="C170" s="19"/>
      <c r="D170" s="19"/>
      <c r="E170" s="19"/>
      <c r="F170" s="19"/>
      <c r="G170" s="19"/>
      <c r="H170" s="19"/>
      <c r="I170" s="19"/>
      <c r="J170" s="19"/>
      <c r="K170" s="19"/>
      <c r="L170" s="19"/>
      <c r="M170" s="19"/>
    </row>
    <row r="171" spans="1:13">
      <c r="A171" s="20" t="s">
        <v>113</v>
      </c>
      <c r="B171" s="21">
        <v>44868999</v>
      </c>
      <c r="C171" s="21">
        <v>262697597</v>
      </c>
      <c r="D171" s="21">
        <v>33473437</v>
      </c>
      <c r="E171" s="21">
        <v>246234424</v>
      </c>
      <c r="F171" s="21">
        <v>11395561</v>
      </c>
      <c r="G171" s="21">
        <v>16463173</v>
      </c>
      <c r="H171" s="21">
        <v>40982684</v>
      </c>
      <c r="I171" s="21">
        <v>172201075</v>
      </c>
      <c r="J171" s="21">
        <v>308717</v>
      </c>
      <c r="K171" s="21">
        <v>416726</v>
      </c>
      <c r="L171" s="21">
        <v>17191317</v>
      </c>
      <c r="M171" s="22">
        <v>6806167</v>
      </c>
    </row>
    <row r="172" spans="1:13">
      <c r="A172" s="23" t="s">
        <v>114</v>
      </c>
      <c r="B172" s="24">
        <v>318288</v>
      </c>
      <c r="C172" s="24">
        <v>249047</v>
      </c>
      <c r="D172" s="24">
        <v>95508</v>
      </c>
      <c r="E172" s="24">
        <v>141914</v>
      </c>
      <c r="F172" s="24">
        <v>222780</v>
      </c>
      <c r="G172" s="24">
        <v>107133</v>
      </c>
      <c r="H172" s="24">
        <v>302068</v>
      </c>
      <c r="I172" s="24">
        <v>985891</v>
      </c>
      <c r="J172" s="48">
        <v>1995</v>
      </c>
      <c r="K172" s="48">
        <v>60</v>
      </c>
      <c r="L172" s="24">
        <v>92734</v>
      </c>
      <c r="M172" s="25">
        <v>23332</v>
      </c>
    </row>
    <row r="173" spans="1:13">
      <c r="A173" s="23" t="s">
        <v>115</v>
      </c>
      <c r="B173" s="24">
        <v>489184</v>
      </c>
      <c r="C173" s="24">
        <v>368150</v>
      </c>
      <c r="D173" s="24">
        <v>135722</v>
      </c>
      <c r="E173" s="24">
        <v>175359</v>
      </c>
      <c r="F173" s="24">
        <v>353462</v>
      </c>
      <c r="G173" s="24">
        <v>192791</v>
      </c>
      <c r="H173" s="24">
        <v>443655</v>
      </c>
      <c r="I173" s="24">
        <v>1471116</v>
      </c>
      <c r="J173" s="48">
        <v>998</v>
      </c>
      <c r="K173" s="48">
        <v>1012</v>
      </c>
      <c r="L173" s="24">
        <v>151410</v>
      </c>
      <c r="M173" s="25">
        <v>40897</v>
      </c>
    </row>
    <row r="174" spans="1:13">
      <c r="A174" s="23" t="s">
        <v>116</v>
      </c>
      <c r="B174" s="24">
        <v>801989</v>
      </c>
      <c r="C174" s="24">
        <v>577821</v>
      </c>
      <c r="D174" s="24">
        <v>255160</v>
      </c>
      <c r="E174" s="24">
        <v>267237</v>
      </c>
      <c r="F174" s="24">
        <v>546829</v>
      </c>
      <c r="G174" s="24">
        <v>310584</v>
      </c>
      <c r="H174" s="24">
        <v>693177</v>
      </c>
      <c r="I174" s="24">
        <v>1949961</v>
      </c>
      <c r="J174" s="48">
        <v>3994</v>
      </c>
      <c r="K174" s="48">
        <v>6087</v>
      </c>
      <c r="L174" s="24">
        <v>225543</v>
      </c>
      <c r="M174" s="25">
        <v>83725</v>
      </c>
    </row>
    <row r="175" spans="1:13">
      <c r="A175" s="23" t="s">
        <v>117</v>
      </c>
      <c r="B175" s="24">
        <v>1033726</v>
      </c>
      <c r="C175" s="24">
        <v>811516</v>
      </c>
      <c r="D175" s="24">
        <v>425355</v>
      </c>
      <c r="E175" s="24">
        <v>413402</v>
      </c>
      <c r="F175" s="24">
        <v>608370</v>
      </c>
      <c r="G175" s="24">
        <v>398114</v>
      </c>
      <c r="H175" s="24">
        <v>879981</v>
      </c>
      <c r="I175" s="24">
        <v>2377174</v>
      </c>
      <c r="J175" s="48">
        <v>3229</v>
      </c>
      <c r="K175" s="48">
        <v>1057</v>
      </c>
      <c r="L175" s="24">
        <v>336207</v>
      </c>
      <c r="M175" s="25">
        <v>122508</v>
      </c>
    </row>
    <row r="176" spans="1:13">
      <c r="A176" s="23" t="s">
        <v>118</v>
      </c>
      <c r="B176" s="24">
        <v>1156112</v>
      </c>
      <c r="C176" s="24">
        <v>1142723</v>
      </c>
      <c r="D176" s="24">
        <v>557453</v>
      </c>
      <c r="E176" s="24">
        <v>612293</v>
      </c>
      <c r="F176" s="24">
        <v>598659</v>
      </c>
      <c r="G176" s="24">
        <v>530430</v>
      </c>
      <c r="H176" s="24">
        <v>991631</v>
      </c>
      <c r="I176" s="24">
        <v>2932645</v>
      </c>
      <c r="J176" s="48">
        <v>6146</v>
      </c>
      <c r="K176" s="48">
        <v>5615</v>
      </c>
      <c r="L176" s="24">
        <v>439776</v>
      </c>
      <c r="M176" s="25">
        <v>156874</v>
      </c>
    </row>
    <row r="177" spans="1:15">
      <c r="A177" s="23" t="s">
        <v>119</v>
      </c>
      <c r="B177" s="24">
        <v>1410910</v>
      </c>
      <c r="C177" s="24">
        <v>1655942</v>
      </c>
      <c r="D177" s="24">
        <v>792047</v>
      </c>
      <c r="E177" s="24">
        <v>1129148</v>
      </c>
      <c r="F177" s="24">
        <v>618863</v>
      </c>
      <c r="G177" s="24">
        <v>526794</v>
      </c>
      <c r="H177" s="24">
        <v>1162108</v>
      </c>
      <c r="I177" s="24">
        <v>3195088</v>
      </c>
      <c r="J177" s="24">
        <v>8137</v>
      </c>
      <c r="K177" s="24">
        <v>8973</v>
      </c>
      <c r="L177" s="24">
        <v>534001</v>
      </c>
      <c r="M177" s="25">
        <v>163560</v>
      </c>
    </row>
    <row r="178" spans="1:15">
      <c r="A178" s="23" t="s">
        <v>120</v>
      </c>
      <c r="B178" s="24">
        <v>1602710</v>
      </c>
      <c r="C178" s="24">
        <v>2021081</v>
      </c>
      <c r="D178" s="24">
        <v>989539</v>
      </c>
      <c r="E178" s="24">
        <v>1455105</v>
      </c>
      <c r="F178" s="24">
        <v>613171</v>
      </c>
      <c r="G178" s="24">
        <v>565976</v>
      </c>
      <c r="H178" s="24">
        <v>1340982</v>
      </c>
      <c r="I178" s="24">
        <v>3609003</v>
      </c>
      <c r="J178" s="24">
        <v>13000</v>
      </c>
      <c r="K178" s="24">
        <v>11496</v>
      </c>
      <c r="L178" s="24">
        <v>573650</v>
      </c>
      <c r="M178" s="25">
        <v>173963</v>
      </c>
    </row>
    <row r="179" spans="1:15">
      <c r="A179" s="23" t="s">
        <v>121</v>
      </c>
      <c r="B179" s="24">
        <v>1752432</v>
      </c>
      <c r="C179" s="24">
        <v>2658890</v>
      </c>
      <c r="D179" s="24">
        <v>1207920</v>
      </c>
      <c r="E179" s="24">
        <v>2076782</v>
      </c>
      <c r="F179" s="24">
        <v>544512</v>
      </c>
      <c r="G179" s="24">
        <v>582108</v>
      </c>
      <c r="H179" s="24">
        <v>1511064</v>
      </c>
      <c r="I179" s="24">
        <v>4109547</v>
      </c>
      <c r="J179" s="24">
        <v>9177</v>
      </c>
      <c r="K179" s="24">
        <v>11452</v>
      </c>
      <c r="L179" s="24">
        <v>622821</v>
      </c>
      <c r="M179" s="25">
        <v>187247</v>
      </c>
      <c r="O179" s="75"/>
    </row>
    <row r="180" spans="1:15">
      <c r="A180" s="23" t="s">
        <v>122</v>
      </c>
      <c r="B180" s="24">
        <v>1880604</v>
      </c>
      <c r="C180" s="24">
        <v>3253407</v>
      </c>
      <c r="D180" s="24">
        <v>1312847</v>
      </c>
      <c r="E180" s="24">
        <v>2636539</v>
      </c>
      <c r="F180" s="24">
        <v>567757</v>
      </c>
      <c r="G180" s="24">
        <v>616867</v>
      </c>
      <c r="H180" s="24">
        <v>1627885</v>
      </c>
      <c r="I180" s="24">
        <v>4424868</v>
      </c>
      <c r="J180" s="24">
        <v>18986</v>
      </c>
      <c r="K180" s="24">
        <v>25585</v>
      </c>
      <c r="L180" s="24">
        <v>723773</v>
      </c>
      <c r="M180" s="25">
        <v>208593</v>
      </c>
    </row>
    <row r="181" spans="1:15">
      <c r="A181" s="23" t="s">
        <v>123</v>
      </c>
      <c r="B181" s="24">
        <v>1923509</v>
      </c>
      <c r="C181" s="24">
        <v>3711025</v>
      </c>
      <c r="D181" s="24">
        <v>1388063</v>
      </c>
      <c r="E181" s="24">
        <v>3091180</v>
      </c>
      <c r="F181" s="24">
        <v>535446</v>
      </c>
      <c r="G181" s="24">
        <v>619845</v>
      </c>
      <c r="H181" s="24">
        <v>1653214</v>
      </c>
      <c r="I181" s="24">
        <v>4695508</v>
      </c>
      <c r="J181" s="24">
        <v>14284</v>
      </c>
      <c r="K181" s="24">
        <v>17196</v>
      </c>
      <c r="L181" s="24">
        <v>739095</v>
      </c>
      <c r="M181" s="25">
        <v>247238</v>
      </c>
    </row>
    <row r="182" spans="1:15">
      <c r="A182" s="23" t="s">
        <v>124</v>
      </c>
      <c r="B182" s="24">
        <v>1879702</v>
      </c>
      <c r="C182" s="24">
        <v>4040795</v>
      </c>
      <c r="D182" s="24">
        <v>1397024</v>
      </c>
      <c r="E182" s="24">
        <v>3442149</v>
      </c>
      <c r="F182" s="24">
        <v>482679</v>
      </c>
      <c r="G182" s="24">
        <v>598646</v>
      </c>
      <c r="H182" s="24">
        <v>1663415</v>
      </c>
      <c r="I182" s="24">
        <v>4846805</v>
      </c>
      <c r="J182" s="24">
        <v>15503</v>
      </c>
      <c r="K182" s="24">
        <v>16505</v>
      </c>
      <c r="L182" s="24">
        <v>715762</v>
      </c>
      <c r="M182" s="25">
        <v>214079</v>
      </c>
    </row>
    <row r="183" spans="1:15">
      <c r="A183" s="23" t="s">
        <v>125</v>
      </c>
      <c r="B183" s="24">
        <v>1861097</v>
      </c>
      <c r="C183" s="24">
        <v>4383873</v>
      </c>
      <c r="D183" s="24">
        <v>1418069</v>
      </c>
      <c r="E183" s="24">
        <v>3828028</v>
      </c>
      <c r="F183" s="24">
        <v>443028</v>
      </c>
      <c r="G183" s="24">
        <v>555846</v>
      </c>
      <c r="H183" s="24">
        <v>1683349</v>
      </c>
      <c r="I183" s="24">
        <v>4922189</v>
      </c>
      <c r="J183" s="24">
        <v>9332</v>
      </c>
      <c r="K183" s="24">
        <v>9674</v>
      </c>
      <c r="L183" s="24">
        <v>719033</v>
      </c>
      <c r="M183" s="25">
        <v>231199</v>
      </c>
    </row>
    <row r="184" spans="1:15">
      <c r="A184" s="23" t="s">
        <v>126</v>
      </c>
      <c r="B184" s="24">
        <v>5351407</v>
      </c>
      <c r="C184" s="24">
        <v>14980907</v>
      </c>
      <c r="D184" s="24">
        <v>4149071</v>
      </c>
      <c r="E184" s="24">
        <v>13267386</v>
      </c>
      <c r="F184" s="24">
        <v>1202336</v>
      </c>
      <c r="G184" s="24">
        <v>1713521</v>
      </c>
      <c r="H184" s="24">
        <v>4859836</v>
      </c>
      <c r="I184" s="24">
        <v>15343788</v>
      </c>
      <c r="J184" s="24">
        <v>41143</v>
      </c>
      <c r="K184" s="24">
        <v>44643</v>
      </c>
      <c r="L184" s="24">
        <v>2133009</v>
      </c>
      <c r="M184" s="25">
        <v>731150</v>
      </c>
    </row>
    <row r="185" spans="1:15">
      <c r="A185" s="23" t="s">
        <v>127</v>
      </c>
      <c r="B185" s="24">
        <v>7676057</v>
      </c>
      <c r="C185" s="24">
        <v>28321696</v>
      </c>
      <c r="D185" s="24">
        <v>6202959</v>
      </c>
      <c r="E185" s="24">
        <v>25855615</v>
      </c>
      <c r="F185" s="24">
        <v>1473098</v>
      </c>
      <c r="G185" s="24">
        <v>2466080</v>
      </c>
      <c r="H185" s="24">
        <v>7184982</v>
      </c>
      <c r="I185" s="24">
        <v>25133462</v>
      </c>
      <c r="J185" s="24">
        <v>62899</v>
      </c>
      <c r="K185" s="24">
        <v>97693</v>
      </c>
      <c r="L185" s="24">
        <v>3113646</v>
      </c>
      <c r="M185" s="25">
        <v>1197389</v>
      </c>
    </row>
    <row r="186" spans="1:15">
      <c r="A186" s="23" t="s">
        <v>128</v>
      </c>
      <c r="B186" s="24">
        <v>11657840</v>
      </c>
      <c r="C186" s="24">
        <v>72689758</v>
      </c>
      <c r="D186" s="24">
        <v>9740834</v>
      </c>
      <c r="E186" s="24">
        <v>68597226</v>
      </c>
      <c r="F186" s="24">
        <v>1917006</v>
      </c>
      <c r="G186" s="24">
        <v>4092531</v>
      </c>
      <c r="H186" s="24">
        <v>11117715</v>
      </c>
      <c r="I186" s="24">
        <v>53022710</v>
      </c>
      <c r="J186" s="24">
        <v>91072</v>
      </c>
      <c r="K186" s="24">
        <v>147583</v>
      </c>
      <c r="L186" s="24">
        <v>4810508</v>
      </c>
      <c r="M186" s="25">
        <v>2220443</v>
      </c>
    </row>
    <row r="187" spans="1:15">
      <c r="A187" s="23" t="s">
        <v>907</v>
      </c>
      <c r="B187" s="24">
        <v>1432004</v>
      </c>
      <c r="C187" s="24">
        <v>16237568</v>
      </c>
      <c r="D187" s="24">
        <v>1202600</v>
      </c>
      <c r="E187" s="24">
        <v>15508155</v>
      </c>
      <c r="F187" s="24">
        <v>229403</v>
      </c>
      <c r="G187" s="24">
        <v>729412</v>
      </c>
      <c r="H187" s="24">
        <v>1358788</v>
      </c>
      <c r="I187" s="24">
        <v>9508909</v>
      </c>
      <c r="J187" s="24">
        <v>8334</v>
      </c>
      <c r="K187" s="24">
        <v>11141</v>
      </c>
      <c r="L187" s="24">
        <v>504154</v>
      </c>
      <c r="M187" s="25">
        <v>268666</v>
      </c>
    </row>
    <row r="188" spans="1:15">
      <c r="A188" s="23" t="s">
        <v>908</v>
      </c>
      <c r="B188" s="24">
        <v>1846648</v>
      </c>
      <c r="C188" s="24">
        <v>32666795</v>
      </c>
      <c r="D188" s="24">
        <v>1540345</v>
      </c>
      <c r="E188" s="24">
        <v>31635799</v>
      </c>
      <c r="F188" s="24">
        <v>306303</v>
      </c>
      <c r="G188" s="24">
        <v>1030996</v>
      </c>
      <c r="H188" s="24">
        <v>1750652</v>
      </c>
      <c r="I188" s="24">
        <v>15897793</v>
      </c>
      <c r="J188" s="48">
        <v>489</v>
      </c>
      <c r="K188" s="48">
        <v>954</v>
      </c>
      <c r="L188" s="24">
        <v>565387</v>
      </c>
      <c r="M188" s="25">
        <v>347744</v>
      </c>
    </row>
    <row r="189" spans="1:15">
      <c r="A189" s="23" t="s">
        <v>130</v>
      </c>
      <c r="B189" s="24">
        <v>522809</v>
      </c>
      <c r="C189" s="24">
        <v>20238361</v>
      </c>
      <c r="D189" s="24">
        <v>434806</v>
      </c>
      <c r="E189" s="24">
        <v>19865840</v>
      </c>
      <c r="F189" s="24">
        <v>88002</v>
      </c>
      <c r="G189" s="24">
        <v>372521</v>
      </c>
      <c r="H189" s="24">
        <v>498208</v>
      </c>
      <c r="I189" s="24">
        <v>6892997</v>
      </c>
      <c r="J189" s="24">
        <v>0</v>
      </c>
      <c r="K189" s="24">
        <v>0</v>
      </c>
      <c r="L189" s="24">
        <v>135105</v>
      </c>
      <c r="M189" s="25">
        <v>112632</v>
      </c>
    </row>
    <row r="190" spans="1:15">
      <c r="A190" s="23" t="s">
        <v>131</v>
      </c>
      <c r="B190" s="24">
        <v>122639</v>
      </c>
      <c r="C190" s="24">
        <v>8956558</v>
      </c>
      <c r="D190" s="24">
        <v>101790</v>
      </c>
      <c r="E190" s="24">
        <v>8834719</v>
      </c>
      <c r="F190" s="24">
        <v>20848</v>
      </c>
      <c r="G190" s="24">
        <v>121840</v>
      </c>
      <c r="H190" s="24">
        <v>117432</v>
      </c>
      <c r="I190" s="24">
        <v>2204673</v>
      </c>
      <c r="J190" s="24">
        <v>0</v>
      </c>
      <c r="K190" s="24">
        <v>0</v>
      </c>
      <c r="L190" s="24">
        <v>26051</v>
      </c>
      <c r="M190" s="25">
        <v>31019</v>
      </c>
    </row>
    <row r="191" spans="1:15">
      <c r="A191" s="23" t="s">
        <v>132</v>
      </c>
      <c r="B191" s="24">
        <v>50238</v>
      </c>
      <c r="C191" s="24">
        <v>5355372</v>
      </c>
      <c r="D191" s="24">
        <v>42265</v>
      </c>
      <c r="E191" s="24">
        <v>5285288</v>
      </c>
      <c r="F191" s="24">
        <v>7973</v>
      </c>
      <c r="G191" s="24">
        <v>70085</v>
      </c>
      <c r="H191" s="24">
        <v>47741</v>
      </c>
      <c r="I191" s="24">
        <v>1081723</v>
      </c>
      <c r="J191" s="24">
        <v>0</v>
      </c>
      <c r="K191" s="24">
        <v>0</v>
      </c>
      <c r="L191" s="24">
        <v>10141</v>
      </c>
      <c r="M191" s="25">
        <v>10913</v>
      </c>
    </row>
    <row r="192" spans="1:15">
      <c r="A192" s="23" t="s">
        <v>133</v>
      </c>
      <c r="B192" s="24">
        <v>70920</v>
      </c>
      <c r="C192" s="24">
        <v>13148867</v>
      </c>
      <c r="D192" s="24">
        <v>59717</v>
      </c>
      <c r="E192" s="24">
        <v>13031647</v>
      </c>
      <c r="F192" s="24">
        <v>11203</v>
      </c>
      <c r="G192" s="24">
        <v>117220</v>
      </c>
      <c r="H192" s="24">
        <v>67775</v>
      </c>
      <c r="I192" s="24">
        <v>2024347</v>
      </c>
      <c r="J192" s="24">
        <v>0</v>
      </c>
      <c r="K192" s="24">
        <v>0</v>
      </c>
      <c r="L192" s="24">
        <v>13796</v>
      </c>
      <c r="M192" s="25">
        <v>17476</v>
      </c>
    </row>
    <row r="193" spans="1:13">
      <c r="A193" s="23" t="s">
        <v>134</v>
      </c>
      <c r="B193" s="24">
        <v>17125</v>
      </c>
      <c r="C193" s="24">
        <v>7212075</v>
      </c>
      <c r="D193" s="24">
        <v>14765</v>
      </c>
      <c r="E193" s="24">
        <v>7162819</v>
      </c>
      <c r="F193" s="24">
        <v>2360</v>
      </c>
      <c r="G193" s="24">
        <v>49256</v>
      </c>
      <c r="H193" s="24">
        <v>16359</v>
      </c>
      <c r="I193" s="24">
        <v>735501</v>
      </c>
      <c r="J193" s="24">
        <v>0</v>
      </c>
      <c r="K193" s="24">
        <v>0</v>
      </c>
      <c r="L193" s="24">
        <v>3350</v>
      </c>
      <c r="M193" s="25">
        <v>6503</v>
      </c>
    </row>
    <row r="194" spans="1:13">
      <c r="A194" s="23" t="s">
        <v>135</v>
      </c>
      <c r="B194" s="24">
        <v>11049</v>
      </c>
      <c r="C194" s="24">
        <v>18015371</v>
      </c>
      <c r="D194" s="24">
        <v>9578</v>
      </c>
      <c r="E194" s="24">
        <v>17920794</v>
      </c>
      <c r="F194" s="24">
        <v>1471</v>
      </c>
      <c r="G194" s="24">
        <v>94576</v>
      </c>
      <c r="H194" s="24">
        <v>10666</v>
      </c>
      <c r="I194" s="24">
        <v>835377</v>
      </c>
      <c r="J194" s="24">
        <v>0</v>
      </c>
      <c r="K194" s="24">
        <v>0</v>
      </c>
      <c r="L194" s="24">
        <v>2364</v>
      </c>
      <c r="M194" s="25">
        <v>9017</v>
      </c>
    </row>
    <row r="195" spans="1:13">
      <c r="A195" s="20" t="s">
        <v>136</v>
      </c>
      <c r="B195" s="21">
        <v>37387317</v>
      </c>
      <c r="C195" s="21">
        <v>249967065</v>
      </c>
      <c r="D195" s="21">
        <v>29496122</v>
      </c>
      <c r="E195" s="21">
        <v>236884350</v>
      </c>
      <c r="F195" s="21">
        <v>7891195</v>
      </c>
      <c r="G195" s="21">
        <v>13082714</v>
      </c>
      <c r="H195" s="21">
        <v>34242645</v>
      </c>
      <c r="I195" s="21">
        <v>147537478</v>
      </c>
      <c r="J195" s="21">
        <v>254616</v>
      </c>
      <c r="K195" s="21">
        <v>338170</v>
      </c>
      <c r="L195" s="21">
        <v>14453292</v>
      </c>
      <c r="M195" s="22">
        <v>5686230</v>
      </c>
    </row>
    <row r="196" spans="1:13" ht="13.5" thickBot="1">
      <c r="A196" s="26" t="s">
        <v>137</v>
      </c>
      <c r="B196" s="27">
        <v>7481682</v>
      </c>
      <c r="C196" s="27">
        <v>12730533</v>
      </c>
      <c r="D196" s="27">
        <v>3977316</v>
      </c>
      <c r="E196" s="27">
        <v>9350074</v>
      </c>
      <c r="F196" s="27">
        <v>3504366</v>
      </c>
      <c r="G196" s="27">
        <v>3380459</v>
      </c>
      <c r="H196" s="27">
        <v>6740039</v>
      </c>
      <c r="I196" s="27">
        <v>24663597</v>
      </c>
      <c r="J196" s="27">
        <v>54100</v>
      </c>
      <c r="K196" s="27">
        <v>78555</v>
      </c>
      <c r="L196" s="27">
        <v>2738026</v>
      </c>
      <c r="M196" s="41">
        <v>1119937</v>
      </c>
    </row>
    <row r="197" spans="1:13" ht="13.5" thickTop="1">
      <c r="A197" s="61"/>
      <c r="B197" s="632" t="s">
        <v>649</v>
      </c>
      <c r="C197" s="633"/>
      <c r="D197" s="633"/>
      <c r="E197" s="633"/>
      <c r="F197" s="633"/>
      <c r="G197" s="633"/>
      <c r="H197" s="633"/>
      <c r="I197" s="633"/>
      <c r="J197" s="633"/>
      <c r="K197" s="633"/>
      <c r="L197" s="633"/>
      <c r="M197" s="633"/>
    </row>
    <row r="198" spans="1:13">
      <c r="A198" s="64"/>
      <c r="B198" s="654" t="s">
        <v>59</v>
      </c>
      <c r="C198" s="655"/>
      <c r="D198" s="65" t="s">
        <v>60</v>
      </c>
      <c r="E198" s="66"/>
      <c r="F198" s="66"/>
      <c r="G198" s="66"/>
      <c r="H198" s="66"/>
      <c r="I198" s="66"/>
      <c r="J198" s="66"/>
      <c r="K198" s="66"/>
      <c r="L198" s="65"/>
      <c r="M198" s="66"/>
    </row>
    <row r="199" spans="1:13">
      <c r="A199" s="44" t="s">
        <v>11</v>
      </c>
      <c r="B199" s="656" t="s">
        <v>901</v>
      </c>
      <c r="C199" s="657"/>
      <c r="D199" s="70" t="s">
        <v>6</v>
      </c>
      <c r="E199" s="66"/>
      <c r="F199" s="67" t="s">
        <v>65</v>
      </c>
      <c r="G199" s="68"/>
      <c r="H199" s="67"/>
      <c r="I199" s="68"/>
      <c r="J199" s="67"/>
      <c r="K199" s="69"/>
      <c r="L199" s="70" t="s">
        <v>71</v>
      </c>
      <c r="M199" s="66"/>
    </row>
    <row r="200" spans="1:13">
      <c r="A200" s="12" t="s">
        <v>5</v>
      </c>
      <c r="B200" s="658"/>
      <c r="C200" s="659"/>
      <c r="D200" s="71"/>
      <c r="E200" s="72"/>
      <c r="F200" s="71" t="s">
        <v>6</v>
      </c>
      <c r="G200" s="72"/>
      <c r="H200" s="71" t="s">
        <v>74</v>
      </c>
      <c r="I200" s="72"/>
      <c r="J200" s="71" t="s">
        <v>646</v>
      </c>
      <c r="K200" s="72"/>
      <c r="L200" s="25"/>
      <c r="M200" s="73"/>
    </row>
    <row r="201" spans="1:13">
      <c r="A201" s="64"/>
      <c r="B201" s="14" t="s">
        <v>2</v>
      </c>
      <c r="C201" s="14" t="s">
        <v>16</v>
      </c>
      <c r="D201" s="14" t="s">
        <v>2</v>
      </c>
      <c r="E201" s="14" t="s">
        <v>16</v>
      </c>
      <c r="F201" s="14" t="s">
        <v>2</v>
      </c>
      <c r="G201" s="14" t="s">
        <v>16</v>
      </c>
      <c r="H201" s="14" t="s">
        <v>2</v>
      </c>
      <c r="I201" s="14" t="s">
        <v>16</v>
      </c>
      <c r="J201" s="14" t="s">
        <v>2</v>
      </c>
      <c r="K201" s="14" t="s">
        <v>16</v>
      </c>
      <c r="L201" s="14" t="s">
        <v>2</v>
      </c>
      <c r="M201" s="14" t="s">
        <v>16</v>
      </c>
    </row>
    <row r="202" spans="1:13">
      <c r="A202" s="74"/>
      <c r="B202" s="17" t="s">
        <v>4</v>
      </c>
      <c r="C202" s="17"/>
      <c r="D202" s="17" t="s">
        <v>4</v>
      </c>
      <c r="E202" s="17"/>
      <c r="F202" s="17" t="s">
        <v>4</v>
      </c>
      <c r="G202" s="17"/>
      <c r="H202" s="17" t="s">
        <v>4</v>
      </c>
      <c r="I202" s="17"/>
      <c r="J202" s="17" t="s">
        <v>4</v>
      </c>
      <c r="K202" s="17"/>
      <c r="L202" s="17" t="s">
        <v>4</v>
      </c>
      <c r="M202" s="17"/>
    </row>
    <row r="203" spans="1:13">
      <c r="A203" s="18"/>
      <c r="B203" s="19"/>
      <c r="C203" s="19"/>
      <c r="D203" s="19"/>
      <c r="E203" s="19"/>
      <c r="F203" s="19"/>
      <c r="G203" s="19"/>
      <c r="H203" s="19"/>
      <c r="I203" s="19"/>
      <c r="J203" s="19"/>
      <c r="K203" s="19"/>
      <c r="L203" s="19"/>
      <c r="M203" s="19"/>
    </row>
    <row r="204" spans="1:13">
      <c r="A204" s="20" t="s">
        <v>113</v>
      </c>
      <c r="B204" s="21">
        <v>5249633</v>
      </c>
      <c r="C204" s="21">
        <v>2975418</v>
      </c>
      <c r="D204" s="21">
        <v>37481356</v>
      </c>
      <c r="E204" s="21">
        <v>414712788</v>
      </c>
      <c r="F204" s="21">
        <v>36958143</v>
      </c>
      <c r="G204" s="21">
        <v>393957879</v>
      </c>
      <c r="H204" s="21">
        <v>36436224</v>
      </c>
      <c r="I204" s="21">
        <v>387244132</v>
      </c>
      <c r="J204" s="21">
        <v>1192359</v>
      </c>
      <c r="K204" s="21">
        <v>6713746</v>
      </c>
      <c r="L204" s="21">
        <v>2916508</v>
      </c>
      <c r="M204" s="22">
        <v>1525892</v>
      </c>
    </row>
    <row r="205" spans="1:13">
      <c r="A205" s="23" t="s">
        <v>114</v>
      </c>
      <c r="B205" s="24">
        <v>37307</v>
      </c>
      <c r="C205" s="24">
        <v>6616</v>
      </c>
      <c r="D205" s="24">
        <v>253187</v>
      </c>
      <c r="E205" s="24">
        <v>2317298</v>
      </c>
      <c r="F205" s="24">
        <v>245982</v>
      </c>
      <c r="G205" s="24">
        <v>2254920</v>
      </c>
      <c r="H205" s="24">
        <v>241880</v>
      </c>
      <c r="I205" s="24">
        <v>2234099</v>
      </c>
      <c r="J205" s="24">
        <v>6121</v>
      </c>
      <c r="K205" s="24">
        <v>20821</v>
      </c>
      <c r="L205" s="24">
        <v>13745</v>
      </c>
      <c r="M205" s="25">
        <v>7960</v>
      </c>
    </row>
    <row r="206" spans="1:13">
      <c r="A206" s="23" t="s">
        <v>115</v>
      </c>
      <c r="B206" s="24">
        <v>51326</v>
      </c>
      <c r="C206" s="24">
        <v>22263</v>
      </c>
      <c r="D206" s="24">
        <v>353486</v>
      </c>
      <c r="E206" s="24">
        <v>2874657</v>
      </c>
      <c r="F206" s="24">
        <v>340398</v>
      </c>
      <c r="G206" s="24">
        <v>2778551</v>
      </c>
      <c r="H206" s="24">
        <v>332218</v>
      </c>
      <c r="I206" s="24">
        <v>2734504</v>
      </c>
      <c r="J206" s="24">
        <v>12857</v>
      </c>
      <c r="K206" s="24">
        <v>44046</v>
      </c>
      <c r="L206" s="24">
        <v>21908</v>
      </c>
      <c r="M206" s="25">
        <v>21456</v>
      </c>
    </row>
    <row r="207" spans="1:13">
      <c r="A207" s="23" t="s">
        <v>116</v>
      </c>
      <c r="B207" s="24">
        <v>59608</v>
      </c>
      <c r="C207" s="24">
        <v>36385</v>
      </c>
      <c r="D207" s="24">
        <v>508760</v>
      </c>
      <c r="E207" s="24">
        <v>3901436</v>
      </c>
      <c r="F207" s="24">
        <v>493542</v>
      </c>
      <c r="G207" s="24">
        <v>3814537</v>
      </c>
      <c r="H207" s="24">
        <v>488862</v>
      </c>
      <c r="I207" s="24">
        <v>3780551</v>
      </c>
      <c r="J207" s="24">
        <v>9884</v>
      </c>
      <c r="K207" s="24">
        <v>33986</v>
      </c>
      <c r="L207" s="24">
        <v>26327</v>
      </c>
      <c r="M207" s="25">
        <v>13461</v>
      </c>
    </row>
    <row r="208" spans="1:13">
      <c r="A208" s="23" t="s">
        <v>117</v>
      </c>
      <c r="B208" s="24">
        <v>105042</v>
      </c>
      <c r="C208" s="24">
        <v>86404</v>
      </c>
      <c r="D208" s="24">
        <v>692545</v>
      </c>
      <c r="E208" s="24">
        <v>5205709</v>
      </c>
      <c r="F208" s="24">
        <v>677411</v>
      </c>
      <c r="G208" s="24">
        <v>5019182</v>
      </c>
      <c r="H208" s="24">
        <v>660532</v>
      </c>
      <c r="I208" s="24">
        <v>4932892</v>
      </c>
      <c r="J208" s="24">
        <v>18500</v>
      </c>
      <c r="K208" s="24">
        <v>86290</v>
      </c>
      <c r="L208" s="24">
        <v>32566</v>
      </c>
      <c r="M208" s="25">
        <v>8608</v>
      </c>
    </row>
    <row r="209" spans="1:13">
      <c r="A209" s="23" t="s">
        <v>118</v>
      </c>
      <c r="B209" s="24">
        <v>97829</v>
      </c>
      <c r="C209" s="24">
        <v>36527</v>
      </c>
      <c r="D209" s="24">
        <v>830138</v>
      </c>
      <c r="E209" s="24">
        <v>6621366</v>
      </c>
      <c r="F209" s="24">
        <v>816604</v>
      </c>
      <c r="G209" s="24">
        <v>6436984</v>
      </c>
      <c r="H209" s="24">
        <v>803060</v>
      </c>
      <c r="I209" s="24">
        <v>6315554</v>
      </c>
      <c r="J209" s="24">
        <v>20561</v>
      </c>
      <c r="K209" s="24">
        <v>121430</v>
      </c>
      <c r="L209" s="24">
        <v>41995</v>
      </c>
      <c r="M209" s="25">
        <v>10517</v>
      </c>
    </row>
    <row r="210" spans="1:13">
      <c r="A210" s="23" t="s">
        <v>119</v>
      </c>
      <c r="B210" s="24">
        <v>132732</v>
      </c>
      <c r="C210" s="24">
        <v>85461</v>
      </c>
      <c r="D210" s="24">
        <v>1041131</v>
      </c>
      <c r="E210" s="24">
        <v>7944755</v>
      </c>
      <c r="F210" s="24">
        <v>1024426</v>
      </c>
      <c r="G210" s="24">
        <v>7685798</v>
      </c>
      <c r="H210" s="24">
        <v>1003928</v>
      </c>
      <c r="I210" s="24">
        <v>7546067</v>
      </c>
      <c r="J210" s="24">
        <v>28543</v>
      </c>
      <c r="K210" s="24">
        <v>139732</v>
      </c>
      <c r="L210" s="24">
        <v>43444</v>
      </c>
      <c r="M210" s="25">
        <v>24425</v>
      </c>
    </row>
    <row r="211" spans="1:13">
      <c r="A211" s="23" t="s">
        <v>120</v>
      </c>
      <c r="B211" s="24">
        <v>154294</v>
      </c>
      <c r="C211" s="24">
        <v>72025</v>
      </c>
      <c r="D211" s="24">
        <v>1238870</v>
      </c>
      <c r="E211" s="24">
        <v>9762373</v>
      </c>
      <c r="F211" s="24">
        <v>1223725</v>
      </c>
      <c r="G211" s="24">
        <v>9449577</v>
      </c>
      <c r="H211" s="24">
        <v>1206474</v>
      </c>
      <c r="I211" s="24">
        <v>9277418</v>
      </c>
      <c r="J211" s="24">
        <v>29068</v>
      </c>
      <c r="K211" s="24">
        <v>172159</v>
      </c>
      <c r="L211" s="24">
        <v>58822</v>
      </c>
      <c r="M211" s="25">
        <v>22814</v>
      </c>
    </row>
    <row r="212" spans="1:13">
      <c r="A212" s="23" t="s">
        <v>121</v>
      </c>
      <c r="B212" s="24">
        <v>175686</v>
      </c>
      <c r="C212" s="24">
        <v>44222</v>
      </c>
      <c r="D212" s="24">
        <v>1384890</v>
      </c>
      <c r="E212" s="24">
        <v>10967472</v>
      </c>
      <c r="F212" s="24">
        <v>1377266</v>
      </c>
      <c r="G212" s="24">
        <v>10550441</v>
      </c>
      <c r="H212" s="24">
        <v>1347638</v>
      </c>
      <c r="I212" s="24">
        <v>10324235</v>
      </c>
      <c r="J212" s="24">
        <v>41520</v>
      </c>
      <c r="K212" s="24">
        <v>226206</v>
      </c>
      <c r="L212" s="24">
        <v>81040</v>
      </c>
      <c r="M212" s="25">
        <v>46085</v>
      </c>
    </row>
    <row r="213" spans="1:13">
      <c r="A213" s="23" t="s">
        <v>122</v>
      </c>
      <c r="B213" s="24">
        <v>193202</v>
      </c>
      <c r="C213" s="24">
        <v>76095</v>
      </c>
      <c r="D213" s="24">
        <v>1501733</v>
      </c>
      <c r="E213" s="24">
        <v>12099140</v>
      </c>
      <c r="F213" s="24">
        <v>1484839</v>
      </c>
      <c r="G213" s="24">
        <v>11611353</v>
      </c>
      <c r="H213" s="24">
        <v>1467912</v>
      </c>
      <c r="I213" s="24">
        <v>11428238</v>
      </c>
      <c r="J213" s="24">
        <v>33823</v>
      </c>
      <c r="K213" s="24">
        <v>183115</v>
      </c>
      <c r="L213" s="24">
        <v>81661</v>
      </c>
      <c r="M213" s="25">
        <v>65337</v>
      </c>
    </row>
    <row r="214" spans="1:13">
      <c r="A214" s="23" t="s">
        <v>123</v>
      </c>
      <c r="B214" s="24">
        <v>197010</v>
      </c>
      <c r="C214" s="24">
        <v>69784</v>
      </c>
      <c r="D214" s="24">
        <v>1541612</v>
      </c>
      <c r="E214" s="24">
        <v>12760543</v>
      </c>
      <c r="F214" s="24">
        <v>1525095</v>
      </c>
      <c r="G214" s="24">
        <v>12319161</v>
      </c>
      <c r="H214" s="24">
        <v>1495354</v>
      </c>
      <c r="I214" s="24">
        <v>12059722</v>
      </c>
      <c r="J214" s="24">
        <v>48725</v>
      </c>
      <c r="K214" s="24">
        <v>259439</v>
      </c>
      <c r="L214" s="24">
        <v>78704</v>
      </c>
      <c r="M214" s="25">
        <v>53581</v>
      </c>
    </row>
    <row r="215" spans="1:13">
      <c r="A215" s="23" t="s">
        <v>124</v>
      </c>
      <c r="B215" s="24">
        <v>204572</v>
      </c>
      <c r="C215" s="24">
        <v>73862</v>
      </c>
      <c r="D215" s="24">
        <v>1520561</v>
      </c>
      <c r="E215" s="24">
        <v>12827992</v>
      </c>
      <c r="F215" s="24">
        <v>1509409</v>
      </c>
      <c r="G215" s="24">
        <v>12362397</v>
      </c>
      <c r="H215" s="24">
        <v>1488203</v>
      </c>
      <c r="I215" s="24">
        <v>12122908</v>
      </c>
      <c r="J215" s="24">
        <v>43257</v>
      </c>
      <c r="K215" s="24">
        <v>239489</v>
      </c>
      <c r="L215" s="24">
        <v>96064</v>
      </c>
      <c r="M215" s="25">
        <v>48089</v>
      </c>
    </row>
    <row r="216" spans="1:13">
      <c r="A216" s="23" t="s">
        <v>125</v>
      </c>
      <c r="B216" s="24">
        <v>185120</v>
      </c>
      <c r="C216" s="24">
        <v>98229</v>
      </c>
      <c r="D216" s="24">
        <v>1566211</v>
      </c>
      <c r="E216" s="24">
        <v>13190977</v>
      </c>
      <c r="F216" s="24">
        <v>1552553</v>
      </c>
      <c r="G216" s="24">
        <v>12705833</v>
      </c>
      <c r="H216" s="24">
        <v>1528357</v>
      </c>
      <c r="I216" s="24">
        <v>12499246</v>
      </c>
      <c r="J216" s="24">
        <v>39734</v>
      </c>
      <c r="K216" s="24">
        <v>206586</v>
      </c>
      <c r="L216" s="24">
        <v>99984</v>
      </c>
      <c r="M216" s="25">
        <v>49355</v>
      </c>
    </row>
    <row r="217" spans="1:13">
      <c r="A217" s="23" t="s">
        <v>126</v>
      </c>
      <c r="B217" s="24">
        <v>559300</v>
      </c>
      <c r="C217" s="24">
        <v>211942</v>
      </c>
      <c r="D217" s="24">
        <v>4554293</v>
      </c>
      <c r="E217" s="24">
        <v>41266422</v>
      </c>
      <c r="F217" s="24">
        <v>4512612</v>
      </c>
      <c r="G217" s="24">
        <v>39918410</v>
      </c>
      <c r="H217" s="24">
        <v>4429221</v>
      </c>
      <c r="I217" s="24">
        <v>39207399</v>
      </c>
      <c r="J217" s="24">
        <v>148394</v>
      </c>
      <c r="K217" s="24">
        <v>711011</v>
      </c>
      <c r="L217" s="24">
        <v>287657</v>
      </c>
      <c r="M217" s="25">
        <v>113371</v>
      </c>
    </row>
    <row r="218" spans="1:13">
      <c r="A218" s="23" t="s">
        <v>127</v>
      </c>
      <c r="B218" s="24">
        <v>866338</v>
      </c>
      <c r="C218" s="24">
        <v>399490</v>
      </c>
      <c r="D218" s="24">
        <v>6695430</v>
      </c>
      <c r="E218" s="24">
        <v>67653692</v>
      </c>
      <c r="F218" s="24">
        <v>6635295</v>
      </c>
      <c r="G218" s="24">
        <v>65483039</v>
      </c>
      <c r="H218" s="24">
        <v>6554929</v>
      </c>
      <c r="I218" s="24">
        <v>64449524</v>
      </c>
      <c r="J218" s="24">
        <v>219805</v>
      </c>
      <c r="K218" s="24">
        <v>1033515</v>
      </c>
      <c r="L218" s="24">
        <v>500421</v>
      </c>
      <c r="M218" s="25">
        <v>231018</v>
      </c>
    </row>
    <row r="219" spans="1:13">
      <c r="A219" s="23" t="s">
        <v>128</v>
      </c>
      <c r="B219" s="24">
        <v>1490042</v>
      </c>
      <c r="C219" s="24">
        <v>780720</v>
      </c>
      <c r="D219" s="24">
        <v>10363907</v>
      </c>
      <c r="E219" s="24">
        <v>126946651</v>
      </c>
      <c r="F219" s="24">
        <v>10257972</v>
      </c>
      <c r="G219" s="24">
        <v>125351144</v>
      </c>
      <c r="H219" s="24">
        <v>10143880</v>
      </c>
      <c r="I219" s="24">
        <v>123402742</v>
      </c>
      <c r="J219" s="24">
        <v>374250</v>
      </c>
      <c r="K219" s="24">
        <v>1948403</v>
      </c>
      <c r="L219" s="24">
        <v>1018714</v>
      </c>
      <c r="M219" s="25">
        <v>513960</v>
      </c>
    </row>
    <row r="220" spans="1:13">
      <c r="A220" s="23" t="s">
        <v>907</v>
      </c>
      <c r="B220" s="24">
        <v>230613</v>
      </c>
      <c r="C220" s="24">
        <v>144865</v>
      </c>
      <c r="D220" s="24">
        <v>1232857</v>
      </c>
      <c r="E220" s="24">
        <v>20768041</v>
      </c>
      <c r="F220" s="24">
        <v>1206522</v>
      </c>
      <c r="G220" s="24">
        <v>20206203</v>
      </c>
      <c r="H220" s="24">
        <v>1195239</v>
      </c>
      <c r="I220" s="24">
        <v>19877792</v>
      </c>
      <c r="J220" s="24">
        <v>36657</v>
      </c>
      <c r="K220" s="24">
        <v>328411</v>
      </c>
      <c r="L220" s="24">
        <v>155502</v>
      </c>
      <c r="M220" s="25">
        <v>99786</v>
      </c>
    </row>
    <row r="221" spans="1:13">
      <c r="A221" s="23" t="s">
        <v>908</v>
      </c>
      <c r="B221" s="24">
        <v>340013</v>
      </c>
      <c r="C221" s="24">
        <v>308821</v>
      </c>
      <c r="D221" s="24">
        <v>1556686</v>
      </c>
      <c r="E221" s="24">
        <v>32138237</v>
      </c>
      <c r="F221" s="24">
        <v>1502288</v>
      </c>
      <c r="G221" s="24">
        <v>30462789</v>
      </c>
      <c r="H221" s="24">
        <v>1486841</v>
      </c>
      <c r="I221" s="24">
        <v>29924842</v>
      </c>
      <c r="J221" s="24">
        <v>56188</v>
      </c>
      <c r="K221" s="24">
        <v>537947</v>
      </c>
      <c r="L221" s="24">
        <v>199798</v>
      </c>
      <c r="M221" s="25">
        <v>132597</v>
      </c>
    </row>
    <row r="222" spans="1:13">
      <c r="A222" s="23" t="s">
        <v>130</v>
      </c>
      <c r="B222" s="24">
        <v>106544</v>
      </c>
      <c r="C222" s="24">
        <v>135518</v>
      </c>
      <c r="D222" s="24">
        <v>426573</v>
      </c>
      <c r="E222" s="24">
        <v>11968350</v>
      </c>
      <c r="F222" s="24">
        <v>395300</v>
      </c>
      <c r="G222" s="24">
        <v>10238449</v>
      </c>
      <c r="H222" s="24">
        <v>389079</v>
      </c>
      <c r="I222" s="24">
        <v>9979785</v>
      </c>
      <c r="J222" s="24">
        <v>16563</v>
      </c>
      <c r="K222" s="24">
        <v>258664</v>
      </c>
      <c r="L222" s="24">
        <v>55909</v>
      </c>
      <c r="M222" s="25">
        <v>43075</v>
      </c>
    </row>
    <row r="223" spans="1:13">
      <c r="A223" s="23" t="s">
        <v>131</v>
      </c>
      <c r="B223" s="24">
        <v>28876</v>
      </c>
      <c r="C223" s="24">
        <v>78666</v>
      </c>
      <c r="D223" s="24">
        <v>98031</v>
      </c>
      <c r="E223" s="24">
        <v>3321238</v>
      </c>
      <c r="F223" s="24">
        <v>84255</v>
      </c>
      <c r="G223" s="24">
        <v>2407752</v>
      </c>
      <c r="H223" s="24">
        <v>82644</v>
      </c>
      <c r="I223" s="24">
        <v>2354925</v>
      </c>
      <c r="J223" s="24">
        <v>3311</v>
      </c>
      <c r="K223" s="24">
        <v>52827</v>
      </c>
      <c r="L223" s="24">
        <v>11666</v>
      </c>
      <c r="M223" s="25">
        <v>9788</v>
      </c>
    </row>
    <row r="224" spans="1:13">
      <c r="A224" s="23" t="s">
        <v>132</v>
      </c>
      <c r="B224" s="24">
        <v>11252</v>
      </c>
      <c r="C224" s="24">
        <v>31903</v>
      </c>
      <c r="D224" s="24">
        <v>40221</v>
      </c>
      <c r="E224" s="24">
        <v>1557769</v>
      </c>
      <c r="F224" s="24">
        <v>33284</v>
      </c>
      <c r="G224" s="24">
        <v>994676</v>
      </c>
      <c r="H224" s="24">
        <v>32450</v>
      </c>
      <c r="I224" s="24">
        <v>962201</v>
      </c>
      <c r="J224" s="24">
        <v>1487</v>
      </c>
      <c r="K224" s="24">
        <v>32475</v>
      </c>
      <c r="L224" s="24">
        <v>4190</v>
      </c>
      <c r="M224" s="25">
        <v>3269</v>
      </c>
    </row>
    <row r="225" spans="1:13">
      <c r="A225" s="23" t="s">
        <v>133</v>
      </c>
      <c r="B225" s="24">
        <v>16423</v>
      </c>
      <c r="C225" s="24">
        <v>73069</v>
      </c>
      <c r="D225" s="24">
        <v>57089</v>
      </c>
      <c r="E225" s="24">
        <v>3160854</v>
      </c>
      <c r="F225" s="24">
        <v>44565</v>
      </c>
      <c r="G225" s="24">
        <v>1416474</v>
      </c>
      <c r="H225" s="24">
        <v>43226</v>
      </c>
      <c r="I225" s="24">
        <v>1358356</v>
      </c>
      <c r="J225" s="24">
        <v>2379</v>
      </c>
      <c r="K225" s="24">
        <v>58118</v>
      </c>
      <c r="L225" s="24">
        <v>4974</v>
      </c>
      <c r="M225" s="25">
        <v>5239</v>
      </c>
    </row>
    <row r="226" spans="1:13">
      <c r="A226" s="23" t="s">
        <v>134</v>
      </c>
      <c r="B226" s="24">
        <v>4026</v>
      </c>
      <c r="C226" s="24">
        <v>25408</v>
      </c>
      <c r="D226" s="24">
        <v>13850</v>
      </c>
      <c r="E226" s="24">
        <v>1330547</v>
      </c>
      <c r="F226" s="24">
        <v>9462</v>
      </c>
      <c r="G226" s="24">
        <v>314234</v>
      </c>
      <c r="H226" s="24">
        <v>9181</v>
      </c>
      <c r="I226" s="24">
        <v>303783</v>
      </c>
      <c r="J226" s="24">
        <v>426</v>
      </c>
      <c r="K226" s="24">
        <v>10450</v>
      </c>
      <c r="L226" s="24">
        <v>972</v>
      </c>
      <c r="M226" s="25">
        <v>1199</v>
      </c>
    </row>
    <row r="227" spans="1:13">
      <c r="A227" s="23" t="s">
        <v>135</v>
      </c>
      <c r="B227" s="24">
        <v>2478</v>
      </c>
      <c r="C227" s="24">
        <v>77142</v>
      </c>
      <c r="D227" s="24">
        <v>9294</v>
      </c>
      <c r="E227" s="24">
        <v>4127268</v>
      </c>
      <c r="F227" s="24">
        <v>5338</v>
      </c>
      <c r="G227" s="24">
        <v>175973</v>
      </c>
      <c r="H227" s="24">
        <v>5116</v>
      </c>
      <c r="I227" s="24">
        <v>167347</v>
      </c>
      <c r="J227" s="24">
        <v>308</v>
      </c>
      <c r="K227" s="24">
        <v>8626</v>
      </c>
      <c r="L227" s="24">
        <v>445</v>
      </c>
      <c r="M227" s="25">
        <v>901</v>
      </c>
    </row>
    <row r="228" spans="1:13">
      <c r="A228" s="20" t="s">
        <v>136</v>
      </c>
      <c r="B228" s="21">
        <v>4497730</v>
      </c>
      <c r="C228" s="21">
        <v>2565860</v>
      </c>
      <c r="D228" s="21">
        <v>31391561</v>
      </c>
      <c r="E228" s="21">
        <v>348201550</v>
      </c>
      <c r="F228" s="21">
        <v>30964047</v>
      </c>
      <c r="G228" s="21">
        <v>330624515</v>
      </c>
      <c r="H228" s="21">
        <v>30544041</v>
      </c>
      <c r="I228" s="21">
        <v>325030967</v>
      </c>
      <c r="J228" s="21">
        <v>1016505</v>
      </c>
      <c r="K228" s="21">
        <v>5593548</v>
      </c>
      <c r="L228" s="21">
        <v>2553438</v>
      </c>
      <c r="M228" s="22">
        <v>1326344</v>
      </c>
    </row>
    <row r="229" spans="1:13" ht="13.5" thickBot="1">
      <c r="A229" s="26" t="s">
        <v>137</v>
      </c>
      <c r="B229" s="27">
        <v>751903</v>
      </c>
      <c r="C229" s="27">
        <v>409558</v>
      </c>
      <c r="D229" s="27">
        <v>6089795</v>
      </c>
      <c r="E229" s="27">
        <v>66511238</v>
      </c>
      <c r="F229" s="27">
        <v>5994096</v>
      </c>
      <c r="G229" s="27">
        <v>63333364</v>
      </c>
      <c r="H229" s="27">
        <v>5892183</v>
      </c>
      <c r="I229" s="27">
        <v>62213166</v>
      </c>
      <c r="J229" s="27">
        <v>175854</v>
      </c>
      <c r="K229" s="27">
        <v>1120199</v>
      </c>
      <c r="L229" s="27">
        <v>363070</v>
      </c>
      <c r="M229" s="41">
        <v>199548</v>
      </c>
    </row>
    <row r="230" spans="1:13" ht="13.5" thickTop="1">
      <c r="A230" s="76"/>
      <c r="B230" s="155" t="s">
        <v>649</v>
      </c>
      <c r="C230" s="156"/>
      <c r="D230" s="156"/>
      <c r="E230" s="156"/>
      <c r="F230" s="156"/>
      <c r="G230" s="156"/>
      <c r="H230" s="156"/>
      <c r="I230" s="156"/>
      <c r="J230" s="156"/>
      <c r="K230" s="156"/>
      <c r="L230" s="156"/>
      <c r="M230" s="156"/>
    </row>
    <row r="231" spans="1:13">
      <c r="A231" s="18"/>
      <c r="B231" s="654" t="s">
        <v>68</v>
      </c>
      <c r="C231" s="660"/>
      <c r="D231" s="660"/>
      <c r="E231" s="655"/>
      <c r="F231" s="77" t="s">
        <v>69</v>
      </c>
      <c r="G231" s="78"/>
      <c r="H231" s="78"/>
      <c r="I231" s="78"/>
      <c r="J231" s="78"/>
      <c r="K231" s="78"/>
      <c r="L231" s="78"/>
      <c r="M231" s="78"/>
    </row>
    <row r="232" spans="1:13">
      <c r="A232" s="44" t="s">
        <v>11</v>
      </c>
      <c r="B232" s="65" t="s">
        <v>836</v>
      </c>
      <c r="C232" s="66"/>
      <c r="D232" s="65" t="s">
        <v>72</v>
      </c>
      <c r="E232" s="66"/>
      <c r="F232" s="79" t="s">
        <v>6</v>
      </c>
      <c r="G232" s="79"/>
      <c r="H232" s="79" t="s">
        <v>647</v>
      </c>
      <c r="I232" s="79"/>
      <c r="J232" s="80" t="s">
        <v>79</v>
      </c>
      <c r="K232" s="81"/>
      <c r="L232" s="52" t="s">
        <v>80</v>
      </c>
      <c r="M232" s="35"/>
    </row>
    <row r="233" spans="1:13">
      <c r="A233" s="12" t="s">
        <v>5</v>
      </c>
      <c r="B233" s="82" t="s">
        <v>837</v>
      </c>
      <c r="C233" s="83"/>
      <c r="D233" s="82" t="s">
        <v>75</v>
      </c>
      <c r="E233" s="83"/>
      <c r="F233" s="84"/>
      <c r="G233" s="85"/>
      <c r="H233" s="86"/>
      <c r="I233" s="87"/>
      <c r="J233" s="88" t="s">
        <v>76</v>
      </c>
      <c r="K233" s="89"/>
      <c r="L233" s="47" t="s">
        <v>648</v>
      </c>
      <c r="M233" s="35"/>
    </row>
    <row r="234" spans="1:13">
      <c r="A234" s="18"/>
      <c r="B234" s="14" t="s">
        <v>2</v>
      </c>
      <c r="C234" s="14" t="s">
        <v>16</v>
      </c>
      <c r="D234" s="14" t="s">
        <v>2</v>
      </c>
      <c r="E234" s="14" t="s">
        <v>16</v>
      </c>
      <c r="F234" s="14" t="s">
        <v>2</v>
      </c>
      <c r="G234" s="14" t="s">
        <v>16</v>
      </c>
      <c r="H234" s="14" t="s">
        <v>2</v>
      </c>
      <c r="I234" s="14" t="s">
        <v>16</v>
      </c>
      <c r="J234" s="14" t="s">
        <v>2</v>
      </c>
      <c r="K234" s="14" t="s">
        <v>16</v>
      </c>
      <c r="L234" s="14" t="s">
        <v>2</v>
      </c>
      <c r="M234" s="14" t="s">
        <v>16</v>
      </c>
    </row>
    <row r="235" spans="1:13">
      <c r="A235" s="90"/>
      <c r="B235" s="17" t="s">
        <v>4</v>
      </c>
      <c r="C235" s="17"/>
      <c r="D235" s="17" t="s">
        <v>4</v>
      </c>
      <c r="E235" s="17"/>
      <c r="F235" s="17" t="s">
        <v>4</v>
      </c>
      <c r="G235" s="17"/>
      <c r="H235" s="17" t="s">
        <v>4</v>
      </c>
      <c r="I235" s="17"/>
      <c r="J235" s="17" t="s">
        <v>4</v>
      </c>
      <c r="K235" s="17"/>
      <c r="L235" s="17" t="s">
        <v>4</v>
      </c>
      <c r="M235" s="17"/>
    </row>
    <row r="236" spans="1:13">
      <c r="A236" s="18"/>
      <c r="B236" s="19"/>
      <c r="C236" s="19"/>
      <c r="D236" s="19"/>
      <c r="E236" s="19"/>
      <c r="F236" s="19"/>
      <c r="G236" s="19"/>
      <c r="H236" s="19"/>
      <c r="I236" s="19"/>
      <c r="J236" s="19"/>
      <c r="K236" s="19"/>
      <c r="L236" s="19"/>
      <c r="M236" s="19"/>
    </row>
    <row r="237" spans="1:13">
      <c r="A237" s="20" t="s">
        <v>113</v>
      </c>
      <c r="B237" s="21">
        <v>4197222</v>
      </c>
      <c r="C237" s="21">
        <v>5609800</v>
      </c>
      <c r="D237" s="21">
        <v>1523334</v>
      </c>
      <c r="E237" s="21">
        <v>13619217</v>
      </c>
      <c r="F237" s="21">
        <v>38143170</v>
      </c>
      <c r="G237" s="21">
        <v>170235681</v>
      </c>
      <c r="H237" s="21">
        <v>35027193</v>
      </c>
      <c r="I237" s="21">
        <v>134800994</v>
      </c>
      <c r="J237" s="21">
        <v>22485278</v>
      </c>
      <c r="K237" s="21">
        <v>44321908</v>
      </c>
      <c r="L237" s="21">
        <v>629920</v>
      </c>
      <c r="M237" s="22">
        <v>31045639</v>
      </c>
    </row>
    <row r="238" spans="1:13">
      <c r="A238" s="23" t="s">
        <v>114</v>
      </c>
      <c r="B238" s="24">
        <v>16008</v>
      </c>
      <c r="C238" s="24">
        <v>31337</v>
      </c>
      <c r="D238" s="24">
        <v>12386</v>
      </c>
      <c r="E238" s="24">
        <v>23080</v>
      </c>
      <c r="F238" s="24">
        <v>225340</v>
      </c>
      <c r="G238" s="24">
        <v>164412</v>
      </c>
      <c r="H238" s="24">
        <v>193652</v>
      </c>
      <c r="I238" s="24">
        <v>290962</v>
      </c>
      <c r="J238" s="24">
        <v>64780</v>
      </c>
      <c r="K238" s="24">
        <v>36272</v>
      </c>
      <c r="L238" s="24">
        <v>54030</v>
      </c>
      <c r="M238" s="25">
        <v>201809</v>
      </c>
    </row>
    <row r="239" spans="1:13">
      <c r="A239" s="23" t="s">
        <v>115</v>
      </c>
      <c r="B239" s="24">
        <v>39541</v>
      </c>
      <c r="C239" s="24">
        <v>44165</v>
      </c>
      <c r="D239" s="24">
        <v>13862</v>
      </c>
      <c r="E239" s="24">
        <v>30486</v>
      </c>
      <c r="F239" s="24">
        <v>350368</v>
      </c>
      <c r="G239" s="24">
        <v>528783</v>
      </c>
      <c r="H239" s="24">
        <v>327557</v>
      </c>
      <c r="I239" s="24">
        <v>504459</v>
      </c>
      <c r="J239" s="24">
        <v>139619</v>
      </c>
      <c r="K239" s="24">
        <v>112223</v>
      </c>
      <c r="L239" s="24">
        <v>40900</v>
      </c>
      <c r="M239" s="25">
        <v>388228</v>
      </c>
    </row>
    <row r="240" spans="1:13">
      <c r="A240" s="23" t="s">
        <v>116</v>
      </c>
      <c r="B240" s="24">
        <v>51798</v>
      </c>
      <c r="C240" s="24">
        <v>50880</v>
      </c>
      <c r="D240" s="24">
        <v>20166</v>
      </c>
      <c r="E240" s="24">
        <v>22558</v>
      </c>
      <c r="F240" s="24">
        <v>577079</v>
      </c>
      <c r="G240" s="24">
        <v>998684</v>
      </c>
      <c r="H240" s="24">
        <v>522182</v>
      </c>
      <c r="I240" s="24">
        <v>870577</v>
      </c>
      <c r="J240" s="24">
        <v>224251</v>
      </c>
      <c r="K240" s="24">
        <v>132496</v>
      </c>
      <c r="L240" s="24">
        <v>53298</v>
      </c>
      <c r="M240" s="25">
        <v>457616</v>
      </c>
    </row>
    <row r="241" spans="1:13">
      <c r="A241" s="23" t="s">
        <v>117</v>
      </c>
      <c r="B241" s="24">
        <v>77342</v>
      </c>
      <c r="C241" s="24">
        <v>121286</v>
      </c>
      <c r="D241" s="24">
        <v>25652</v>
      </c>
      <c r="E241" s="24">
        <v>56633</v>
      </c>
      <c r="F241" s="24">
        <v>785144</v>
      </c>
      <c r="G241" s="24">
        <v>1551739</v>
      </c>
      <c r="H241" s="24">
        <v>705643</v>
      </c>
      <c r="I241" s="24">
        <v>1364103</v>
      </c>
      <c r="J241" s="24">
        <v>352885</v>
      </c>
      <c r="K241" s="24">
        <v>234566</v>
      </c>
      <c r="L241" s="24">
        <v>37794</v>
      </c>
      <c r="M241" s="25">
        <v>237284</v>
      </c>
    </row>
    <row r="242" spans="1:13">
      <c r="A242" s="23" t="s">
        <v>118</v>
      </c>
      <c r="B242" s="24">
        <v>124269</v>
      </c>
      <c r="C242" s="24">
        <v>159998</v>
      </c>
      <c r="D242" s="24">
        <v>19108</v>
      </c>
      <c r="E242" s="24">
        <v>13868</v>
      </c>
      <c r="F242" s="24">
        <v>869761</v>
      </c>
      <c r="G242" s="24">
        <v>1710661</v>
      </c>
      <c r="H242" s="24">
        <v>755863</v>
      </c>
      <c r="I242" s="24">
        <v>1352457</v>
      </c>
      <c r="J242" s="24">
        <v>437737</v>
      </c>
      <c r="K242" s="24">
        <v>309388</v>
      </c>
      <c r="L242" s="24">
        <v>32968</v>
      </c>
      <c r="M242" s="25">
        <v>407241</v>
      </c>
    </row>
    <row r="243" spans="1:13">
      <c r="A243" s="23" t="s">
        <v>119</v>
      </c>
      <c r="B243" s="24">
        <v>170390</v>
      </c>
      <c r="C243" s="24">
        <v>176120</v>
      </c>
      <c r="D243" s="24">
        <v>22980</v>
      </c>
      <c r="E243" s="24">
        <v>58412</v>
      </c>
      <c r="F243" s="24">
        <v>1075496</v>
      </c>
      <c r="G243" s="24">
        <v>2408228</v>
      </c>
      <c r="H243" s="24">
        <v>960775</v>
      </c>
      <c r="I243" s="24">
        <v>1942928</v>
      </c>
      <c r="J243" s="24">
        <v>556764</v>
      </c>
      <c r="K243" s="24">
        <v>449087</v>
      </c>
      <c r="L243" s="24">
        <v>30481</v>
      </c>
      <c r="M243" s="25">
        <v>163634</v>
      </c>
    </row>
    <row r="244" spans="1:13">
      <c r="A244" s="23" t="s">
        <v>120</v>
      </c>
      <c r="B244" s="24">
        <v>221328</v>
      </c>
      <c r="C244" s="24">
        <v>259563</v>
      </c>
      <c r="D244" s="24">
        <v>20693</v>
      </c>
      <c r="E244" s="24">
        <v>30418</v>
      </c>
      <c r="F244" s="24">
        <v>1198155</v>
      </c>
      <c r="G244" s="24">
        <v>2604107</v>
      </c>
      <c r="H244" s="24">
        <v>1070771</v>
      </c>
      <c r="I244" s="24">
        <v>2090122</v>
      </c>
      <c r="J244" s="24">
        <v>652732</v>
      </c>
      <c r="K244" s="24">
        <v>500658</v>
      </c>
      <c r="L244" s="24">
        <v>25426</v>
      </c>
      <c r="M244" s="25">
        <v>678467</v>
      </c>
    </row>
    <row r="245" spans="1:13">
      <c r="A245" s="23" t="s">
        <v>121</v>
      </c>
      <c r="B245" s="24">
        <v>255659</v>
      </c>
      <c r="C245" s="24">
        <v>336036</v>
      </c>
      <c r="D245" s="24">
        <v>19956</v>
      </c>
      <c r="E245" s="24">
        <v>34910</v>
      </c>
      <c r="F245" s="24">
        <v>1373330</v>
      </c>
      <c r="G245" s="24">
        <v>3174437</v>
      </c>
      <c r="H245" s="24">
        <v>1235164</v>
      </c>
      <c r="I245" s="24">
        <v>2637749</v>
      </c>
      <c r="J245" s="24">
        <v>752177</v>
      </c>
      <c r="K245" s="24">
        <v>647559</v>
      </c>
      <c r="L245" s="24">
        <v>28991</v>
      </c>
      <c r="M245" s="25">
        <v>416979</v>
      </c>
    </row>
    <row r="246" spans="1:13">
      <c r="A246" s="23" t="s">
        <v>122</v>
      </c>
      <c r="B246" s="24">
        <v>312356</v>
      </c>
      <c r="C246" s="24">
        <v>356712</v>
      </c>
      <c r="D246" s="24">
        <v>33809</v>
      </c>
      <c r="E246" s="24">
        <v>65737</v>
      </c>
      <c r="F246" s="24">
        <v>1476882</v>
      </c>
      <c r="G246" s="24">
        <v>3420199</v>
      </c>
      <c r="H246" s="24">
        <v>1317716</v>
      </c>
      <c r="I246" s="24">
        <v>2718132</v>
      </c>
      <c r="J246" s="24">
        <v>830330</v>
      </c>
      <c r="K246" s="24">
        <v>605310</v>
      </c>
      <c r="L246" s="24">
        <v>27460</v>
      </c>
      <c r="M246" s="25">
        <v>543807</v>
      </c>
    </row>
    <row r="247" spans="1:13">
      <c r="A247" s="23" t="s">
        <v>123</v>
      </c>
      <c r="B247" s="24">
        <v>299881</v>
      </c>
      <c r="C247" s="24">
        <v>357671</v>
      </c>
      <c r="D247" s="24">
        <v>24212</v>
      </c>
      <c r="E247" s="24">
        <v>30131</v>
      </c>
      <c r="F247" s="24">
        <v>1498597</v>
      </c>
      <c r="G247" s="24">
        <v>3452441</v>
      </c>
      <c r="H247" s="24">
        <v>1349384</v>
      </c>
      <c r="I247" s="24">
        <v>2778616</v>
      </c>
      <c r="J247" s="24">
        <v>835403</v>
      </c>
      <c r="K247" s="24">
        <v>610115</v>
      </c>
      <c r="L247" s="24">
        <v>23822</v>
      </c>
      <c r="M247" s="25">
        <v>189798</v>
      </c>
    </row>
    <row r="248" spans="1:13">
      <c r="A248" s="23" t="s">
        <v>124</v>
      </c>
      <c r="B248" s="24">
        <v>264259</v>
      </c>
      <c r="C248" s="24">
        <v>362215</v>
      </c>
      <c r="D248" s="24">
        <v>25309</v>
      </c>
      <c r="E248" s="24">
        <v>55292</v>
      </c>
      <c r="F248" s="24">
        <v>1512915</v>
      </c>
      <c r="G248" s="24">
        <v>3795272</v>
      </c>
      <c r="H248" s="24">
        <v>1351653</v>
      </c>
      <c r="I248" s="24">
        <v>3140595</v>
      </c>
      <c r="J248" s="24">
        <v>868458</v>
      </c>
      <c r="K248" s="24">
        <v>742358</v>
      </c>
      <c r="L248" s="24">
        <v>18568</v>
      </c>
      <c r="M248" s="25">
        <v>167888</v>
      </c>
    </row>
    <row r="249" spans="1:13">
      <c r="A249" s="23" t="s">
        <v>125</v>
      </c>
      <c r="B249" s="24">
        <v>291381</v>
      </c>
      <c r="C249" s="24">
        <v>397251</v>
      </c>
      <c r="D249" s="24">
        <v>25915</v>
      </c>
      <c r="E249" s="24">
        <v>38538</v>
      </c>
      <c r="F249" s="24">
        <v>1550007</v>
      </c>
      <c r="G249" s="24">
        <v>4085348</v>
      </c>
      <c r="H249" s="24">
        <v>1400630</v>
      </c>
      <c r="I249" s="24">
        <v>3403332</v>
      </c>
      <c r="J249" s="24">
        <v>891137</v>
      </c>
      <c r="K249" s="24">
        <v>675491</v>
      </c>
      <c r="L249" s="24">
        <v>17762</v>
      </c>
      <c r="M249" s="25">
        <v>153603</v>
      </c>
    </row>
    <row r="250" spans="1:13">
      <c r="A250" s="23" t="s">
        <v>126</v>
      </c>
      <c r="B250" s="24">
        <v>785506</v>
      </c>
      <c r="C250" s="24">
        <v>1068410</v>
      </c>
      <c r="D250" s="24">
        <v>102865</v>
      </c>
      <c r="E250" s="24">
        <v>166232</v>
      </c>
      <c r="F250" s="24">
        <v>4473343</v>
      </c>
      <c r="G250" s="24">
        <v>11975878</v>
      </c>
      <c r="H250" s="24">
        <v>4055804</v>
      </c>
      <c r="I250" s="24">
        <v>9878708</v>
      </c>
      <c r="J250" s="24">
        <v>2635037</v>
      </c>
      <c r="K250" s="24">
        <v>1994961</v>
      </c>
      <c r="L250" s="24">
        <v>53022</v>
      </c>
      <c r="M250" s="25">
        <v>788516</v>
      </c>
    </row>
    <row r="251" spans="1:13">
      <c r="A251" s="23" t="s">
        <v>127</v>
      </c>
      <c r="B251" s="24">
        <v>1037666</v>
      </c>
      <c r="C251" s="24">
        <v>1669360</v>
      </c>
      <c r="D251" s="24">
        <v>151451</v>
      </c>
      <c r="E251" s="24">
        <v>270275</v>
      </c>
      <c r="F251" s="24">
        <v>6652358</v>
      </c>
      <c r="G251" s="24">
        <v>20070103</v>
      </c>
      <c r="H251" s="24">
        <v>6066562</v>
      </c>
      <c r="I251" s="24">
        <v>16529938</v>
      </c>
      <c r="J251" s="24">
        <v>4029566</v>
      </c>
      <c r="K251" s="24">
        <v>7358516</v>
      </c>
      <c r="L251" s="24">
        <v>58757</v>
      </c>
      <c r="M251" s="25">
        <v>1269420</v>
      </c>
    </row>
    <row r="252" spans="1:13">
      <c r="A252" s="23" t="s">
        <v>128</v>
      </c>
      <c r="B252" s="24">
        <v>248631</v>
      </c>
      <c r="C252" s="24">
        <v>216608</v>
      </c>
      <c r="D252" s="24">
        <v>413114</v>
      </c>
      <c r="E252" s="24">
        <v>864938</v>
      </c>
      <c r="F252" s="24">
        <v>10668756</v>
      </c>
      <c r="G252" s="24">
        <v>41222942</v>
      </c>
      <c r="H252" s="24">
        <v>9979411</v>
      </c>
      <c r="I252" s="24">
        <v>34187327</v>
      </c>
      <c r="J252" s="24">
        <v>6908239</v>
      </c>
      <c r="K252" s="24">
        <v>6977987</v>
      </c>
      <c r="L252" s="24">
        <v>78283</v>
      </c>
      <c r="M252" s="25">
        <v>2187844</v>
      </c>
    </row>
    <row r="253" spans="1:13">
      <c r="A253" s="23" t="s">
        <v>907</v>
      </c>
      <c r="B253" s="48">
        <v>598</v>
      </c>
      <c r="C253" s="48">
        <v>1520</v>
      </c>
      <c r="D253" s="24">
        <v>108927</v>
      </c>
      <c r="E253" s="24">
        <v>460532</v>
      </c>
      <c r="F253" s="24">
        <v>1344902</v>
      </c>
      <c r="G253" s="24">
        <v>7986960</v>
      </c>
      <c r="H253" s="24">
        <v>1284073</v>
      </c>
      <c r="I253" s="24">
        <v>6572016</v>
      </c>
      <c r="J253" s="24">
        <v>872947</v>
      </c>
      <c r="K253" s="24">
        <v>1352221</v>
      </c>
      <c r="L253" s="24">
        <v>11578</v>
      </c>
      <c r="M253" s="25">
        <v>944551</v>
      </c>
    </row>
    <row r="254" spans="1:13">
      <c r="A254" s="23" t="s">
        <v>908</v>
      </c>
      <c r="B254" s="48">
        <v>592</v>
      </c>
      <c r="C254" s="48">
        <v>658</v>
      </c>
      <c r="D254" s="24">
        <v>244979</v>
      </c>
      <c r="E254" s="24">
        <v>1542192</v>
      </c>
      <c r="F254" s="24">
        <v>1748688</v>
      </c>
      <c r="G254" s="24">
        <v>15117298</v>
      </c>
      <c r="H254" s="24">
        <v>1697107</v>
      </c>
      <c r="I254" s="24">
        <v>12860201</v>
      </c>
      <c r="J254" s="24">
        <v>1043217</v>
      </c>
      <c r="K254" s="24">
        <v>2357857</v>
      </c>
      <c r="L254" s="24">
        <v>19770</v>
      </c>
      <c r="M254" s="25">
        <v>3434288</v>
      </c>
    </row>
    <row r="255" spans="1:13">
      <c r="A255" s="23" t="s">
        <v>130</v>
      </c>
      <c r="B255" s="24">
        <v>0</v>
      </c>
      <c r="C255" s="24">
        <v>0</v>
      </c>
      <c r="D255" s="24">
        <v>124458</v>
      </c>
      <c r="E255" s="24">
        <v>1686825</v>
      </c>
      <c r="F255" s="24">
        <v>498950</v>
      </c>
      <c r="G255" s="24">
        <v>9398231</v>
      </c>
      <c r="H255" s="24">
        <v>492165</v>
      </c>
      <c r="I255" s="24">
        <v>7816242</v>
      </c>
      <c r="J255" s="24">
        <v>265582</v>
      </c>
      <c r="K255" s="24">
        <v>2034062</v>
      </c>
      <c r="L255" s="24">
        <v>8178</v>
      </c>
      <c r="M255" s="25">
        <v>3493844</v>
      </c>
    </row>
    <row r="256" spans="1:13">
      <c r="A256" s="23" t="s">
        <v>131</v>
      </c>
      <c r="B256" s="24">
        <v>0</v>
      </c>
      <c r="C256" s="24">
        <v>0</v>
      </c>
      <c r="D256" s="24">
        <v>42078</v>
      </c>
      <c r="E256" s="24">
        <v>903698</v>
      </c>
      <c r="F256" s="24">
        <v>117694</v>
      </c>
      <c r="G256" s="24">
        <v>4090087</v>
      </c>
      <c r="H256" s="24">
        <v>116735</v>
      </c>
      <c r="I256" s="24">
        <v>3242287</v>
      </c>
      <c r="J256" s="24">
        <v>58005</v>
      </c>
      <c r="K256" s="24">
        <v>994271</v>
      </c>
      <c r="L256" s="24">
        <v>3021</v>
      </c>
      <c r="M256" s="25">
        <v>1789166</v>
      </c>
    </row>
    <row r="257" spans="1:13">
      <c r="A257" s="23" t="s">
        <v>132</v>
      </c>
      <c r="B257" s="48">
        <v>16</v>
      </c>
      <c r="C257" s="48">
        <v>10</v>
      </c>
      <c r="D257" s="24">
        <v>19887</v>
      </c>
      <c r="E257" s="24">
        <v>559813</v>
      </c>
      <c r="F257" s="24">
        <v>48629</v>
      </c>
      <c r="G257" s="24">
        <v>2474105</v>
      </c>
      <c r="H257" s="24">
        <v>48211</v>
      </c>
      <c r="I257" s="24">
        <v>1890625</v>
      </c>
      <c r="J257" s="24">
        <v>22863</v>
      </c>
      <c r="K257" s="24">
        <v>1024479</v>
      </c>
      <c r="L257" s="24">
        <v>1406</v>
      </c>
      <c r="M257" s="25">
        <v>1521436</v>
      </c>
    </row>
    <row r="258" spans="1:13">
      <c r="A258" s="23" t="s">
        <v>133</v>
      </c>
      <c r="B258" s="24">
        <v>0</v>
      </c>
      <c r="C258" s="24">
        <v>0</v>
      </c>
      <c r="D258" s="24">
        <v>33796</v>
      </c>
      <c r="E258" s="24">
        <v>1739140</v>
      </c>
      <c r="F258" s="24">
        <v>69084</v>
      </c>
      <c r="G258" s="24">
        <v>6885636</v>
      </c>
      <c r="H258" s="24">
        <v>68575</v>
      </c>
      <c r="I258" s="24">
        <v>4838844</v>
      </c>
      <c r="J258" s="24">
        <v>31026</v>
      </c>
      <c r="K258" s="24">
        <v>2216034</v>
      </c>
      <c r="L258" s="24">
        <v>2738</v>
      </c>
      <c r="M258" s="25">
        <v>3095883</v>
      </c>
    </row>
    <row r="259" spans="1:13">
      <c r="A259" s="23" t="s">
        <v>134</v>
      </c>
      <c r="B259" s="24">
        <v>0</v>
      </c>
      <c r="C259" s="24">
        <v>0</v>
      </c>
      <c r="D259" s="24">
        <v>10031</v>
      </c>
      <c r="E259" s="24">
        <v>1015115</v>
      </c>
      <c r="F259" s="24">
        <v>16763</v>
      </c>
      <c r="G259" s="24">
        <v>4387375</v>
      </c>
      <c r="H259" s="24">
        <v>16685</v>
      </c>
      <c r="I259" s="24">
        <v>3171918</v>
      </c>
      <c r="J259" s="24">
        <v>7368</v>
      </c>
      <c r="K259" s="24">
        <v>2871404</v>
      </c>
      <c r="L259" s="24">
        <v>853</v>
      </c>
      <c r="M259" s="25">
        <v>1504942</v>
      </c>
    </row>
    <row r="260" spans="1:13">
      <c r="A260" s="23" t="s">
        <v>135</v>
      </c>
      <c r="B260" s="24">
        <v>0</v>
      </c>
      <c r="C260" s="24">
        <v>0</v>
      </c>
      <c r="D260" s="24">
        <v>7700</v>
      </c>
      <c r="E260" s="24">
        <v>3950394</v>
      </c>
      <c r="F260" s="24">
        <v>10928</v>
      </c>
      <c r="G260" s="24">
        <v>18732755</v>
      </c>
      <c r="H260" s="24">
        <v>10875</v>
      </c>
      <c r="I260" s="24">
        <v>10718859</v>
      </c>
      <c r="J260" s="24">
        <v>5154</v>
      </c>
      <c r="K260" s="24">
        <v>10084592</v>
      </c>
      <c r="L260" s="24">
        <v>814</v>
      </c>
      <c r="M260" s="25">
        <v>7009395</v>
      </c>
    </row>
    <row r="261" spans="1:13">
      <c r="A261" s="20" t="s">
        <v>136</v>
      </c>
      <c r="B261" s="21">
        <v>3194658</v>
      </c>
      <c r="C261" s="21">
        <v>4140934</v>
      </c>
      <c r="D261" s="21">
        <v>1298020</v>
      </c>
      <c r="E261" s="21">
        <v>12109758</v>
      </c>
      <c r="F261" s="21">
        <v>32285762</v>
      </c>
      <c r="G261" s="21">
        <v>152310054</v>
      </c>
      <c r="H261" s="21">
        <v>29739527</v>
      </c>
      <c r="I261" s="21">
        <v>119999280</v>
      </c>
      <c r="J261" s="21">
        <v>19516112</v>
      </c>
      <c r="K261" s="21">
        <v>40784284</v>
      </c>
      <c r="L261" s="21">
        <v>299647</v>
      </c>
      <c r="M261" s="22">
        <v>23200274</v>
      </c>
    </row>
    <row r="262" spans="1:13" ht="13.5" thickBot="1">
      <c r="A262" s="26" t="s">
        <v>137</v>
      </c>
      <c r="B262" s="27">
        <v>1002563</v>
      </c>
      <c r="C262" s="27">
        <v>1468866</v>
      </c>
      <c r="D262" s="27">
        <v>225314</v>
      </c>
      <c r="E262" s="27">
        <v>1509459</v>
      </c>
      <c r="F262" s="27">
        <v>5857408</v>
      </c>
      <c r="G262" s="27">
        <v>17925626</v>
      </c>
      <c r="H262" s="27">
        <v>5287666</v>
      </c>
      <c r="I262" s="27">
        <v>14801714</v>
      </c>
      <c r="J262" s="27">
        <v>2969167</v>
      </c>
      <c r="K262" s="27">
        <v>3537624</v>
      </c>
      <c r="L262" s="27">
        <v>330273</v>
      </c>
      <c r="M262" s="41">
        <v>7845365</v>
      </c>
    </row>
    <row r="263" spans="1:13" ht="13.5" thickTop="1">
      <c r="A263" s="61"/>
      <c r="B263" s="632" t="s">
        <v>649</v>
      </c>
      <c r="C263" s="633"/>
      <c r="D263" s="633"/>
      <c r="E263" s="633"/>
      <c r="F263" s="633"/>
      <c r="G263" s="633"/>
      <c r="H263" s="633"/>
      <c r="I263" s="633"/>
      <c r="J263" s="633"/>
      <c r="K263" s="633"/>
      <c r="L263" s="633"/>
      <c r="M263" s="633"/>
    </row>
    <row r="264" spans="1:13">
      <c r="A264" s="23"/>
      <c r="B264" s="91"/>
      <c r="C264" s="92"/>
      <c r="D264" s="82" t="s">
        <v>606</v>
      </c>
      <c r="E264" s="83"/>
      <c r="F264" s="83"/>
      <c r="G264" s="83"/>
      <c r="H264" s="68"/>
      <c r="I264" s="69"/>
      <c r="J264" s="82"/>
      <c r="K264" s="83"/>
      <c r="L264" s="83"/>
      <c r="M264" s="83"/>
    </row>
    <row r="265" spans="1:13">
      <c r="A265" s="93" t="s">
        <v>11</v>
      </c>
      <c r="B265" s="52" t="s">
        <v>81</v>
      </c>
      <c r="C265" s="35"/>
      <c r="D265" s="33" t="s">
        <v>598</v>
      </c>
      <c r="E265" s="94"/>
      <c r="F265" s="33" t="s">
        <v>82</v>
      </c>
      <c r="G265" s="94"/>
      <c r="H265" s="95" t="s">
        <v>599</v>
      </c>
      <c r="I265" s="94"/>
      <c r="J265" s="33" t="s">
        <v>602</v>
      </c>
      <c r="K265" s="34"/>
      <c r="L265" s="33" t="s">
        <v>870</v>
      </c>
      <c r="M265" s="34"/>
    </row>
    <row r="266" spans="1:13">
      <c r="A266" s="96" t="s">
        <v>5</v>
      </c>
      <c r="B266" s="97"/>
      <c r="C266" s="98"/>
      <c r="D266" s="71" t="s">
        <v>54</v>
      </c>
      <c r="E266" s="94"/>
      <c r="F266" s="71" t="s">
        <v>869</v>
      </c>
      <c r="G266" s="94"/>
      <c r="H266" s="71" t="s">
        <v>600</v>
      </c>
      <c r="I266" s="34"/>
      <c r="J266" s="71" t="s">
        <v>603</v>
      </c>
      <c r="K266" s="34"/>
      <c r="L266" s="71" t="s">
        <v>871</v>
      </c>
      <c r="M266" s="34"/>
    </row>
    <row r="267" spans="1:13">
      <c r="A267" s="23"/>
      <c r="B267" s="14" t="s">
        <v>2</v>
      </c>
      <c r="C267" s="14" t="s">
        <v>16</v>
      </c>
      <c r="D267" s="14" t="s">
        <v>2</v>
      </c>
      <c r="E267" s="14" t="s">
        <v>16</v>
      </c>
      <c r="F267" s="14" t="s">
        <v>2</v>
      </c>
      <c r="G267" s="14" t="s">
        <v>16</v>
      </c>
      <c r="H267" s="14" t="s">
        <v>2</v>
      </c>
      <c r="I267" s="14" t="s">
        <v>16</v>
      </c>
      <c r="J267" s="14" t="s">
        <v>2</v>
      </c>
      <c r="K267" s="14" t="s">
        <v>16</v>
      </c>
      <c r="L267" s="14" t="s">
        <v>2</v>
      </c>
      <c r="M267" s="14" t="s">
        <v>16</v>
      </c>
    </row>
    <row r="268" spans="1:13">
      <c r="A268" s="74"/>
      <c r="B268" s="17" t="s">
        <v>4</v>
      </c>
      <c r="C268" s="17"/>
      <c r="D268" s="17" t="s">
        <v>4</v>
      </c>
      <c r="E268" s="17"/>
      <c r="F268" s="17" t="s">
        <v>4</v>
      </c>
      <c r="G268" s="17"/>
      <c r="H268" s="17" t="s">
        <v>4</v>
      </c>
      <c r="I268" s="17"/>
      <c r="J268" s="17" t="s">
        <v>4</v>
      </c>
      <c r="K268" s="17"/>
      <c r="L268" s="17" t="s">
        <v>4</v>
      </c>
      <c r="M268" s="17"/>
    </row>
    <row r="269" spans="1:13">
      <c r="A269" s="18"/>
      <c r="B269" s="19"/>
      <c r="C269" s="19"/>
      <c r="D269" s="19"/>
      <c r="E269" s="19"/>
      <c r="F269" s="19"/>
      <c r="G269" s="19"/>
      <c r="H269" s="19"/>
      <c r="I269" s="19"/>
      <c r="J269" s="19"/>
      <c r="K269" s="19"/>
      <c r="L269" s="19"/>
      <c r="M269" s="19"/>
    </row>
    <row r="270" spans="1:13">
      <c r="A270" s="20" t="s">
        <v>113</v>
      </c>
      <c r="B270" s="21">
        <v>104659</v>
      </c>
      <c r="C270" s="21">
        <v>2233970</v>
      </c>
      <c r="D270" s="21">
        <v>11558003</v>
      </c>
      <c r="E270" s="21">
        <v>78924750</v>
      </c>
      <c r="F270" s="21">
        <v>14631980</v>
      </c>
      <c r="G270" s="21">
        <v>72143485</v>
      </c>
      <c r="H270" s="21">
        <v>22458968</v>
      </c>
      <c r="I270" s="21">
        <v>6857307</v>
      </c>
      <c r="J270" s="21">
        <v>7812696</v>
      </c>
      <c r="K270" s="21">
        <v>33824083</v>
      </c>
      <c r="L270" s="21">
        <v>28759809</v>
      </c>
      <c r="M270" s="22">
        <v>112824875</v>
      </c>
    </row>
    <row r="271" spans="1:13">
      <c r="A271" s="23" t="s">
        <v>114</v>
      </c>
      <c r="B271" s="48">
        <v>1101</v>
      </c>
      <c r="C271" s="48">
        <v>3581</v>
      </c>
      <c r="D271" s="24">
        <v>161276</v>
      </c>
      <c r="E271" s="24">
        <v>251257</v>
      </c>
      <c r="F271" s="24">
        <v>21139</v>
      </c>
      <c r="G271" s="24">
        <v>84836</v>
      </c>
      <c r="H271" s="24">
        <v>131291</v>
      </c>
      <c r="I271" s="24">
        <v>44340</v>
      </c>
      <c r="J271" s="24">
        <v>76990</v>
      </c>
      <c r="K271" s="24">
        <v>130663</v>
      </c>
      <c r="L271" s="24">
        <v>175044</v>
      </c>
      <c r="M271" s="25">
        <v>259839</v>
      </c>
    </row>
    <row r="272" spans="1:13">
      <c r="A272" s="23" t="s">
        <v>115</v>
      </c>
      <c r="B272" s="48">
        <v>4120</v>
      </c>
      <c r="C272" s="48">
        <v>21493</v>
      </c>
      <c r="D272" s="24">
        <v>182613</v>
      </c>
      <c r="E272" s="24">
        <v>521930</v>
      </c>
      <c r="F272" s="24">
        <v>51739</v>
      </c>
      <c r="G272" s="24">
        <v>326180</v>
      </c>
      <c r="H272" s="24">
        <v>227377</v>
      </c>
      <c r="I272" s="24">
        <v>61482</v>
      </c>
      <c r="J272" s="24">
        <v>95591</v>
      </c>
      <c r="K272" s="24">
        <v>170036</v>
      </c>
      <c r="L272" s="24">
        <v>273508</v>
      </c>
      <c r="M272" s="25">
        <v>557698</v>
      </c>
    </row>
    <row r="273" spans="1:13">
      <c r="A273" s="23" t="s">
        <v>116</v>
      </c>
      <c r="B273" s="48">
        <v>3016</v>
      </c>
      <c r="C273" s="48">
        <v>15122</v>
      </c>
      <c r="D273" s="24">
        <v>246094</v>
      </c>
      <c r="E273" s="24">
        <v>678375</v>
      </c>
      <c r="F273" s="24">
        <v>114868</v>
      </c>
      <c r="G273" s="24">
        <v>408358</v>
      </c>
      <c r="H273" s="24">
        <v>383649</v>
      </c>
      <c r="I273" s="24">
        <v>90157</v>
      </c>
      <c r="J273" s="24">
        <v>141869</v>
      </c>
      <c r="K273" s="24">
        <v>270034</v>
      </c>
      <c r="L273" s="24">
        <v>469147</v>
      </c>
      <c r="M273" s="25">
        <v>768549</v>
      </c>
    </row>
    <row r="274" spans="1:13">
      <c r="A274" s="23" t="s">
        <v>117</v>
      </c>
      <c r="B274" s="48">
        <v>4274</v>
      </c>
      <c r="C274" s="48">
        <v>9911</v>
      </c>
      <c r="D274" s="24">
        <v>278102</v>
      </c>
      <c r="E274" s="24">
        <v>1096094</v>
      </c>
      <c r="F274" s="24">
        <v>182554</v>
      </c>
      <c r="G274" s="24">
        <v>774694</v>
      </c>
      <c r="H274" s="24">
        <v>455508</v>
      </c>
      <c r="I274" s="24">
        <v>124587</v>
      </c>
      <c r="J274" s="24">
        <v>156318</v>
      </c>
      <c r="K274" s="24">
        <v>341765</v>
      </c>
      <c r="L274" s="24">
        <v>579993</v>
      </c>
      <c r="M274" s="25">
        <v>1241046</v>
      </c>
    </row>
    <row r="275" spans="1:13">
      <c r="A275" s="23" t="s">
        <v>118</v>
      </c>
      <c r="B275" s="24">
        <v>9222</v>
      </c>
      <c r="C275" s="24">
        <v>70606</v>
      </c>
      <c r="D275" s="24">
        <v>356883</v>
      </c>
      <c r="E275" s="24">
        <v>1691822</v>
      </c>
      <c r="F275" s="24">
        <v>299309</v>
      </c>
      <c r="G275" s="24">
        <v>1386104</v>
      </c>
      <c r="H275" s="24">
        <v>551775</v>
      </c>
      <c r="I275" s="24">
        <v>120035</v>
      </c>
      <c r="J275" s="24">
        <v>166449</v>
      </c>
      <c r="K275" s="24">
        <v>411481</v>
      </c>
      <c r="L275" s="24">
        <v>707260</v>
      </c>
      <c r="M275" s="25">
        <v>1917619</v>
      </c>
    </row>
    <row r="276" spans="1:13">
      <c r="A276" s="23" t="s">
        <v>119</v>
      </c>
      <c r="B276" s="48">
        <v>4011</v>
      </c>
      <c r="C276" s="48">
        <v>42780</v>
      </c>
      <c r="D276" s="24">
        <v>467060</v>
      </c>
      <c r="E276" s="24">
        <v>2720373</v>
      </c>
      <c r="F276" s="24">
        <v>401306</v>
      </c>
      <c r="G276" s="24">
        <v>2275316</v>
      </c>
      <c r="H276" s="24">
        <v>662007</v>
      </c>
      <c r="I276" s="24">
        <v>150488</v>
      </c>
      <c r="J276" s="24">
        <v>231839</v>
      </c>
      <c r="K276" s="24">
        <v>631711</v>
      </c>
      <c r="L276" s="24">
        <v>865855</v>
      </c>
      <c r="M276" s="25">
        <v>3057515</v>
      </c>
    </row>
    <row r="277" spans="1:13">
      <c r="A277" s="23" t="s">
        <v>120</v>
      </c>
      <c r="B277" s="48">
        <v>6276</v>
      </c>
      <c r="C277" s="48">
        <v>220807</v>
      </c>
      <c r="D277" s="24">
        <v>494697</v>
      </c>
      <c r="E277" s="24">
        <v>2744660</v>
      </c>
      <c r="F277" s="24">
        <v>519107</v>
      </c>
      <c r="G277" s="24">
        <v>2666381</v>
      </c>
      <c r="H277" s="24">
        <v>754942</v>
      </c>
      <c r="I277" s="24">
        <v>149143</v>
      </c>
      <c r="J277" s="24">
        <v>198521</v>
      </c>
      <c r="K277" s="24">
        <v>354474</v>
      </c>
      <c r="L277" s="24">
        <v>969066</v>
      </c>
      <c r="M277" s="25">
        <v>3169998</v>
      </c>
    </row>
    <row r="278" spans="1:13">
      <c r="A278" s="23" t="s">
        <v>121</v>
      </c>
      <c r="B278" s="48">
        <v>4146</v>
      </c>
      <c r="C278" s="48">
        <v>28678</v>
      </c>
      <c r="D278" s="24">
        <v>540403</v>
      </c>
      <c r="E278" s="24">
        <v>3276281</v>
      </c>
      <c r="F278" s="24">
        <v>594073</v>
      </c>
      <c r="G278" s="24">
        <v>3106004</v>
      </c>
      <c r="H278" s="24">
        <v>853362</v>
      </c>
      <c r="I278" s="24">
        <v>187289</v>
      </c>
      <c r="J278" s="24">
        <v>244891</v>
      </c>
      <c r="K278" s="24">
        <v>523716</v>
      </c>
      <c r="L278" s="24">
        <v>1117289</v>
      </c>
      <c r="M278" s="25">
        <v>3817010</v>
      </c>
    </row>
    <row r="279" spans="1:13">
      <c r="A279" s="23" t="s">
        <v>122</v>
      </c>
      <c r="B279" s="48">
        <v>6025</v>
      </c>
      <c r="C279" s="48">
        <v>23094</v>
      </c>
      <c r="D279" s="24">
        <v>563605</v>
      </c>
      <c r="E279" s="24">
        <v>3370809</v>
      </c>
      <c r="F279" s="24">
        <v>622406</v>
      </c>
      <c r="G279" s="24">
        <v>3318797</v>
      </c>
      <c r="H279" s="24">
        <v>886101</v>
      </c>
      <c r="I279" s="24">
        <v>187883</v>
      </c>
      <c r="J279" s="24">
        <v>237085</v>
      </c>
      <c r="K279" s="24">
        <v>490996</v>
      </c>
      <c r="L279" s="24">
        <v>1146339</v>
      </c>
      <c r="M279" s="25">
        <v>3997676</v>
      </c>
    </row>
    <row r="280" spans="1:13">
      <c r="A280" s="23" t="s">
        <v>123</v>
      </c>
      <c r="B280" s="24">
        <v>5366</v>
      </c>
      <c r="C280" s="24">
        <v>98134</v>
      </c>
      <c r="D280" s="24">
        <v>597298</v>
      </c>
      <c r="E280" s="24">
        <v>3882298</v>
      </c>
      <c r="F280" s="24">
        <v>707834</v>
      </c>
      <c r="G280" s="24">
        <v>3787672</v>
      </c>
      <c r="H280" s="24">
        <v>953314</v>
      </c>
      <c r="I280" s="24">
        <v>192711</v>
      </c>
      <c r="J280" s="24">
        <v>255480</v>
      </c>
      <c r="K280" s="24">
        <v>661468</v>
      </c>
      <c r="L280" s="24">
        <v>1261508</v>
      </c>
      <c r="M280" s="25">
        <v>4641851</v>
      </c>
    </row>
    <row r="281" spans="1:13">
      <c r="A281" s="23" t="s">
        <v>124</v>
      </c>
      <c r="B281" s="48">
        <v>3298</v>
      </c>
      <c r="C281" s="48">
        <v>48047</v>
      </c>
      <c r="D281" s="24">
        <v>565932</v>
      </c>
      <c r="E281" s="24">
        <v>3574953</v>
      </c>
      <c r="F281" s="24">
        <v>687371</v>
      </c>
      <c r="G281" s="24">
        <v>3615247</v>
      </c>
      <c r="H281" s="24">
        <v>957923</v>
      </c>
      <c r="I281" s="24">
        <v>210252</v>
      </c>
      <c r="J281" s="24">
        <v>272290</v>
      </c>
      <c r="K281" s="24">
        <v>534841</v>
      </c>
      <c r="L281" s="24">
        <v>1206739</v>
      </c>
      <c r="M281" s="25">
        <v>4360340</v>
      </c>
    </row>
    <row r="282" spans="1:13">
      <c r="A282" s="23" t="s">
        <v>125</v>
      </c>
      <c r="B282" s="48">
        <v>6972</v>
      </c>
      <c r="C282" s="48">
        <v>123054</v>
      </c>
      <c r="D282" s="24">
        <v>535179</v>
      </c>
      <c r="E282" s="24">
        <v>3147861</v>
      </c>
      <c r="F282" s="24">
        <v>674280</v>
      </c>
      <c r="G282" s="24">
        <v>3239242</v>
      </c>
      <c r="H282" s="24">
        <v>906556</v>
      </c>
      <c r="I282" s="24">
        <v>213371</v>
      </c>
      <c r="J282" s="24">
        <v>280009</v>
      </c>
      <c r="K282" s="24">
        <v>534797</v>
      </c>
      <c r="L282" s="24">
        <v>1202808</v>
      </c>
      <c r="M282" s="25">
        <v>3987410</v>
      </c>
    </row>
    <row r="283" spans="1:13">
      <c r="A283" s="23" t="s">
        <v>126</v>
      </c>
      <c r="B283" s="24">
        <v>9264</v>
      </c>
      <c r="C283" s="24">
        <v>174101</v>
      </c>
      <c r="D283" s="24">
        <v>1480880</v>
      </c>
      <c r="E283" s="24">
        <v>8719504</v>
      </c>
      <c r="F283" s="24">
        <v>2016407</v>
      </c>
      <c r="G283" s="24">
        <v>9176145</v>
      </c>
      <c r="H283" s="24">
        <v>2703284</v>
      </c>
      <c r="I283" s="24">
        <v>601969</v>
      </c>
      <c r="J283" s="24">
        <v>788439</v>
      </c>
      <c r="K283" s="24">
        <v>1689246</v>
      </c>
      <c r="L283" s="24">
        <v>3505559</v>
      </c>
      <c r="M283" s="25">
        <v>11467360</v>
      </c>
    </row>
    <row r="284" spans="1:13">
      <c r="A284" s="23" t="s">
        <v>127</v>
      </c>
      <c r="B284" s="24">
        <v>9764</v>
      </c>
      <c r="C284" s="24">
        <v>173947</v>
      </c>
      <c r="D284" s="24">
        <v>1924786</v>
      </c>
      <c r="E284" s="24">
        <v>11583651</v>
      </c>
      <c r="F284" s="24">
        <v>2820279</v>
      </c>
      <c r="G284" s="24">
        <v>12745903</v>
      </c>
      <c r="H284" s="24">
        <v>4013034</v>
      </c>
      <c r="I284" s="24">
        <v>932114</v>
      </c>
      <c r="J284" s="24">
        <v>1216370</v>
      </c>
      <c r="K284" s="24">
        <v>2645051</v>
      </c>
      <c r="L284" s="24">
        <v>5059961</v>
      </c>
      <c r="M284" s="25">
        <v>16323068</v>
      </c>
    </row>
    <row r="285" spans="1:13">
      <c r="A285" s="23" t="s">
        <v>128</v>
      </c>
      <c r="B285" s="24">
        <v>23770</v>
      </c>
      <c r="C285" s="24">
        <v>753376</v>
      </c>
      <c r="D285" s="24">
        <v>2546601</v>
      </c>
      <c r="E285" s="24">
        <v>16882536</v>
      </c>
      <c r="F285" s="24">
        <v>4114004</v>
      </c>
      <c r="G285" s="24">
        <v>19474076</v>
      </c>
      <c r="H285" s="24">
        <v>6127002</v>
      </c>
      <c r="I285" s="24">
        <v>1727413</v>
      </c>
      <c r="J285" s="24">
        <v>2152608</v>
      </c>
      <c r="K285" s="24">
        <v>5735276</v>
      </c>
      <c r="L285" s="24">
        <v>7643269</v>
      </c>
      <c r="M285" s="25">
        <v>26936764</v>
      </c>
    </row>
    <row r="286" spans="1:13">
      <c r="A286" s="23" t="s">
        <v>907</v>
      </c>
      <c r="B286" s="24">
        <v>2260</v>
      </c>
      <c r="C286" s="24">
        <v>94059</v>
      </c>
      <c r="D286" s="24">
        <v>246769</v>
      </c>
      <c r="E286" s="24">
        <v>2333328</v>
      </c>
      <c r="F286" s="24">
        <v>368686</v>
      </c>
      <c r="G286" s="24">
        <v>2239623</v>
      </c>
      <c r="H286" s="24">
        <v>705307</v>
      </c>
      <c r="I286" s="24">
        <v>335161</v>
      </c>
      <c r="J286" s="24">
        <v>337079</v>
      </c>
      <c r="K286" s="24">
        <v>1422852</v>
      </c>
      <c r="L286" s="24">
        <v>895113</v>
      </c>
      <c r="M286" s="25">
        <v>3997637</v>
      </c>
    </row>
    <row r="287" spans="1:13">
      <c r="A287" s="23" t="s">
        <v>908</v>
      </c>
      <c r="B287" s="24">
        <v>1511</v>
      </c>
      <c r="C287" s="24">
        <v>172810</v>
      </c>
      <c r="D287" s="24">
        <v>262972</v>
      </c>
      <c r="E287" s="24">
        <v>3521283</v>
      </c>
      <c r="F287" s="24">
        <v>350058</v>
      </c>
      <c r="G287" s="24">
        <v>2291775</v>
      </c>
      <c r="H287" s="24">
        <v>842896</v>
      </c>
      <c r="I287" s="24">
        <v>650442</v>
      </c>
      <c r="J287" s="24">
        <v>568347</v>
      </c>
      <c r="K287" s="24">
        <v>3460680</v>
      </c>
      <c r="L287" s="24">
        <v>1142188</v>
      </c>
      <c r="M287" s="25">
        <v>6402897</v>
      </c>
    </row>
    <row r="288" spans="1:13">
      <c r="A288" s="23" t="s">
        <v>130</v>
      </c>
      <c r="B288" s="24">
        <v>213</v>
      </c>
      <c r="C288" s="24">
        <v>70898</v>
      </c>
      <c r="D288" s="24">
        <v>68270</v>
      </c>
      <c r="E288" s="24">
        <v>2242837</v>
      </c>
      <c r="F288" s="24">
        <v>65996</v>
      </c>
      <c r="G288" s="24">
        <v>654345</v>
      </c>
      <c r="H288" s="24">
        <v>228358</v>
      </c>
      <c r="I288" s="24">
        <v>356760</v>
      </c>
      <c r="J288" s="24">
        <v>225048</v>
      </c>
      <c r="K288" s="24">
        <v>2936397</v>
      </c>
      <c r="L288" s="24">
        <v>339131</v>
      </c>
      <c r="M288" s="25">
        <v>3947502</v>
      </c>
    </row>
    <row r="289" spans="1:13">
      <c r="A289" s="23" t="s">
        <v>131</v>
      </c>
      <c r="B289" s="48">
        <v>11</v>
      </c>
      <c r="C289" s="48">
        <v>20635</v>
      </c>
      <c r="D289" s="24">
        <v>16394</v>
      </c>
      <c r="E289" s="24">
        <v>1049961</v>
      </c>
      <c r="F289" s="24">
        <v>10349</v>
      </c>
      <c r="G289" s="24">
        <v>126327</v>
      </c>
      <c r="H289" s="24">
        <v>52709</v>
      </c>
      <c r="I289" s="24">
        <v>137622</v>
      </c>
      <c r="J289" s="24">
        <v>67126</v>
      </c>
      <c r="K289" s="24">
        <v>1533084</v>
      </c>
      <c r="L289" s="24">
        <v>85108</v>
      </c>
      <c r="M289" s="25">
        <v>1797033</v>
      </c>
    </row>
    <row r="290" spans="1:13">
      <c r="A290" s="23" t="s">
        <v>132</v>
      </c>
      <c r="B290" s="48">
        <v>11</v>
      </c>
      <c r="C290" s="48">
        <v>4850</v>
      </c>
      <c r="D290" s="24">
        <v>6931</v>
      </c>
      <c r="E290" s="24">
        <v>650113</v>
      </c>
      <c r="F290" s="24">
        <v>3773</v>
      </c>
      <c r="G290" s="24">
        <v>56957</v>
      </c>
      <c r="H290" s="24">
        <v>20768</v>
      </c>
      <c r="I290" s="24">
        <v>70055</v>
      </c>
      <c r="J290" s="24">
        <v>29862</v>
      </c>
      <c r="K290" s="24">
        <v>967011</v>
      </c>
      <c r="L290" s="24">
        <v>36077</v>
      </c>
      <c r="M290" s="25">
        <v>1094022</v>
      </c>
    </row>
    <row r="291" spans="1:13">
      <c r="A291" s="23" t="s">
        <v>133</v>
      </c>
      <c r="B291" s="48">
        <v>20</v>
      </c>
      <c r="C291" s="48">
        <v>15624</v>
      </c>
      <c r="D291" s="24">
        <v>10512</v>
      </c>
      <c r="E291" s="24">
        <v>1734321</v>
      </c>
      <c r="F291" s="24">
        <v>4766</v>
      </c>
      <c r="G291" s="24">
        <v>165051</v>
      </c>
      <c r="H291" s="24">
        <v>30016</v>
      </c>
      <c r="I291" s="24">
        <v>152118</v>
      </c>
      <c r="J291" s="24">
        <v>47989</v>
      </c>
      <c r="K291" s="24">
        <v>2628390</v>
      </c>
      <c r="L291" s="24">
        <v>54846</v>
      </c>
      <c r="M291" s="25">
        <v>2945559</v>
      </c>
    </row>
    <row r="292" spans="1:13">
      <c r="A292" s="23" t="s">
        <v>134</v>
      </c>
      <c r="B292" s="48">
        <v>4</v>
      </c>
      <c r="C292" s="48">
        <v>48232</v>
      </c>
      <c r="D292" s="24">
        <v>2868</v>
      </c>
      <c r="E292" s="24">
        <v>1016413</v>
      </c>
      <c r="F292" s="24">
        <v>1139</v>
      </c>
      <c r="G292" s="24">
        <v>111730</v>
      </c>
      <c r="H292" s="24">
        <v>7163</v>
      </c>
      <c r="I292" s="24">
        <v>61201</v>
      </c>
      <c r="J292" s="24">
        <v>13138</v>
      </c>
      <c r="K292" s="24">
        <v>1573831</v>
      </c>
      <c r="L292" s="24">
        <v>14231</v>
      </c>
      <c r="M292" s="25">
        <v>1746762</v>
      </c>
    </row>
    <row r="293" spans="1:13">
      <c r="A293" s="23" t="s">
        <v>135</v>
      </c>
      <c r="B293" s="48">
        <v>3</v>
      </c>
      <c r="C293" s="48">
        <v>130</v>
      </c>
      <c r="D293" s="24">
        <v>1878</v>
      </c>
      <c r="E293" s="24">
        <v>2234090</v>
      </c>
      <c r="F293" s="24">
        <v>534</v>
      </c>
      <c r="G293" s="24">
        <v>112724</v>
      </c>
      <c r="H293" s="24">
        <v>4626</v>
      </c>
      <c r="I293" s="24">
        <v>100712</v>
      </c>
      <c r="J293" s="24">
        <v>9357</v>
      </c>
      <c r="K293" s="24">
        <v>4176284</v>
      </c>
      <c r="L293" s="24">
        <v>9770</v>
      </c>
      <c r="M293" s="25">
        <v>4389720</v>
      </c>
    </row>
    <row r="294" spans="1:13">
      <c r="A294" s="20" t="s">
        <v>136</v>
      </c>
      <c r="B294" s="21">
        <v>61319</v>
      </c>
      <c r="C294" s="21">
        <v>817630</v>
      </c>
      <c r="D294" s="21">
        <v>8945427</v>
      </c>
      <c r="E294" s="21">
        <v>61827732</v>
      </c>
      <c r="F294" s="21">
        <v>12485988</v>
      </c>
      <c r="G294" s="21">
        <v>58674246</v>
      </c>
      <c r="H294" s="21">
        <v>18926928</v>
      </c>
      <c r="I294" s="21">
        <v>5800053</v>
      </c>
      <c r="J294" s="21">
        <v>6538544</v>
      </c>
      <c r="K294" s="21">
        <v>28821878</v>
      </c>
      <c r="L294" s="21">
        <v>24140213</v>
      </c>
      <c r="M294" s="22">
        <v>93296177</v>
      </c>
    </row>
    <row r="295" spans="1:13" ht="13.5" thickBot="1">
      <c r="A295" s="99" t="s">
        <v>137</v>
      </c>
      <c r="B295" s="27">
        <v>43341</v>
      </c>
      <c r="C295" s="27">
        <v>1416339</v>
      </c>
      <c r="D295" s="27">
        <v>2612575</v>
      </c>
      <c r="E295" s="27">
        <v>17097019</v>
      </c>
      <c r="F295" s="27">
        <v>2145992</v>
      </c>
      <c r="G295" s="27">
        <v>13469239</v>
      </c>
      <c r="H295" s="27">
        <v>3532041</v>
      </c>
      <c r="I295" s="27">
        <v>1057254</v>
      </c>
      <c r="J295" s="27">
        <v>1274152</v>
      </c>
      <c r="K295" s="27">
        <v>5002205</v>
      </c>
      <c r="L295" s="27">
        <v>4619596</v>
      </c>
      <c r="M295" s="41">
        <v>19528698</v>
      </c>
    </row>
    <row r="296" spans="1:13" ht="13.5" thickTop="1">
      <c r="A296" s="61"/>
      <c r="B296" s="658" t="s">
        <v>649</v>
      </c>
      <c r="C296" s="653"/>
      <c r="D296" s="653"/>
      <c r="E296" s="653"/>
      <c r="F296" s="653"/>
      <c r="G296" s="659"/>
      <c r="H296" s="101"/>
      <c r="I296" s="102"/>
      <c r="J296" s="101"/>
      <c r="K296" s="102"/>
      <c r="L296" s="101"/>
      <c r="M296" s="102"/>
    </row>
    <row r="297" spans="1:13">
      <c r="A297" s="64"/>
      <c r="B297" s="662" t="s">
        <v>902</v>
      </c>
      <c r="C297" s="663"/>
      <c r="D297" s="663"/>
      <c r="E297" s="663"/>
      <c r="F297" s="663"/>
      <c r="G297" s="664"/>
      <c r="H297" s="33" t="s">
        <v>88</v>
      </c>
      <c r="I297" s="94"/>
      <c r="J297" s="33" t="s">
        <v>89</v>
      </c>
      <c r="K297" s="94"/>
      <c r="L297" s="33" t="s">
        <v>614</v>
      </c>
      <c r="M297" s="94"/>
    </row>
    <row r="298" spans="1:13">
      <c r="A298" s="35" t="s">
        <v>11</v>
      </c>
      <c r="B298" s="636" t="s">
        <v>6</v>
      </c>
      <c r="C298" s="637"/>
      <c r="D298" s="656" t="s">
        <v>91</v>
      </c>
      <c r="E298" s="657"/>
      <c r="F298" s="665" t="s">
        <v>903</v>
      </c>
      <c r="G298" s="666"/>
      <c r="H298" s="71" t="s">
        <v>9</v>
      </c>
      <c r="I298" s="94"/>
      <c r="J298" s="71" t="s">
        <v>94</v>
      </c>
      <c r="K298" s="94"/>
      <c r="L298" s="71" t="s">
        <v>615</v>
      </c>
      <c r="M298" s="94"/>
    </row>
    <row r="299" spans="1:13">
      <c r="A299" s="46" t="s">
        <v>5</v>
      </c>
      <c r="B299" s="638"/>
      <c r="C299" s="639"/>
      <c r="D299" s="658"/>
      <c r="E299" s="659"/>
      <c r="F299" s="638"/>
      <c r="G299" s="639"/>
      <c r="H299" s="103"/>
      <c r="I299" s="104"/>
      <c r="J299" s="103"/>
      <c r="K299" s="104"/>
      <c r="L299" s="103"/>
      <c r="M299" s="104"/>
    </row>
    <row r="300" spans="1:13">
      <c r="A300" s="18"/>
      <c r="B300" s="14" t="s">
        <v>2</v>
      </c>
      <c r="C300" s="14" t="s">
        <v>16</v>
      </c>
      <c r="D300" s="14" t="s">
        <v>2</v>
      </c>
      <c r="E300" s="14" t="s">
        <v>16</v>
      </c>
      <c r="F300" s="14" t="s">
        <v>2</v>
      </c>
      <c r="G300" s="14" t="s">
        <v>16</v>
      </c>
      <c r="H300" s="11" t="s">
        <v>2</v>
      </c>
      <c r="I300" s="11" t="s">
        <v>16</v>
      </c>
      <c r="J300" s="11" t="s">
        <v>2</v>
      </c>
      <c r="K300" s="11" t="s">
        <v>16</v>
      </c>
      <c r="L300" s="11" t="s">
        <v>2</v>
      </c>
      <c r="M300" s="11" t="s">
        <v>16</v>
      </c>
    </row>
    <row r="301" spans="1:13">
      <c r="A301" s="16"/>
      <c r="B301" s="17" t="s">
        <v>4</v>
      </c>
      <c r="C301" s="17"/>
      <c r="D301" s="17" t="s">
        <v>4</v>
      </c>
      <c r="E301" s="17"/>
      <c r="F301" s="17" t="s">
        <v>4</v>
      </c>
      <c r="G301" s="17"/>
      <c r="H301" s="17" t="s">
        <v>4</v>
      </c>
      <c r="I301" s="47"/>
      <c r="J301" s="17" t="s">
        <v>4</v>
      </c>
      <c r="K301" s="47"/>
      <c r="L301" s="17" t="s">
        <v>4</v>
      </c>
      <c r="M301" s="47"/>
    </row>
    <row r="302" spans="1:13">
      <c r="A302" s="18"/>
      <c r="B302" s="19"/>
      <c r="C302" s="19"/>
      <c r="D302" s="19"/>
      <c r="E302" s="19"/>
      <c r="F302" s="19"/>
      <c r="G302" s="19"/>
      <c r="H302" s="19"/>
      <c r="I302" s="19"/>
      <c r="J302" s="19"/>
      <c r="K302" s="19"/>
      <c r="L302" s="19"/>
      <c r="M302" s="19"/>
    </row>
    <row r="303" spans="1:13">
      <c r="A303" s="20" t="s">
        <v>113</v>
      </c>
      <c r="B303" s="21">
        <v>1401929</v>
      </c>
      <c r="C303" s="21">
        <v>20448296</v>
      </c>
      <c r="D303" s="21">
        <v>889144</v>
      </c>
      <c r="E303" s="21">
        <v>16101281</v>
      </c>
      <c r="F303" s="21">
        <v>519797</v>
      </c>
      <c r="G303" s="21">
        <v>3148695</v>
      </c>
      <c r="H303" s="21">
        <v>110858301</v>
      </c>
      <c r="I303" s="21">
        <v>404371928</v>
      </c>
      <c r="J303" s="21">
        <v>42849717</v>
      </c>
      <c r="K303" s="21">
        <v>3927608971</v>
      </c>
      <c r="L303" s="21">
        <v>3886061</v>
      </c>
      <c r="M303" s="22">
        <v>26935041</v>
      </c>
    </row>
    <row r="304" spans="1:13">
      <c r="A304" s="23" t="s">
        <v>114</v>
      </c>
      <c r="B304" s="24">
        <v>12597</v>
      </c>
      <c r="C304" s="24">
        <v>18220</v>
      </c>
      <c r="D304" s="24">
        <v>5817</v>
      </c>
      <c r="E304" s="24">
        <v>11763</v>
      </c>
      <c r="F304" s="24">
        <v>6780</v>
      </c>
      <c r="G304" s="24">
        <v>6457</v>
      </c>
      <c r="H304" s="24">
        <v>570919</v>
      </c>
      <c r="I304" s="24">
        <v>2081380</v>
      </c>
      <c r="J304" s="24">
        <v>11115</v>
      </c>
      <c r="K304" s="24">
        <v>16806</v>
      </c>
      <c r="L304" s="24">
        <v>328</v>
      </c>
      <c r="M304" s="25">
        <v>1421</v>
      </c>
    </row>
    <row r="305" spans="1:13">
      <c r="A305" s="23" t="s">
        <v>115</v>
      </c>
      <c r="B305" s="24">
        <v>12064</v>
      </c>
      <c r="C305" s="24">
        <v>48717</v>
      </c>
      <c r="D305" s="24">
        <v>9993</v>
      </c>
      <c r="E305" s="24">
        <v>47006</v>
      </c>
      <c r="F305" s="24">
        <v>2072</v>
      </c>
      <c r="G305" s="24">
        <v>1711</v>
      </c>
      <c r="H305" s="24">
        <v>886182</v>
      </c>
      <c r="I305" s="24">
        <v>3232159</v>
      </c>
      <c r="J305" s="24">
        <v>24242</v>
      </c>
      <c r="K305" s="24">
        <v>82595</v>
      </c>
      <c r="L305" s="48">
        <v>28</v>
      </c>
      <c r="M305" s="105">
        <v>587</v>
      </c>
    </row>
    <row r="306" spans="1:13">
      <c r="A306" s="23" t="s">
        <v>116</v>
      </c>
      <c r="B306" s="24">
        <v>21346</v>
      </c>
      <c r="C306" s="24">
        <v>146423</v>
      </c>
      <c r="D306" s="24">
        <v>13993</v>
      </c>
      <c r="E306" s="24">
        <v>105954</v>
      </c>
      <c r="F306" s="24">
        <v>7353</v>
      </c>
      <c r="G306" s="24">
        <v>40469</v>
      </c>
      <c r="H306" s="24">
        <v>1325012</v>
      </c>
      <c r="I306" s="24">
        <v>4830796</v>
      </c>
      <c r="J306" s="24">
        <v>200887</v>
      </c>
      <c r="K306" s="24">
        <v>429704</v>
      </c>
      <c r="L306" s="48">
        <v>112</v>
      </c>
      <c r="M306" s="105">
        <v>544</v>
      </c>
    </row>
    <row r="307" spans="1:13">
      <c r="A307" s="23" t="s">
        <v>117</v>
      </c>
      <c r="B307" s="24">
        <v>17076</v>
      </c>
      <c r="C307" s="24">
        <v>114003</v>
      </c>
      <c r="D307" s="24">
        <v>13502</v>
      </c>
      <c r="E307" s="24">
        <v>80665</v>
      </c>
      <c r="F307" s="24">
        <v>4538</v>
      </c>
      <c r="G307" s="24">
        <v>33114</v>
      </c>
      <c r="H307" s="24">
        <v>1775375</v>
      </c>
      <c r="I307" s="24">
        <v>6475687</v>
      </c>
      <c r="J307" s="24">
        <v>539798</v>
      </c>
      <c r="K307" s="24">
        <v>2482786</v>
      </c>
      <c r="L307" s="48">
        <v>1386</v>
      </c>
      <c r="M307" s="105">
        <v>4469</v>
      </c>
    </row>
    <row r="308" spans="1:13">
      <c r="A308" s="23" t="s">
        <v>118</v>
      </c>
      <c r="B308" s="24">
        <v>33668</v>
      </c>
      <c r="C308" s="24">
        <v>168694</v>
      </c>
      <c r="D308" s="24">
        <v>14952</v>
      </c>
      <c r="E308" s="24">
        <v>108706</v>
      </c>
      <c r="F308" s="24">
        <v>18717</v>
      </c>
      <c r="G308" s="24">
        <v>59988</v>
      </c>
      <c r="H308" s="24">
        <v>2127277</v>
      </c>
      <c r="I308" s="24">
        <v>7760126</v>
      </c>
      <c r="J308" s="24">
        <v>816478</v>
      </c>
      <c r="K308" s="24">
        <v>6059479</v>
      </c>
      <c r="L308" s="48">
        <v>186</v>
      </c>
      <c r="M308" s="105">
        <v>2007</v>
      </c>
    </row>
    <row r="309" spans="1:13">
      <c r="A309" s="23" t="s">
        <v>119</v>
      </c>
      <c r="B309" s="24">
        <v>50129</v>
      </c>
      <c r="C309" s="24">
        <v>265716</v>
      </c>
      <c r="D309" s="24">
        <v>31765</v>
      </c>
      <c r="E309" s="24">
        <v>214763</v>
      </c>
      <c r="F309" s="24">
        <v>18364</v>
      </c>
      <c r="G309" s="24">
        <v>50953</v>
      </c>
      <c r="H309" s="24">
        <v>2668000</v>
      </c>
      <c r="I309" s="24">
        <v>9731718</v>
      </c>
      <c r="J309" s="24">
        <v>1201164</v>
      </c>
      <c r="K309" s="24">
        <v>12302924</v>
      </c>
      <c r="L309" s="48">
        <v>613</v>
      </c>
      <c r="M309" s="105">
        <v>6411</v>
      </c>
    </row>
    <row r="310" spans="1:13">
      <c r="A310" s="23" t="s">
        <v>120</v>
      </c>
      <c r="B310" s="24">
        <v>45390</v>
      </c>
      <c r="C310" s="24">
        <v>181503</v>
      </c>
      <c r="D310" s="24">
        <v>26588</v>
      </c>
      <c r="E310" s="24">
        <v>100749</v>
      </c>
      <c r="F310" s="24">
        <v>18802</v>
      </c>
      <c r="G310" s="24">
        <v>80754</v>
      </c>
      <c r="H310" s="24">
        <v>2998604</v>
      </c>
      <c r="I310" s="24">
        <v>10939651</v>
      </c>
      <c r="J310" s="24">
        <v>1498495</v>
      </c>
      <c r="K310" s="24">
        <v>20287637</v>
      </c>
      <c r="L310" s="48">
        <v>2113</v>
      </c>
      <c r="M310" s="105">
        <v>6834</v>
      </c>
    </row>
    <row r="311" spans="1:13">
      <c r="A311" s="23" t="s">
        <v>121</v>
      </c>
      <c r="B311" s="24">
        <v>52620</v>
      </c>
      <c r="C311" s="24">
        <v>547679</v>
      </c>
      <c r="D311" s="24">
        <v>35680</v>
      </c>
      <c r="E311" s="24">
        <v>381294</v>
      </c>
      <c r="F311" s="24">
        <v>16940</v>
      </c>
      <c r="G311" s="24">
        <v>166386</v>
      </c>
      <c r="H311" s="24">
        <v>3501449</v>
      </c>
      <c r="I311" s="24">
        <v>12776070</v>
      </c>
      <c r="J311" s="24">
        <v>1696878</v>
      </c>
      <c r="K311" s="24">
        <v>29361315</v>
      </c>
      <c r="L311" s="48">
        <v>123</v>
      </c>
      <c r="M311" s="105">
        <v>387</v>
      </c>
    </row>
    <row r="312" spans="1:13">
      <c r="A312" s="23" t="s">
        <v>122</v>
      </c>
      <c r="B312" s="24">
        <v>70639</v>
      </c>
      <c r="C312" s="24">
        <v>512772</v>
      </c>
      <c r="D312" s="24">
        <v>46976</v>
      </c>
      <c r="E312" s="24">
        <v>413834</v>
      </c>
      <c r="F312" s="24">
        <v>23691</v>
      </c>
      <c r="G312" s="24">
        <v>98935</v>
      </c>
      <c r="H312" s="24">
        <v>3710563</v>
      </c>
      <c r="I312" s="24">
        <v>13537581</v>
      </c>
      <c r="J312" s="24">
        <v>1881026</v>
      </c>
      <c r="K312" s="24">
        <v>39895668</v>
      </c>
      <c r="L312" s="24">
        <v>850</v>
      </c>
      <c r="M312" s="25">
        <v>5220</v>
      </c>
    </row>
    <row r="313" spans="1:13">
      <c r="A313" s="23" t="s">
        <v>123</v>
      </c>
      <c r="B313" s="24">
        <v>48506</v>
      </c>
      <c r="C313" s="24">
        <v>215425</v>
      </c>
      <c r="D313" s="24">
        <v>31417</v>
      </c>
      <c r="E313" s="24">
        <v>146714</v>
      </c>
      <c r="F313" s="24">
        <v>17089</v>
      </c>
      <c r="G313" s="24">
        <v>68710</v>
      </c>
      <c r="H313" s="24">
        <v>3870094</v>
      </c>
      <c r="I313" s="24">
        <v>14118548</v>
      </c>
      <c r="J313" s="24">
        <v>1931154</v>
      </c>
      <c r="K313" s="24">
        <v>48294449</v>
      </c>
      <c r="L313" s="24">
        <v>726</v>
      </c>
      <c r="M313" s="25">
        <v>5361</v>
      </c>
    </row>
    <row r="314" spans="1:13">
      <c r="A314" s="23" t="s">
        <v>124</v>
      </c>
      <c r="B314" s="24">
        <v>48037</v>
      </c>
      <c r="C314" s="24">
        <v>293767</v>
      </c>
      <c r="D314" s="24">
        <v>31223</v>
      </c>
      <c r="E314" s="24">
        <v>252015</v>
      </c>
      <c r="F314" s="24">
        <v>15808</v>
      </c>
      <c r="G314" s="24">
        <v>40708</v>
      </c>
      <c r="H314" s="24">
        <v>3962606</v>
      </c>
      <c r="I314" s="24">
        <v>14458709</v>
      </c>
      <c r="J314" s="24">
        <v>1910609</v>
      </c>
      <c r="K314" s="24">
        <v>55258570</v>
      </c>
      <c r="L314" s="24">
        <v>6150</v>
      </c>
      <c r="M314" s="25">
        <v>3703</v>
      </c>
    </row>
    <row r="315" spans="1:13">
      <c r="A315" s="23" t="s">
        <v>125</v>
      </c>
      <c r="B315" s="24">
        <v>59851</v>
      </c>
      <c r="C315" s="24">
        <v>336672</v>
      </c>
      <c r="D315" s="24">
        <v>39968</v>
      </c>
      <c r="E315" s="24">
        <v>244904</v>
      </c>
      <c r="F315" s="24">
        <v>22865</v>
      </c>
      <c r="G315" s="24">
        <v>91495</v>
      </c>
      <c r="H315" s="24">
        <v>4061160</v>
      </c>
      <c r="I315" s="24">
        <v>14819594</v>
      </c>
      <c r="J315" s="24">
        <v>1889575</v>
      </c>
      <c r="K315" s="24">
        <v>62452950</v>
      </c>
      <c r="L315" s="24">
        <v>4663</v>
      </c>
      <c r="M315" s="25">
        <v>9278</v>
      </c>
    </row>
    <row r="316" spans="1:13">
      <c r="A316" s="23" t="s">
        <v>126</v>
      </c>
      <c r="B316" s="24">
        <v>168401</v>
      </c>
      <c r="C316" s="24">
        <v>1174665</v>
      </c>
      <c r="D316" s="24">
        <v>124221</v>
      </c>
      <c r="E316" s="24">
        <v>1043701</v>
      </c>
      <c r="F316" s="24">
        <v>46162</v>
      </c>
      <c r="G316" s="24">
        <v>130963</v>
      </c>
      <c r="H316" s="24">
        <v>12772565</v>
      </c>
      <c r="I316" s="24">
        <v>46608753</v>
      </c>
      <c r="J316" s="24">
        <v>5452284</v>
      </c>
      <c r="K316" s="24">
        <v>222571694</v>
      </c>
      <c r="L316" s="24">
        <v>32135</v>
      </c>
      <c r="M316" s="25">
        <v>47560</v>
      </c>
    </row>
    <row r="317" spans="1:13">
      <c r="A317" s="23" t="s">
        <v>127</v>
      </c>
      <c r="B317" s="24">
        <v>166473</v>
      </c>
      <c r="C317" s="24">
        <v>1174360</v>
      </c>
      <c r="D317" s="24">
        <v>118828</v>
      </c>
      <c r="E317" s="24">
        <v>999237</v>
      </c>
      <c r="F317" s="24">
        <v>47435</v>
      </c>
      <c r="G317" s="24">
        <v>171275</v>
      </c>
      <c r="H317" s="24">
        <v>20350112</v>
      </c>
      <c r="I317" s="24">
        <v>74259836</v>
      </c>
      <c r="J317" s="24">
        <v>7835240</v>
      </c>
      <c r="K317" s="24">
        <v>444149798</v>
      </c>
      <c r="L317" s="24">
        <v>94299</v>
      </c>
      <c r="M317" s="25">
        <v>136624</v>
      </c>
    </row>
    <row r="318" spans="1:13">
      <c r="A318" s="23" t="s">
        <v>128</v>
      </c>
      <c r="B318" s="24">
        <v>357920</v>
      </c>
      <c r="C318" s="24">
        <v>3830304</v>
      </c>
      <c r="D318" s="24">
        <v>244001</v>
      </c>
      <c r="E318" s="24">
        <v>2878753</v>
      </c>
      <c r="F318" s="24">
        <v>115607</v>
      </c>
      <c r="G318" s="24">
        <v>636815</v>
      </c>
      <c r="H318" s="24">
        <v>34048342</v>
      </c>
      <c r="I318" s="24">
        <v>124255531</v>
      </c>
      <c r="J318" s="24">
        <v>11849036</v>
      </c>
      <c r="K318" s="24">
        <v>1152928956</v>
      </c>
      <c r="L318" s="24">
        <v>778152</v>
      </c>
      <c r="M318" s="25">
        <v>1689965</v>
      </c>
    </row>
    <row r="319" spans="1:13">
      <c r="A319" s="23" t="s">
        <v>907</v>
      </c>
      <c r="B319" s="24">
        <v>50625</v>
      </c>
      <c r="C319" s="24">
        <v>1027992</v>
      </c>
      <c r="D319" s="24">
        <v>30796</v>
      </c>
      <c r="E319" s="24">
        <v>847252</v>
      </c>
      <c r="F319" s="24">
        <v>20200</v>
      </c>
      <c r="G319" s="24">
        <v>125556</v>
      </c>
      <c r="H319" s="24">
        <v>4232851</v>
      </c>
      <c r="I319" s="24">
        <v>15442300</v>
      </c>
      <c r="J319" s="24">
        <v>1448069</v>
      </c>
      <c r="K319" s="24">
        <v>247483574</v>
      </c>
      <c r="L319" s="24">
        <v>846747</v>
      </c>
      <c r="M319" s="25">
        <v>2607963</v>
      </c>
    </row>
    <row r="320" spans="1:13">
      <c r="A320" s="23" t="s">
        <v>908</v>
      </c>
      <c r="B320" s="24">
        <v>96033</v>
      </c>
      <c r="C320" s="24">
        <v>2896593</v>
      </c>
      <c r="D320" s="24">
        <v>47966</v>
      </c>
      <c r="E320" s="24">
        <v>2324030</v>
      </c>
      <c r="F320" s="24">
        <v>48269</v>
      </c>
      <c r="G320" s="24">
        <v>463274</v>
      </c>
      <c r="H320" s="24">
        <v>5564789</v>
      </c>
      <c r="I320" s="24">
        <v>20230326</v>
      </c>
      <c r="J320" s="24">
        <v>1863275</v>
      </c>
      <c r="K320" s="24">
        <v>497613339</v>
      </c>
      <c r="L320" s="24">
        <v>1681859</v>
      </c>
      <c r="M320" s="25">
        <v>13101157</v>
      </c>
    </row>
    <row r="321" spans="1:13">
      <c r="A321" s="23" t="s">
        <v>130</v>
      </c>
      <c r="B321" s="24">
        <v>43080</v>
      </c>
      <c r="C321" s="24">
        <v>2281051</v>
      </c>
      <c r="D321" s="24">
        <v>13707</v>
      </c>
      <c r="E321" s="24">
        <v>1839273</v>
      </c>
      <c r="F321" s="24">
        <v>28984</v>
      </c>
      <c r="G321" s="24">
        <v>291816</v>
      </c>
      <c r="H321" s="24">
        <v>1611397</v>
      </c>
      <c r="I321" s="24">
        <v>5835423</v>
      </c>
      <c r="J321" s="24">
        <v>526327</v>
      </c>
      <c r="K321" s="24">
        <v>298593153</v>
      </c>
      <c r="L321" s="24">
        <v>356161</v>
      </c>
      <c r="M321" s="25">
        <v>4852788</v>
      </c>
    </row>
    <row r="322" spans="1:13">
      <c r="A322" s="23" t="s">
        <v>131</v>
      </c>
      <c r="B322" s="24">
        <v>15442</v>
      </c>
      <c r="C322" s="24">
        <v>1119012</v>
      </c>
      <c r="D322" s="24">
        <v>3508</v>
      </c>
      <c r="E322" s="24">
        <v>989222</v>
      </c>
      <c r="F322" s="24">
        <v>12048</v>
      </c>
      <c r="G322" s="24">
        <v>88859</v>
      </c>
      <c r="H322" s="24">
        <v>371814</v>
      </c>
      <c r="I322" s="24">
        <v>1349562</v>
      </c>
      <c r="J322" s="24">
        <v>123674</v>
      </c>
      <c r="K322" s="24">
        <v>127663719</v>
      </c>
      <c r="L322" s="24">
        <v>40810</v>
      </c>
      <c r="M322" s="25">
        <v>1014567</v>
      </c>
    </row>
    <row r="323" spans="1:13">
      <c r="A323" s="23" t="s">
        <v>132</v>
      </c>
      <c r="B323" s="24">
        <v>7767</v>
      </c>
      <c r="C323" s="24">
        <v>861185</v>
      </c>
      <c r="D323" s="24">
        <v>1533</v>
      </c>
      <c r="E323" s="24">
        <v>470011</v>
      </c>
      <c r="F323" s="24">
        <v>6341</v>
      </c>
      <c r="G323" s="24">
        <v>67420</v>
      </c>
      <c r="H323" s="24">
        <v>151893</v>
      </c>
      <c r="I323" s="24">
        <v>550546</v>
      </c>
      <c r="J323" s="24">
        <v>50563</v>
      </c>
      <c r="K323" s="24">
        <v>74902751</v>
      </c>
      <c r="L323" s="24">
        <v>13071</v>
      </c>
      <c r="M323" s="25">
        <v>449523</v>
      </c>
    </row>
    <row r="324" spans="1:13">
      <c r="A324" s="23" t="s">
        <v>133</v>
      </c>
      <c r="B324" s="24">
        <v>14842</v>
      </c>
      <c r="C324" s="24">
        <v>1486907</v>
      </c>
      <c r="D324" s="24">
        <v>1969</v>
      </c>
      <c r="E324" s="24">
        <v>1199111</v>
      </c>
      <c r="F324" s="24">
        <v>12961</v>
      </c>
      <c r="G324" s="24">
        <v>169534</v>
      </c>
      <c r="H324" s="24">
        <v>213197</v>
      </c>
      <c r="I324" s="24">
        <v>773169</v>
      </c>
      <c r="J324" s="24">
        <v>71455</v>
      </c>
      <c r="K324" s="24">
        <v>184525603</v>
      </c>
      <c r="L324" s="24">
        <v>17396</v>
      </c>
      <c r="M324" s="25">
        <v>1010226</v>
      </c>
    </row>
    <row r="325" spans="1:13">
      <c r="A325" s="23" t="s">
        <v>134</v>
      </c>
      <c r="B325" s="24">
        <v>5037</v>
      </c>
      <c r="C325" s="24">
        <v>679753</v>
      </c>
      <c r="D325" s="24">
        <v>453</v>
      </c>
      <c r="E325" s="24">
        <v>554311</v>
      </c>
      <c r="F325" s="24">
        <v>4618</v>
      </c>
      <c r="G325" s="24">
        <v>107513</v>
      </c>
      <c r="H325" s="24">
        <v>50906</v>
      </c>
      <c r="I325" s="24">
        <v>184275</v>
      </c>
      <c r="J325" s="24">
        <v>17224</v>
      </c>
      <c r="K325" s="24">
        <v>103008033</v>
      </c>
      <c r="L325" s="24">
        <v>4524</v>
      </c>
      <c r="M325" s="25">
        <v>521919</v>
      </c>
    </row>
    <row r="326" spans="1:13">
      <c r="A326" s="23" t="s">
        <v>135</v>
      </c>
      <c r="B326" s="24">
        <v>4386</v>
      </c>
      <c r="C326" s="24">
        <v>1066881</v>
      </c>
      <c r="D326" s="24">
        <v>288</v>
      </c>
      <c r="E326" s="24">
        <v>848013</v>
      </c>
      <c r="F326" s="24">
        <v>4152</v>
      </c>
      <c r="G326" s="24">
        <v>155990</v>
      </c>
      <c r="H326" s="24">
        <v>33192</v>
      </c>
      <c r="I326" s="24">
        <v>120185</v>
      </c>
      <c r="J326" s="24">
        <v>11151</v>
      </c>
      <c r="K326" s="24">
        <v>297243469</v>
      </c>
      <c r="L326" s="24">
        <v>3630</v>
      </c>
      <c r="M326" s="25">
        <v>1456526</v>
      </c>
    </row>
    <row r="327" spans="1:13">
      <c r="A327" s="20" t="s">
        <v>136</v>
      </c>
      <c r="B327" s="21">
        <v>1168038</v>
      </c>
      <c r="C327" s="21">
        <v>15883959</v>
      </c>
      <c r="D327" s="21">
        <v>757689</v>
      </c>
      <c r="E327" s="21">
        <v>13258072</v>
      </c>
      <c r="F327" s="21">
        <v>415444</v>
      </c>
      <c r="G327" s="21">
        <v>2283918</v>
      </c>
      <c r="H327" s="21">
        <v>89104344</v>
      </c>
      <c r="I327" s="21">
        <v>325011054</v>
      </c>
      <c r="J327" s="21">
        <v>38458560</v>
      </c>
      <c r="K327" s="21">
        <v>3857182699</v>
      </c>
      <c r="L327" s="21">
        <v>3872111</v>
      </c>
      <c r="M327" s="22">
        <v>26901163</v>
      </c>
    </row>
    <row r="328" spans="1:13" ht="13.5" thickBot="1">
      <c r="A328" s="26" t="s">
        <v>137</v>
      </c>
      <c r="B328" s="27">
        <v>233891</v>
      </c>
      <c r="C328" s="27">
        <v>4564337</v>
      </c>
      <c r="D328" s="27">
        <v>131455</v>
      </c>
      <c r="E328" s="27">
        <v>2843208</v>
      </c>
      <c r="F328" s="27">
        <v>104353</v>
      </c>
      <c r="G328" s="27">
        <v>864776</v>
      </c>
      <c r="H328" s="27">
        <v>21753957</v>
      </c>
      <c r="I328" s="27">
        <v>79360874</v>
      </c>
      <c r="J328" s="27">
        <v>4391157</v>
      </c>
      <c r="K328" s="27">
        <v>70426273</v>
      </c>
      <c r="L328" s="27">
        <v>13949</v>
      </c>
      <c r="M328" s="50">
        <v>33878</v>
      </c>
    </row>
    <row r="329" spans="1:13" ht="13.5" thickTop="1">
      <c r="A329" s="106"/>
      <c r="B329" s="29" t="s">
        <v>616</v>
      </c>
      <c r="C329" s="107"/>
      <c r="D329" s="29" t="s">
        <v>618</v>
      </c>
      <c r="E329" s="107"/>
      <c r="F329" s="29" t="s">
        <v>616</v>
      </c>
      <c r="G329" s="107"/>
      <c r="H329" s="29" t="s">
        <v>621</v>
      </c>
      <c r="I329" s="43"/>
      <c r="J329" s="2"/>
    </row>
    <row r="330" spans="1:13">
      <c r="A330" s="108" t="s">
        <v>11</v>
      </c>
      <c r="B330" s="37" t="s">
        <v>617</v>
      </c>
      <c r="C330" s="39"/>
      <c r="D330" s="37" t="s">
        <v>619</v>
      </c>
      <c r="E330" s="39"/>
      <c r="F330" s="37" t="s">
        <v>620</v>
      </c>
      <c r="G330" s="39"/>
      <c r="H330" s="37" t="s">
        <v>615</v>
      </c>
      <c r="I330" s="39"/>
      <c r="J330" s="2"/>
    </row>
    <row r="331" spans="1:13">
      <c r="A331" s="108" t="s">
        <v>5</v>
      </c>
      <c r="B331" s="11" t="s">
        <v>2</v>
      </c>
      <c r="C331" s="11" t="s">
        <v>16</v>
      </c>
      <c r="D331" s="11" t="s">
        <v>2</v>
      </c>
      <c r="E331" s="11" t="s">
        <v>16</v>
      </c>
      <c r="F331" s="11" t="s">
        <v>2</v>
      </c>
      <c r="G331" s="11" t="s">
        <v>16</v>
      </c>
      <c r="H331" s="11" t="s">
        <v>2</v>
      </c>
      <c r="I331" s="11" t="s">
        <v>16</v>
      </c>
      <c r="J331" s="2"/>
    </row>
    <row r="332" spans="1:13">
      <c r="A332" s="109"/>
      <c r="B332" s="17" t="s">
        <v>4</v>
      </c>
      <c r="C332" s="17"/>
      <c r="D332" s="17" t="s">
        <v>4</v>
      </c>
      <c r="E332" s="17"/>
      <c r="F332" s="17" t="s">
        <v>4</v>
      </c>
      <c r="G332" s="47"/>
      <c r="H332" s="17" t="s">
        <v>4</v>
      </c>
      <c r="I332" s="47"/>
      <c r="J332" s="2"/>
    </row>
    <row r="333" spans="1:13">
      <c r="A333" s="18"/>
      <c r="B333" s="19"/>
      <c r="C333" s="19"/>
      <c r="D333" s="19"/>
      <c r="E333" s="19"/>
      <c r="F333" s="19"/>
      <c r="G333" s="19"/>
      <c r="H333" s="19"/>
      <c r="I333" s="19"/>
    </row>
    <row r="334" spans="1:13">
      <c r="A334" s="20" t="s">
        <v>113</v>
      </c>
      <c r="B334" s="21">
        <v>42584211</v>
      </c>
      <c r="C334" s="21">
        <v>837345731</v>
      </c>
      <c r="D334" s="21">
        <v>36178662</v>
      </c>
      <c r="E334" s="21">
        <v>62040867</v>
      </c>
      <c r="F334" s="21">
        <v>38471033</v>
      </c>
      <c r="G334" s="21">
        <v>775304864</v>
      </c>
      <c r="H334" s="21">
        <v>38471033</v>
      </c>
      <c r="I334" s="22">
        <v>775304865</v>
      </c>
    </row>
    <row r="335" spans="1:13">
      <c r="A335" s="23" t="s">
        <v>114</v>
      </c>
      <c r="B335" s="24">
        <v>11359</v>
      </c>
      <c r="C335" s="24">
        <v>3732</v>
      </c>
      <c r="D335" s="24">
        <v>6849</v>
      </c>
      <c r="E335" s="24">
        <v>1164</v>
      </c>
      <c r="F335" s="24">
        <v>8365</v>
      </c>
      <c r="G335" s="24">
        <v>2568</v>
      </c>
      <c r="H335" s="24">
        <v>8365</v>
      </c>
      <c r="I335" s="25">
        <v>2568</v>
      </c>
    </row>
    <row r="336" spans="1:13">
      <c r="A336" s="23" t="s">
        <v>115</v>
      </c>
      <c r="B336" s="24">
        <v>22538</v>
      </c>
      <c r="C336" s="24">
        <v>9589</v>
      </c>
      <c r="D336" s="24">
        <v>12496</v>
      </c>
      <c r="E336" s="24">
        <v>2525</v>
      </c>
      <c r="F336" s="24">
        <v>16125</v>
      </c>
      <c r="G336" s="24">
        <v>7064</v>
      </c>
      <c r="H336" s="24">
        <v>16125</v>
      </c>
      <c r="I336" s="25">
        <v>7064</v>
      </c>
    </row>
    <row r="337" spans="1:9">
      <c r="A337" s="23" t="s">
        <v>116</v>
      </c>
      <c r="B337" s="24">
        <v>180395</v>
      </c>
      <c r="C337" s="24">
        <v>41115</v>
      </c>
      <c r="D337" s="24">
        <v>107955</v>
      </c>
      <c r="E337" s="24">
        <v>21183</v>
      </c>
      <c r="F337" s="24">
        <v>91529</v>
      </c>
      <c r="G337" s="24">
        <v>19932</v>
      </c>
      <c r="H337" s="24">
        <v>91529</v>
      </c>
      <c r="I337" s="25">
        <v>19932</v>
      </c>
    </row>
    <row r="338" spans="1:9">
      <c r="A338" s="23" t="s">
        <v>117</v>
      </c>
      <c r="B338" s="24">
        <v>508068</v>
      </c>
      <c r="C338" s="24">
        <v>242451</v>
      </c>
      <c r="D338" s="24">
        <v>360675</v>
      </c>
      <c r="E338" s="24">
        <v>115762</v>
      </c>
      <c r="F338" s="24">
        <v>339007</v>
      </c>
      <c r="G338" s="24">
        <v>126689</v>
      </c>
      <c r="H338" s="24">
        <v>339007</v>
      </c>
      <c r="I338" s="25">
        <v>126689</v>
      </c>
    </row>
    <row r="339" spans="1:9">
      <c r="A339" s="23" t="s">
        <v>118</v>
      </c>
      <c r="B339" s="24">
        <v>789008</v>
      </c>
      <c r="C339" s="24">
        <v>631907</v>
      </c>
      <c r="D339" s="24">
        <v>625411</v>
      </c>
      <c r="E339" s="24">
        <v>262643</v>
      </c>
      <c r="F339" s="24">
        <v>540460</v>
      </c>
      <c r="G339" s="24">
        <v>369264</v>
      </c>
      <c r="H339" s="24">
        <v>540460</v>
      </c>
      <c r="I339" s="25">
        <v>369264</v>
      </c>
    </row>
    <row r="340" spans="1:9">
      <c r="A340" s="23" t="s">
        <v>119</v>
      </c>
      <c r="B340" s="24">
        <v>1176395</v>
      </c>
      <c r="C340" s="24">
        <v>1394706</v>
      </c>
      <c r="D340" s="24">
        <v>983375</v>
      </c>
      <c r="E340" s="24">
        <v>537045</v>
      </c>
      <c r="F340" s="24">
        <v>766692</v>
      </c>
      <c r="G340" s="24">
        <v>857661</v>
      </c>
      <c r="H340" s="24">
        <v>766692</v>
      </c>
      <c r="I340" s="25">
        <v>857661</v>
      </c>
    </row>
    <row r="341" spans="1:9">
      <c r="A341" s="23" t="s">
        <v>120</v>
      </c>
      <c r="B341" s="24">
        <v>1479704</v>
      </c>
      <c r="C341" s="24">
        <v>2397024</v>
      </c>
      <c r="D341" s="24">
        <v>1309259</v>
      </c>
      <c r="E341" s="24">
        <v>833480</v>
      </c>
      <c r="F341" s="24">
        <v>1018573</v>
      </c>
      <c r="G341" s="24">
        <v>1563543</v>
      </c>
      <c r="H341" s="24">
        <v>1018573</v>
      </c>
      <c r="I341" s="25">
        <v>1563543</v>
      </c>
    </row>
    <row r="342" spans="1:9">
      <c r="A342" s="23" t="s">
        <v>121</v>
      </c>
      <c r="B342" s="24">
        <v>1677306</v>
      </c>
      <c r="C342" s="24">
        <v>3557040</v>
      </c>
      <c r="D342" s="24">
        <v>1499645</v>
      </c>
      <c r="E342" s="24">
        <v>1090284</v>
      </c>
      <c r="F342" s="24">
        <v>1256325</v>
      </c>
      <c r="G342" s="24">
        <v>2466756</v>
      </c>
      <c r="H342" s="24">
        <v>1256325</v>
      </c>
      <c r="I342" s="25">
        <v>2466756</v>
      </c>
    </row>
    <row r="343" spans="1:9">
      <c r="A343" s="23" t="s">
        <v>122</v>
      </c>
      <c r="B343" s="24">
        <v>1872389</v>
      </c>
      <c r="C343" s="24">
        <v>4956444</v>
      </c>
      <c r="D343" s="24">
        <v>1699188</v>
      </c>
      <c r="E343" s="24">
        <v>1480757</v>
      </c>
      <c r="F343" s="24">
        <v>1465307</v>
      </c>
      <c r="G343" s="24">
        <v>3475688</v>
      </c>
      <c r="H343" s="24">
        <v>1465307</v>
      </c>
      <c r="I343" s="25">
        <v>3475688</v>
      </c>
    </row>
    <row r="344" spans="1:9">
      <c r="A344" s="23" t="s">
        <v>123</v>
      </c>
      <c r="B344" s="24">
        <v>1916070</v>
      </c>
      <c r="C344" s="24">
        <v>6173173</v>
      </c>
      <c r="D344" s="24">
        <v>1746721</v>
      </c>
      <c r="E344" s="24">
        <v>1707261</v>
      </c>
      <c r="F344" s="24">
        <v>1529524</v>
      </c>
      <c r="G344" s="24">
        <v>4465912</v>
      </c>
      <c r="H344" s="24">
        <v>1529524</v>
      </c>
      <c r="I344" s="25">
        <v>4465912</v>
      </c>
    </row>
    <row r="345" spans="1:9">
      <c r="A345" s="23" t="s">
        <v>124</v>
      </c>
      <c r="B345" s="24">
        <v>1892090</v>
      </c>
      <c r="C345" s="24">
        <v>7319780</v>
      </c>
      <c r="D345" s="24">
        <v>1741094</v>
      </c>
      <c r="E345" s="24">
        <v>1869259</v>
      </c>
      <c r="F345" s="24">
        <v>1574853</v>
      </c>
      <c r="G345" s="24">
        <v>5450521</v>
      </c>
      <c r="H345" s="24">
        <v>1574853</v>
      </c>
      <c r="I345" s="25">
        <v>5450521</v>
      </c>
    </row>
    <row r="346" spans="1:9">
      <c r="A346" s="23" t="s">
        <v>125</v>
      </c>
      <c r="B346" s="24">
        <v>1880803</v>
      </c>
      <c r="C346" s="24">
        <v>8604664</v>
      </c>
      <c r="D346" s="24">
        <v>1737297</v>
      </c>
      <c r="E346" s="24">
        <v>2074399</v>
      </c>
      <c r="F346" s="24">
        <v>1615775</v>
      </c>
      <c r="G346" s="24">
        <v>6530264</v>
      </c>
      <c r="H346" s="24">
        <v>1615775</v>
      </c>
      <c r="I346" s="25">
        <v>6530264</v>
      </c>
    </row>
    <row r="347" spans="1:9">
      <c r="A347" s="23" t="s">
        <v>126</v>
      </c>
      <c r="B347" s="24">
        <v>5427522</v>
      </c>
      <c r="C347" s="24">
        <v>32154706</v>
      </c>
      <c r="D347" s="24">
        <v>5059276</v>
      </c>
      <c r="E347" s="24">
        <v>7471892</v>
      </c>
      <c r="F347" s="24">
        <v>4886735</v>
      </c>
      <c r="G347" s="24">
        <v>24682814</v>
      </c>
      <c r="H347" s="24">
        <v>4886735</v>
      </c>
      <c r="I347" s="25">
        <v>24682814</v>
      </c>
    </row>
    <row r="348" spans="1:9">
      <c r="A348" s="23" t="s">
        <v>127</v>
      </c>
      <c r="B348" s="24">
        <v>7806517</v>
      </c>
      <c r="C348" s="24">
        <v>66279811</v>
      </c>
      <c r="D348" s="24">
        <v>7172090</v>
      </c>
      <c r="E348" s="24">
        <v>12593489</v>
      </c>
      <c r="F348" s="24">
        <v>7497760</v>
      </c>
      <c r="G348" s="24">
        <v>53686321</v>
      </c>
      <c r="H348" s="24">
        <v>7497760</v>
      </c>
      <c r="I348" s="25">
        <v>53686321</v>
      </c>
    </row>
    <row r="349" spans="1:9">
      <c r="A349" s="23" t="s">
        <v>128</v>
      </c>
      <c r="B349" s="24">
        <v>11830609</v>
      </c>
      <c r="C349" s="24">
        <v>206055469</v>
      </c>
      <c r="D349" s="24">
        <v>9942340</v>
      </c>
      <c r="E349" s="24">
        <v>17787931</v>
      </c>
      <c r="F349" s="24">
        <v>11758006</v>
      </c>
      <c r="G349" s="24">
        <v>188267537</v>
      </c>
      <c r="H349" s="24">
        <v>11758006</v>
      </c>
      <c r="I349" s="25">
        <v>188267537</v>
      </c>
    </row>
    <row r="350" spans="1:9">
      <c r="A350" s="23" t="s">
        <v>907</v>
      </c>
      <c r="B350" s="24">
        <v>1447669</v>
      </c>
      <c r="C350" s="24">
        <v>54846317</v>
      </c>
      <c r="D350" s="24">
        <v>664457</v>
      </c>
      <c r="E350" s="24">
        <v>848205</v>
      </c>
      <c r="F350" s="24">
        <v>1445760</v>
      </c>
      <c r="G350" s="24">
        <v>53998112</v>
      </c>
      <c r="H350" s="24">
        <v>1445760</v>
      </c>
      <c r="I350" s="25">
        <v>53998112</v>
      </c>
    </row>
    <row r="351" spans="1:9">
      <c r="A351" s="23" t="s">
        <v>908</v>
      </c>
      <c r="B351" s="24">
        <v>1864145</v>
      </c>
      <c r="C351" s="24">
        <v>133212200</v>
      </c>
      <c r="D351" s="24">
        <v>966219</v>
      </c>
      <c r="E351" s="24">
        <v>2355676</v>
      </c>
      <c r="F351" s="24">
        <v>1860443</v>
      </c>
      <c r="G351" s="24">
        <v>130856525</v>
      </c>
      <c r="H351" s="24">
        <v>1860443</v>
      </c>
      <c r="I351" s="25">
        <v>130856525</v>
      </c>
    </row>
    <row r="352" spans="1:9">
      <c r="A352" s="23" t="s">
        <v>130</v>
      </c>
      <c r="B352" s="24">
        <v>527172</v>
      </c>
      <c r="C352" s="24">
        <v>88702330</v>
      </c>
      <c r="D352" s="24">
        <v>340737</v>
      </c>
      <c r="E352" s="24">
        <v>2329673</v>
      </c>
      <c r="F352" s="24">
        <v>526064</v>
      </c>
      <c r="G352" s="24">
        <v>86372657</v>
      </c>
      <c r="H352" s="24">
        <v>526064</v>
      </c>
      <c r="I352" s="25">
        <v>86372657</v>
      </c>
    </row>
    <row r="353" spans="1:13">
      <c r="A353" s="23" t="s">
        <v>131</v>
      </c>
      <c r="B353" s="24">
        <v>123820</v>
      </c>
      <c r="C353" s="24">
        <v>38452855</v>
      </c>
      <c r="D353" s="24">
        <v>88128</v>
      </c>
      <c r="E353" s="24">
        <v>1098948</v>
      </c>
      <c r="F353" s="24">
        <v>123544</v>
      </c>
      <c r="G353" s="24">
        <v>37353907</v>
      </c>
      <c r="H353" s="24">
        <v>123544</v>
      </c>
      <c r="I353" s="25">
        <v>37353907</v>
      </c>
    </row>
    <row r="354" spans="1:13">
      <c r="A354" s="23" t="s">
        <v>132</v>
      </c>
      <c r="B354" s="24">
        <v>50631</v>
      </c>
      <c r="C354" s="24">
        <v>22700278</v>
      </c>
      <c r="D354" s="24">
        <v>37560</v>
      </c>
      <c r="E354" s="24">
        <v>744290</v>
      </c>
      <c r="F354" s="24">
        <v>50489</v>
      </c>
      <c r="G354" s="24">
        <v>21955988</v>
      </c>
      <c r="H354" s="24">
        <v>50489</v>
      </c>
      <c r="I354" s="25">
        <v>21955988</v>
      </c>
    </row>
    <row r="355" spans="1:13">
      <c r="A355" s="23" t="s">
        <v>133</v>
      </c>
      <c r="B355" s="24">
        <v>71585</v>
      </c>
      <c r="C355" s="24">
        <v>55339564</v>
      </c>
      <c r="D355" s="24">
        <v>54456</v>
      </c>
      <c r="E355" s="24">
        <v>1969365</v>
      </c>
      <c r="F355" s="24">
        <v>71368</v>
      </c>
      <c r="G355" s="24">
        <v>53370199</v>
      </c>
      <c r="H355" s="24">
        <v>71368</v>
      </c>
      <c r="I355" s="25">
        <v>53370199</v>
      </c>
    </row>
    <row r="356" spans="1:13">
      <c r="A356" s="23" t="s">
        <v>134</v>
      </c>
      <c r="B356" s="24">
        <v>17257</v>
      </c>
      <c r="C356" s="24">
        <v>29841598</v>
      </c>
      <c r="D356" s="24">
        <v>13953</v>
      </c>
      <c r="E356" s="24">
        <v>1089220</v>
      </c>
      <c r="F356" s="24">
        <v>17210</v>
      </c>
      <c r="G356" s="24">
        <v>28752378</v>
      </c>
      <c r="H356" s="24">
        <v>17210</v>
      </c>
      <c r="I356" s="25">
        <v>28752379</v>
      </c>
    </row>
    <row r="357" spans="1:13">
      <c r="A357" s="23" t="s">
        <v>135</v>
      </c>
      <c r="B357" s="24">
        <v>11156</v>
      </c>
      <c r="C357" s="24">
        <v>74428979</v>
      </c>
      <c r="D357" s="24">
        <v>9482</v>
      </c>
      <c r="E357" s="24">
        <v>3756416</v>
      </c>
      <c r="F357" s="24">
        <v>11118</v>
      </c>
      <c r="G357" s="24">
        <v>70672562</v>
      </c>
      <c r="H357" s="24">
        <v>11118</v>
      </c>
      <c r="I357" s="25">
        <v>70672563</v>
      </c>
    </row>
    <row r="358" spans="1:13">
      <c r="A358" s="20" t="s">
        <v>136</v>
      </c>
      <c r="B358" s="21">
        <v>38471033</v>
      </c>
      <c r="C358" s="21">
        <v>828989552</v>
      </c>
      <c r="D358" s="21">
        <v>32065484</v>
      </c>
      <c r="E358" s="21">
        <v>53684688</v>
      </c>
      <c r="F358" s="21">
        <v>38471033</v>
      </c>
      <c r="G358" s="21">
        <v>775304864</v>
      </c>
      <c r="H358" s="21">
        <v>38471033</v>
      </c>
      <c r="I358" s="22">
        <v>775304865</v>
      </c>
    </row>
    <row r="359" spans="1:13">
      <c r="A359" s="110" t="s">
        <v>137</v>
      </c>
      <c r="B359" s="27">
        <v>4113178</v>
      </c>
      <c r="C359" s="27">
        <v>8356179</v>
      </c>
      <c r="D359" s="27">
        <v>4113178</v>
      </c>
      <c r="E359" s="27">
        <v>8356179</v>
      </c>
      <c r="F359" s="27">
        <v>0</v>
      </c>
      <c r="G359" s="27">
        <v>0</v>
      </c>
      <c r="H359" s="27">
        <v>0</v>
      </c>
      <c r="I359" s="50">
        <v>0</v>
      </c>
    </row>
    <row r="360" spans="1:13">
      <c r="A360" s="111" t="s">
        <v>234</v>
      </c>
      <c r="B360" s="18"/>
      <c r="C360" s="18"/>
      <c r="D360" s="18"/>
      <c r="E360" s="3"/>
      <c r="F360" s="3"/>
      <c r="G360" s="18"/>
      <c r="H360" s="18"/>
      <c r="I360" s="18"/>
      <c r="J360" s="18"/>
      <c r="K360" s="18"/>
      <c r="L360" s="18"/>
      <c r="M360" s="18"/>
    </row>
    <row r="361" spans="1:13">
      <c r="A361" s="111" t="s">
        <v>639</v>
      </c>
      <c r="B361" s="18"/>
      <c r="C361" s="18"/>
      <c r="D361" s="18"/>
      <c r="E361" s="3"/>
      <c r="F361" s="3"/>
      <c r="G361" s="18"/>
      <c r="H361" s="18"/>
      <c r="I361" s="18"/>
      <c r="J361" s="18"/>
      <c r="K361" s="18"/>
      <c r="L361" s="18"/>
      <c r="M361" s="18"/>
    </row>
    <row r="362" spans="1:13">
      <c r="A362" s="111" t="s">
        <v>904</v>
      </c>
      <c r="B362" s="18"/>
      <c r="C362" s="18"/>
      <c r="D362" s="18"/>
      <c r="E362" s="3"/>
      <c r="F362" s="3"/>
      <c r="G362" s="18"/>
      <c r="H362" s="18"/>
      <c r="I362" s="18"/>
      <c r="J362" s="18"/>
      <c r="K362" s="18"/>
      <c r="L362" s="18"/>
      <c r="M362" s="18"/>
    </row>
    <row r="363" spans="1:13">
      <c r="A363" s="111" t="s">
        <v>10</v>
      </c>
      <c r="B363" s="18"/>
      <c r="C363" s="18"/>
      <c r="D363" s="18"/>
      <c r="E363" s="3"/>
      <c r="F363" s="3"/>
      <c r="G363" s="18"/>
      <c r="H363" s="18"/>
      <c r="I363" s="18"/>
      <c r="J363" s="18"/>
      <c r="K363" s="18"/>
      <c r="L363" s="18"/>
      <c r="M363" s="18"/>
    </row>
    <row r="364" spans="1:13">
      <c r="A364" s="54" t="s">
        <v>906</v>
      </c>
      <c r="B364" s="18"/>
      <c r="C364" s="18"/>
      <c r="D364" s="18"/>
      <c r="E364" s="3"/>
      <c r="F364" s="3"/>
      <c r="G364" s="112"/>
      <c r="H364" s="112"/>
      <c r="I364" s="18"/>
      <c r="J364" s="18"/>
      <c r="K364" s="18"/>
      <c r="L364" s="18"/>
      <c r="M364" s="112"/>
    </row>
    <row r="365" spans="1:13">
      <c r="A365" s="113" t="s">
        <v>917</v>
      </c>
      <c r="B365" s="3"/>
      <c r="C365" s="3"/>
      <c r="D365" s="3"/>
      <c r="E365" s="18"/>
      <c r="F365" s="18"/>
      <c r="G365" s="18"/>
      <c r="H365" s="18"/>
      <c r="I365" s="18"/>
      <c r="J365" s="18"/>
      <c r="K365" s="18"/>
      <c r="L365" s="18"/>
      <c r="M365" s="18"/>
    </row>
    <row r="366" spans="1:13">
      <c r="A366" s="114" t="s">
        <v>918</v>
      </c>
    </row>
  </sheetData>
  <mergeCells count="24">
    <mergeCell ref="B231:E231"/>
    <mergeCell ref="B263:M263"/>
    <mergeCell ref="B296:G296"/>
    <mergeCell ref="B297:G297"/>
    <mergeCell ref="B298:C299"/>
    <mergeCell ref="D298:E299"/>
    <mergeCell ref="F298:G299"/>
    <mergeCell ref="J166:K167"/>
    <mergeCell ref="D167:E167"/>
    <mergeCell ref="B197:M197"/>
    <mergeCell ref="B198:C198"/>
    <mergeCell ref="B199:C200"/>
    <mergeCell ref="B132:B136"/>
    <mergeCell ref="C132:D134"/>
    <mergeCell ref="E132:J132"/>
    <mergeCell ref="E133:F134"/>
    <mergeCell ref="G133:H134"/>
    <mergeCell ref="I133:J134"/>
    <mergeCell ref="B131:L131"/>
    <mergeCell ref="L6:M6"/>
    <mergeCell ref="L7:M7"/>
    <mergeCell ref="A2:O2"/>
    <mergeCell ref="A3:O3"/>
    <mergeCell ref="A4:O4"/>
  </mergeCells>
  <hyperlinks>
    <hyperlink ref="A365" r:id="rId1" xr:uid="{00000000-0004-0000-0800-000000000000}"/>
  </hyperlinks>
  <printOptions horizontalCentered="1" verticalCentered="1"/>
  <pageMargins left="0.2" right="0.2" top="0.5" bottom="0.4" header="0.4" footer="0.05"/>
  <pageSetup scale="59" orientation="landscape" r:id="rId2"/>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8" max="16383" man="1"/>
    <brk id="130" max="16383" man="1"/>
    <brk id="196" max="16383" man="1"/>
    <brk id="262" max="16383" man="1"/>
    <brk id="3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J604"/>
  <sheetViews>
    <sheetView showGridLines="0" topLeftCell="K47" zoomScale="118" zoomScaleNormal="118" zoomScaleSheetLayoutView="85" zoomScalePageLayoutView="115" workbookViewId="0">
      <selection activeCell="C351" sqref="C351"/>
    </sheetView>
  </sheetViews>
  <sheetFormatPr defaultRowHeight="11.25"/>
  <cols>
    <col min="1" max="1" width="25.5703125" style="114" customWidth="1"/>
    <col min="2" max="9" width="12.7109375" style="2" customWidth="1"/>
    <col min="10" max="13" width="12.7109375" style="3" customWidth="1"/>
    <col min="14" max="14" width="12.7109375" style="2" customWidth="1"/>
    <col min="15" max="16" width="12.7109375" style="3" customWidth="1"/>
    <col min="17" max="24" width="8.7109375" style="3" customWidth="1"/>
    <col min="25" max="35" width="8.28515625" style="3" customWidth="1"/>
    <col min="36" max="16384" width="9.140625" style="3"/>
  </cols>
  <sheetData>
    <row r="1" spans="1:14" ht="12" customHeight="1">
      <c r="A1" s="1">
        <v>40920</v>
      </c>
    </row>
    <row r="2" spans="1:14" ht="12" customHeight="1">
      <c r="A2" s="157" t="s">
        <v>894</v>
      </c>
      <c r="B2" s="6"/>
      <c r="C2" s="6"/>
      <c r="D2" s="6"/>
      <c r="E2" s="6"/>
      <c r="F2" s="6"/>
      <c r="G2" s="6"/>
      <c r="H2" s="6"/>
      <c r="I2" s="6"/>
      <c r="J2" s="6"/>
      <c r="K2" s="6"/>
      <c r="L2" s="6"/>
      <c r="M2" s="6"/>
    </row>
    <row r="3" spans="1:14" ht="12" customHeight="1">
      <c r="A3" s="157" t="s">
        <v>102</v>
      </c>
      <c r="B3" s="6"/>
      <c r="C3" s="6"/>
      <c r="D3" s="6"/>
      <c r="E3" s="6"/>
      <c r="F3" s="6"/>
      <c r="G3" s="6"/>
      <c r="H3" s="6"/>
      <c r="I3" s="6"/>
      <c r="J3" s="6"/>
      <c r="K3" s="6"/>
      <c r="L3" s="6"/>
      <c r="M3" s="6"/>
    </row>
    <row r="4" spans="1:14" ht="11.25" customHeight="1">
      <c r="A4" s="5" t="s">
        <v>0</v>
      </c>
      <c r="B4" s="6"/>
      <c r="C4" s="6"/>
      <c r="D4" s="6"/>
      <c r="E4" s="6"/>
      <c r="F4" s="6"/>
      <c r="G4" s="6"/>
      <c r="H4" s="6"/>
      <c r="I4" s="6"/>
      <c r="J4" s="6"/>
      <c r="K4" s="6"/>
      <c r="L4" s="6"/>
      <c r="M4" s="6"/>
    </row>
    <row r="5" spans="1:14" ht="11.25" customHeight="1" thickBot="1">
      <c r="A5" s="5"/>
      <c r="B5" s="6"/>
      <c r="C5" s="6"/>
      <c r="D5" s="6"/>
      <c r="E5" s="6"/>
      <c r="F5" s="6"/>
      <c r="G5" s="6"/>
      <c r="H5" s="6"/>
      <c r="I5" s="6"/>
      <c r="J5" s="6"/>
      <c r="K5" s="6"/>
      <c r="L5" s="6"/>
      <c r="M5" s="6"/>
    </row>
    <row r="6" spans="1:14" s="160" customFormat="1" ht="11.25" customHeight="1" thickTop="1">
      <c r="A6" s="8"/>
      <c r="B6" s="9" t="s">
        <v>14</v>
      </c>
      <c r="C6" s="9" t="s">
        <v>3</v>
      </c>
      <c r="D6" s="158" t="s">
        <v>17</v>
      </c>
      <c r="E6" s="159"/>
      <c r="F6" s="158" t="s">
        <v>18</v>
      </c>
      <c r="G6" s="159"/>
      <c r="H6" s="158" t="s">
        <v>19</v>
      </c>
      <c r="I6" s="159"/>
      <c r="J6" s="158" t="s">
        <v>524</v>
      </c>
      <c r="K6" s="159"/>
      <c r="L6" s="158" t="s">
        <v>525</v>
      </c>
      <c r="M6" s="159"/>
    </row>
    <row r="7" spans="1:14" ht="11.25" customHeight="1">
      <c r="A7" s="12" t="s">
        <v>22</v>
      </c>
      <c r="B7" s="13" t="s">
        <v>15</v>
      </c>
      <c r="C7" s="13" t="s">
        <v>5</v>
      </c>
      <c r="D7" s="11" t="s">
        <v>2</v>
      </c>
      <c r="E7" s="11" t="s">
        <v>16</v>
      </c>
      <c r="F7" s="11" t="s">
        <v>2</v>
      </c>
      <c r="G7" s="11" t="s">
        <v>16</v>
      </c>
      <c r="H7" s="11" t="s">
        <v>2</v>
      </c>
      <c r="I7" s="11" t="s">
        <v>16</v>
      </c>
      <c r="J7" s="11" t="s">
        <v>2</v>
      </c>
      <c r="K7" s="11" t="s">
        <v>16</v>
      </c>
      <c r="L7" s="11" t="s">
        <v>2</v>
      </c>
      <c r="M7" s="11" t="s">
        <v>16</v>
      </c>
    </row>
    <row r="8" spans="1:14" ht="11.25" customHeight="1">
      <c r="A8" s="16"/>
      <c r="B8" s="17" t="s">
        <v>4</v>
      </c>
      <c r="C8" s="17" t="s">
        <v>7</v>
      </c>
      <c r="D8" s="17" t="s">
        <v>4</v>
      </c>
      <c r="E8" s="17"/>
      <c r="F8" s="17" t="s">
        <v>4</v>
      </c>
      <c r="G8" s="17"/>
      <c r="H8" s="17" t="s">
        <v>4</v>
      </c>
      <c r="I8" s="17"/>
      <c r="J8" s="17" t="s">
        <v>4</v>
      </c>
      <c r="K8" s="17"/>
      <c r="L8" s="17" t="s">
        <v>4</v>
      </c>
      <c r="M8" s="17"/>
    </row>
    <row r="9" spans="1:14" s="120" customFormat="1" ht="11.25" customHeight="1">
      <c r="A9" s="18"/>
      <c r="B9" s="19"/>
      <c r="C9" s="19"/>
      <c r="D9" s="19"/>
      <c r="E9" s="19"/>
      <c r="F9" s="19"/>
      <c r="G9" s="19"/>
      <c r="H9" s="19"/>
      <c r="I9" s="19"/>
      <c r="J9" s="19"/>
      <c r="K9" s="19"/>
      <c r="L9" s="19"/>
      <c r="M9" s="19"/>
      <c r="N9" s="161"/>
    </row>
    <row r="10" spans="1:14" ht="11.25" customHeight="1">
      <c r="A10" s="20" t="s">
        <v>113</v>
      </c>
      <c r="B10" s="22">
        <v>45695736</v>
      </c>
      <c r="C10" s="22">
        <v>5098314390</v>
      </c>
      <c r="D10" s="22">
        <v>38808579</v>
      </c>
      <c r="E10" s="22">
        <v>3560572270</v>
      </c>
      <c r="F10" s="22">
        <v>29540698</v>
      </c>
      <c r="G10" s="22">
        <v>111525040</v>
      </c>
      <c r="H10" s="22">
        <v>4179050</v>
      </c>
      <c r="I10" s="22">
        <v>61620148</v>
      </c>
      <c r="J10" s="22">
        <v>16541382</v>
      </c>
      <c r="K10" s="22">
        <v>133652682</v>
      </c>
      <c r="L10" s="22">
        <v>14623788</v>
      </c>
      <c r="M10" s="22">
        <v>103721031</v>
      </c>
    </row>
    <row r="11" spans="1:14" ht="11.25" customHeight="1">
      <c r="A11" s="23" t="s">
        <v>114</v>
      </c>
      <c r="B11" s="25">
        <v>439203</v>
      </c>
      <c r="C11" s="25">
        <v>1098424</v>
      </c>
      <c r="D11" s="25">
        <v>115920</v>
      </c>
      <c r="E11" s="25">
        <v>1459148</v>
      </c>
      <c r="F11" s="25">
        <v>288224</v>
      </c>
      <c r="G11" s="25">
        <v>428474</v>
      </c>
      <c r="H11" s="25">
        <v>33369</v>
      </c>
      <c r="I11" s="25">
        <v>211899</v>
      </c>
      <c r="J11" s="25">
        <v>175661</v>
      </c>
      <c r="K11" s="25">
        <v>380348</v>
      </c>
      <c r="L11" s="25">
        <v>148601</v>
      </c>
      <c r="M11" s="25">
        <v>214236</v>
      </c>
    </row>
    <row r="12" spans="1:14" ht="11.25" customHeight="1">
      <c r="A12" s="23" t="s">
        <v>115</v>
      </c>
      <c r="B12" s="25">
        <v>629928</v>
      </c>
      <c r="C12" s="25">
        <v>4889885</v>
      </c>
      <c r="D12" s="25">
        <v>231302</v>
      </c>
      <c r="E12" s="25">
        <v>2646279</v>
      </c>
      <c r="F12" s="25">
        <v>393410</v>
      </c>
      <c r="G12" s="25">
        <v>672007</v>
      </c>
      <c r="H12" s="25">
        <v>63746</v>
      </c>
      <c r="I12" s="25">
        <v>338554</v>
      </c>
      <c r="J12" s="25">
        <v>237818</v>
      </c>
      <c r="K12" s="25">
        <v>645126</v>
      </c>
      <c r="L12" s="25">
        <v>206702</v>
      </c>
      <c r="M12" s="25">
        <v>360627</v>
      </c>
    </row>
    <row r="13" spans="1:14" ht="11.25" customHeight="1">
      <c r="A13" s="23" t="s">
        <v>116</v>
      </c>
      <c r="B13" s="25">
        <v>922814</v>
      </c>
      <c r="C13" s="25">
        <v>11636980</v>
      </c>
      <c r="D13" s="25">
        <v>374427</v>
      </c>
      <c r="E13" s="25">
        <v>5199893</v>
      </c>
      <c r="F13" s="25">
        <v>550217</v>
      </c>
      <c r="G13" s="25">
        <v>1185244</v>
      </c>
      <c r="H13" s="25">
        <v>72893</v>
      </c>
      <c r="I13" s="25">
        <v>235083</v>
      </c>
      <c r="J13" s="25">
        <v>320592</v>
      </c>
      <c r="K13" s="25">
        <v>1030894</v>
      </c>
      <c r="L13" s="25">
        <v>272436</v>
      </c>
      <c r="M13" s="25">
        <v>622571</v>
      </c>
    </row>
    <row r="14" spans="1:14" ht="11.25" customHeight="1">
      <c r="A14" s="23" t="s">
        <v>117</v>
      </c>
      <c r="B14" s="25">
        <v>1168782</v>
      </c>
      <c r="C14" s="25">
        <v>20395758</v>
      </c>
      <c r="D14" s="25">
        <v>642240</v>
      </c>
      <c r="E14" s="25">
        <v>10291627</v>
      </c>
      <c r="F14" s="25">
        <v>613764</v>
      </c>
      <c r="G14" s="25">
        <v>1471031</v>
      </c>
      <c r="H14" s="25">
        <v>74102</v>
      </c>
      <c r="I14" s="25">
        <v>444758</v>
      </c>
      <c r="J14" s="25">
        <v>331865</v>
      </c>
      <c r="K14" s="25">
        <v>1117599</v>
      </c>
      <c r="L14" s="25">
        <v>279826</v>
      </c>
      <c r="M14" s="25">
        <v>634699</v>
      </c>
    </row>
    <row r="15" spans="1:14" ht="11.25" customHeight="1">
      <c r="A15" s="23" t="s">
        <v>118</v>
      </c>
      <c r="B15" s="25">
        <v>1319637</v>
      </c>
      <c r="C15" s="25">
        <v>29814501</v>
      </c>
      <c r="D15" s="25">
        <v>879172</v>
      </c>
      <c r="E15" s="25">
        <v>18445741</v>
      </c>
      <c r="F15" s="25">
        <v>648044</v>
      </c>
      <c r="G15" s="25">
        <v>1300647</v>
      </c>
      <c r="H15" s="25">
        <v>83400</v>
      </c>
      <c r="I15" s="25">
        <v>682302</v>
      </c>
      <c r="J15" s="25">
        <v>335233</v>
      </c>
      <c r="K15" s="25">
        <v>1055202</v>
      </c>
      <c r="L15" s="25">
        <v>282588</v>
      </c>
      <c r="M15" s="25">
        <v>637833</v>
      </c>
    </row>
    <row r="16" spans="1:14" ht="11.25" customHeight="1">
      <c r="A16" s="23" t="s">
        <v>119</v>
      </c>
      <c r="B16" s="25">
        <v>1533209</v>
      </c>
      <c r="C16" s="25">
        <v>42318676</v>
      </c>
      <c r="D16" s="25">
        <v>1094892</v>
      </c>
      <c r="E16" s="25">
        <v>27432923</v>
      </c>
      <c r="F16" s="25">
        <v>697237</v>
      </c>
      <c r="G16" s="25">
        <v>1626240</v>
      </c>
      <c r="H16" s="25">
        <v>93252</v>
      </c>
      <c r="I16" s="25">
        <v>743067</v>
      </c>
      <c r="J16" s="25">
        <v>368593</v>
      </c>
      <c r="K16" s="25">
        <v>1159390</v>
      </c>
      <c r="L16" s="25">
        <v>322132</v>
      </c>
      <c r="M16" s="25">
        <v>767475</v>
      </c>
    </row>
    <row r="17" spans="1:13" ht="11.25" customHeight="1">
      <c r="A17" s="23" t="s">
        <v>120</v>
      </c>
      <c r="B17" s="25">
        <v>1739943</v>
      </c>
      <c r="C17" s="25">
        <v>56594888</v>
      </c>
      <c r="D17" s="25">
        <v>1386236</v>
      </c>
      <c r="E17" s="25">
        <v>41288745</v>
      </c>
      <c r="F17" s="25">
        <v>775454</v>
      </c>
      <c r="G17" s="25">
        <v>1388407</v>
      </c>
      <c r="H17" s="25">
        <v>73529</v>
      </c>
      <c r="I17" s="25">
        <v>489807</v>
      </c>
      <c r="J17" s="25">
        <v>360313</v>
      </c>
      <c r="K17" s="25">
        <v>1012678</v>
      </c>
      <c r="L17" s="25">
        <v>317811</v>
      </c>
      <c r="M17" s="25">
        <v>621018</v>
      </c>
    </row>
    <row r="18" spans="1:13" ht="11.25" customHeight="1">
      <c r="A18" s="23" t="s">
        <v>121</v>
      </c>
      <c r="B18" s="25">
        <v>1880008</v>
      </c>
      <c r="C18" s="25">
        <v>70564948</v>
      </c>
      <c r="D18" s="25">
        <v>1572403</v>
      </c>
      <c r="E18" s="25">
        <v>53599108</v>
      </c>
      <c r="F18" s="25">
        <v>870370</v>
      </c>
      <c r="G18" s="25">
        <v>1368643</v>
      </c>
      <c r="H18" s="25">
        <v>81234</v>
      </c>
      <c r="I18" s="25">
        <v>536350</v>
      </c>
      <c r="J18" s="25">
        <v>389527</v>
      </c>
      <c r="K18" s="25">
        <v>1118073</v>
      </c>
      <c r="L18" s="25">
        <v>347381</v>
      </c>
      <c r="M18" s="25">
        <v>713704</v>
      </c>
    </row>
    <row r="19" spans="1:13" ht="11.25" customHeight="1">
      <c r="A19" s="23" t="s">
        <v>122</v>
      </c>
      <c r="B19" s="25">
        <v>2050637</v>
      </c>
      <c r="C19" s="25">
        <v>87157478</v>
      </c>
      <c r="D19" s="25">
        <v>1750579</v>
      </c>
      <c r="E19" s="25">
        <v>66884148</v>
      </c>
      <c r="F19" s="25">
        <v>971398</v>
      </c>
      <c r="G19" s="25">
        <v>1482385</v>
      </c>
      <c r="H19" s="25">
        <v>97672</v>
      </c>
      <c r="I19" s="25">
        <v>709044</v>
      </c>
      <c r="J19" s="25">
        <v>463807</v>
      </c>
      <c r="K19" s="25">
        <v>1486463</v>
      </c>
      <c r="L19" s="25">
        <v>396857</v>
      </c>
      <c r="M19" s="25">
        <v>936568</v>
      </c>
    </row>
    <row r="20" spans="1:13" ht="11.25" customHeight="1">
      <c r="A20" s="23" t="s">
        <v>123</v>
      </c>
      <c r="B20" s="25">
        <v>1943914</v>
      </c>
      <c r="C20" s="25">
        <v>92397639</v>
      </c>
      <c r="D20" s="25">
        <v>1679483</v>
      </c>
      <c r="E20" s="25">
        <v>72426252</v>
      </c>
      <c r="F20" s="25">
        <v>984004</v>
      </c>
      <c r="G20" s="25">
        <v>1393950</v>
      </c>
      <c r="H20" s="25">
        <v>101898</v>
      </c>
      <c r="I20" s="25">
        <v>745156</v>
      </c>
      <c r="J20" s="25">
        <v>453036</v>
      </c>
      <c r="K20" s="25">
        <v>1467563</v>
      </c>
      <c r="L20" s="25">
        <v>395460</v>
      </c>
      <c r="M20" s="25">
        <v>987627</v>
      </c>
    </row>
    <row r="21" spans="1:13" ht="11.25" customHeight="1">
      <c r="A21" s="23" t="s">
        <v>124</v>
      </c>
      <c r="B21" s="25">
        <v>1959430</v>
      </c>
      <c r="C21" s="25">
        <v>102937687</v>
      </c>
      <c r="D21" s="25">
        <v>1655900</v>
      </c>
      <c r="E21" s="25">
        <v>79147987</v>
      </c>
      <c r="F21" s="25">
        <v>1103017</v>
      </c>
      <c r="G21" s="25">
        <v>2078436</v>
      </c>
      <c r="H21" s="25">
        <v>126378</v>
      </c>
      <c r="I21" s="25">
        <v>1239739</v>
      </c>
      <c r="J21" s="25">
        <v>544595</v>
      </c>
      <c r="K21" s="25">
        <v>1911998</v>
      </c>
      <c r="L21" s="25">
        <v>481493</v>
      </c>
      <c r="M21" s="25">
        <v>1239666</v>
      </c>
    </row>
    <row r="22" spans="1:13" ht="11.25" customHeight="1">
      <c r="A22" s="23" t="s">
        <v>125</v>
      </c>
      <c r="B22" s="25">
        <v>1951929</v>
      </c>
      <c r="C22" s="25">
        <v>112234251</v>
      </c>
      <c r="D22" s="25">
        <v>1708148</v>
      </c>
      <c r="E22" s="25">
        <v>88344893</v>
      </c>
      <c r="F22" s="25">
        <v>1087741</v>
      </c>
      <c r="G22" s="25">
        <v>1736956</v>
      </c>
      <c r="H22" s="25">
        <v>86406</v>
      </c>
      <c r="I22" s="25">
        <v>711786</v>
      </c>
      <c r="J22" s="25">
        <v>493460</v>
      </c>
      <c r="K22" s="25">
        <v>1641107</v>
      </c>
      <c r="L22" s="25">
        <v>416760</v>
      </c>
      <c r="M22" s="25">
        <v>1097048</v>
      </c>
    </row>
    <row r="23" spans="1:13" ht="11.25" customHeight="1">
      <c r="A23" s="23" t="s">
        <v>126</v>
      </c>
      <c r="B23" s="25">
        <v>5361166</v>
      </c>
      <c r="C23" s="25">
        <v>361344756</v>
      </c>
      <c r="D23" s="25">
        <v>4789587</v>
      </c>
      <c r="E23" s="25">
        <v>289155142</v>
      </c>
      <c r="F23" s="25">
        <v>3158769</v>
      </c>
      <c r="G23" s="25">
        <v>4934986</v>
      </c>
      <c r="H23" s="25">
        <v>309514</v>
      </c>
      <c r="I23" s="25">
        <v>2813995</v>
      </c>
      <c r="J23" s="25">
        <v>1526733</v>
      </c>
      <c r="K23" s="25">
        <v>4959291</v>
      </c>
      <c r="L23" s="25">
        <v>1333623</v>
      </c>
      <c r="M23" s="25">
        <v>3507811</v>
      </c>
    </row>
    <row r="24" spans="1:13" ht="11.25" customHeight="1">
      <c r="A24" s="23" t="s">
        <v>127</v>
      </c>
      <c r="B24" s="25">
        <v>7583001</v>
      </c>
      <c r="C24" s="25">
        <v>658834731</v>
      </c>
      <c r="D24" s="25">
        <v>6908331</v>
      </c>
      <c r="E24" s="25">
        <v>531916809</v>
      </c>
      <c r="F24" s="25">
        <v>4988205</v>
      </c>
      <c r="G24" s="25">
        <v>7662151</v>
      </c>
      <c r="H24" s="25">
        <v>487333</v>
      </c>
      <c r="I24" s="25">
        <v>4336021</v>
      </c>
      <c r="J24" s="25">
        <v>2473525</v>
      </c>
      <c r="K24" s="25">
        <v>8025103</v>
      </c>
      <c r="L24" s="25">
        <v>2139041</v>
      </c>
      <c r="M24" s="25">
        <v>5699263</v>
      </c>
    </row>
    <row r="25" spans="1:13" ht="11.25" customHeight="1">
      <c r="A25" s="23" t="s">
        <v>128</v>
      </c>
      <c r="B25" s="25">
        <v>11454028</v>
      </c>
      <c r="C25" s="25">
        <v>1546516499</v>
      </c>
      <c r="D25" s="25">
        <v>10640620</v>
      </c>
      <c r="E25" s="25">
        <v>1246032932</v>
      </c>
      <c r="F25" s="25">
        <v>8950047</v>
      </c>
      <c r="G25" s="25">
        <v>20769584</v>
      </c>
      <c r="H25" s="25">
        <v>1217306</v>
      </c>
      <c r="I25" s="25">
        <v>11496636</v>
      </c>
      <c r="J25" s="25">
        <v>5323527</v>
      </c>
      <c r="K25" s="25">
        <v>22693443</v>
      </c>
      <c r="L25" s="25">
        <v>4731394</v>
      </c>
      <c r="M25" s="25">
        <v>17263171</v>
      </c>
    </row>
    <row r="26" spans="1:13" ht="11.25" customHeight="1">
      <c r="A26" s="23" t="s">
        <v>129</v>
      </c>
      <c r="B26" s="25">
        <v>3051936</v>
      </c>
      <c r="C26" s="25">
        <v>867016579</v>
      </c>
      <c r="D26" s="25">
        <v>2775816</v>
      </c>
      <c r="E26" s="25">
        <v>611355357</v>
      </c>
      <c r="F26" s="25">
        <v>2774535</v>
      </c>
      <c r="G26" s="25">
        <v>18351395</v>
      </c>
      <c r="H26" s="25">
        <v>803346</v>
      </c>
      <c r="I26" s="25">
        <v>12834676</v>
      </c>
      <c r="J26" s="25">
        <v>2134974</v>
      </c>
      <c r="K26" s="25">
        <v>22905069</v>
      </c>
      <c r="L26" s="25">
        <v>1976601</v>
      </c>
      <c r="M26" s="25">
        <v>18246467</v>
      </c>
    </row>
    <row r="27" spans="1:13" ht="11.25" customHeight="1">
      <c r="A27" s="23" t="s">
        <v>130</v>
      </c>
      <c r="B27" s="25">
        <v>475847</v>
      </c>
      <c r="C27" s="25">
        <v>320962433</v>
      </c>
      <c r="D27" s="25">
        <v>411139</v>
      </c>
      <c r="E27" s="25">
        <v>181181869</v>
      </c>
      <c r="F27" s="25">
        <v>458453</v>
      </c>
      <c r="G27" s="25">
        <v>9740717</v>
      </c>
      <c r="H27" s="25">
        <v>224607</v>
      </c>
      <c r="I27" s="25">
        <v>7070424</v>
      </c>
      <c r="J27" s="25">
        <v>399060</v>
      </c>
      <c r="K27" s="25">
        <v>12235130</v>
      </c>
      <c r="L27" s="25">
        <v>375654</v>
      </c>
      <c r="M27" s="25">
        <v>9713949</v>
      </c>
    </row>
    <row r="28" spans="1:13" ht="11.25" customHeight="1">
      <c r="A28" s="23" t="s">
        <v>131</v>
      </c>
      <c r="B28" s="25">
        <v>104559</v>
      </c>
      <c r="C28" s="25">
        <v>125946346</v>
      </c>
      <c r="D28" s="25">
        <v>87964</v>
      </c>
      <c r="E28" s="25">
        <v>58248840</v>
      </c>
      <c r="F28" s="25">
        <v>103258</v>
      </c>
      <c r="G28" s="25">
        <v>4509397</v>
      </c>
      <c r="H28" s="25">
        <v>61752</v>
      </c>
      <c r="I28" s="25">
        <v>3292272</v>
      </c>
      <c r="J28" s="25">
        <v>92553</v>
      </c>
      <c r="K28" s="25">
        <v>6360496</v>
      </c>
      <c r="L28" s="25">
        <v>88349</v>
      </c>
      <c r="M28" s="25">
        <v>5094359</v>
      </c>
    </row>
    <row r="29" spans="1:13" ht="11.25" customHeight="1">
      <c r="A29" s="23" t="s">
        <v>132</v>
      </c>
      <c r="B29" s="25">
        <v>43015</v>
      </c>
      <c r="C29" s="25">
        <v>73979265</v>
      </c>
      <c r="D29" s="25">
        <v>35363</v>
      </c>
      <c r="E29" s="25">
        <v>30331222</v>
      </c>
      <c r="F29" s="25">
        <v>42492</v>
      </c>
      <c r="G29" s="25">
        <v>2796303</v>
      </c>
      <c r="H29" s="25">
        <v>27815</v>
      </c>
      <c r="I29" s="25">
        <v>1960467</v>
      </c>
      <c r="J29" s="25">
        <v>39258</v>
      </c>
      <c r="K29" s="25">
        <v>3717336</v>
      </c>
      <c r="L29" s="25">
        <v>37246</v>
      </c>
      <c r="M29" s="25">
        <v>2943572</v>
      </c>
    </row>
    <row r="30" spans="1:13" ht="11.25" customHeight="1">
      <c r="A30" s="23" t="s">
        <v>133</v>
      </c>
      <c r="B30" s="25">
        <v>60522</v>
      </c>
      <c r="C30" s="25">
        <v>178983624</v>
      </c>
      <c r="D30" s="25">
        <v>50567</v>
      </c>
      <c r="E30" s="25">
        <v>67614929</v>
      </c>
      <c r="F30" s="25">
        <v>59959</v>
      </c>
      <c r="G30" s="25">
        <v>7661737</v>
      </c>
      <c r="H30" s="25">
        <v>41896</v>
      </c>
      <c r="I30" s="25">
        <v>4629682</v>
      </c>
      <c r="J30" s="25">
        <v>55958</v>
      </c>
      <c r="K30" s="25">
        <v>10095115</v>
      </c>
      <c r="L30" s="25">
        <v>53454</v>
      </c>
      <c r="M30" s="25">
        <v>8167483</v>
      </c>
    </row>
    <row r="31" spans="1:13" ht="11.25" customHeight="1">
      <c r="A31" s="23" t="s">
        <v>134</v>
      </c>
      <c r="B31" s="25">
        <v>14079</v>
      </c>
      <c r="C31" s="25">
        <v>95881733</v>
      </c>
      <c r="D31" s="25">
        <v>11788</v>
      </c>
      <c r="E31" s="25">
        <v>32113674</v>
      </c>
      <c r="F31" s="25">
        <v>13972</v>
      </c>
      <c r="G31" s="25">
        <v>4447427</v>
      </c>
      <c r="H31" s="25">
        <v>10772</v>
      </c>
      <c r="I31" s="25">
        <v>2241414</v>
      </c>
      <c r="J31" s="25">
        <v>13385</v>
      </c>
      <c r="K31" s="25">
        <v>6321956</v>
      </c>
      <c r="L31" s="25">
        <v>12770</v>
      </c>
      <c r="M31" s="25">
        <v>5187273</v>
      </c>
    </row>
    <row r="32" spans="1:13" s="162" customFormat="1" ht="11.25" customHeight="1">
      <c r="A32" s="23" t="s">
        <v>135</v>
      </c>
      <c r="B32" s="25">
        <v>8148</v>
      </c>
      <c r="C32" s="25">
        <v>236807310</v>
      </c>
      <c r="D32" s="25">
        <v>6703</v>
      </c>
      <c r="E32" s="25">
        <v>45454751</v>
      </c>
      <c r="F32" s="25">
        <v>8128</v>
      </c>
      <c r="G32" s="25">
        <v>14518922</v>
      </c>
      <c r="H32" s="25">
        <v>6831</v>
      </c>
      <c r="I32" s="25">
        <v>3857017</v>
      </c>
      <c r="J32" s="25">
        <v>7908</v>
      </c>
      <c r="K32" s="25">
        <v>22313300</v>
      </c>
      <c r="L32" s="25">
        <v>7607</v>
      </c>
      <c r="M32" s="25">
        <v>19064611</v>
      </c>
    </row>
    <row r="33" spans="1:13" s="163" customFormat="1" ht="11.25" customHeight="1">
      <c r="A33" s="20" t="s">
        <v>136</v>
      </c>
      <c r="B33" s="22">
        <v>36967537</v>
      </c>
      <c r="C33" s="22">
        <v>4786897747</v>
      </c>
      <c r="D33" s="22">
        <v>32736324</v>
      </c>
      <c r="E33" s="22">
        <v>3331092263</v>
      </c>
      <c r="F33" s="22">
        <v>24865657</v>
      </c>
      <c r="G33" s="22">
        <v>99108780</v>
      </c>
      <c r="H33" s="22">
        <v>3561639</v>
      </c>
      <c r="I33" s="22">
        <v>52928332</v>
      </c>
      <c r="J33" s="22">
        <v>14138770</v>
      </c>
      <c r="K33" s="22">
        <v>118381028</v>
      </c>
      <c r="L33" s="22">
        <v>12509227</v>
      </c>
      <c r="M33" s="22">
        <v>92731911</v>
      </c>
    </row>
    <row r="34" spans="1:13" ht="11.25" customHeight="1" thickBot="1">
      <c r="A34" s="26" t="s">
        <v>137</v>
      </c>
      <c r="B34" s="41">
        <v>8728198</v>
      </c>
      <c r="C34" s="41">
        <v>311416643</v>
      </c>
      <c r="D34" s="41">
        <v>6072256</v>
      </c>
      <c r="E34" s="41">
        <v>229480007</v>
      </c>
      <c r="F34" s="41">
        <v>4675042</v>
      </c>
      <c r="G34" s="41">
        <v>12416260</v>
      </c>
      <c r="H34" s="41">
        <v>617411</v>
      </c>
      <c r="I34" s="41">
        <v>8691815</v>
      </c>
      <c r="J34" s="41">
        <v>2402611</v>
      </c>
      <c r="K34" s="41">
        <v>15271654</v>
      </c>
      <c r="L34" s="41">
        <v>2114560</v>
      </c>
      <c r="M34" s="41">
        <v>10989120</v>
      </c>
    </row>
    <row r="35" spans="1:13" ht="11.25" customHeight="1" thickTop="1">
      <c r="A35" s="28"/>
      <c r="B35" s="29"/>
      <c r="C35" s="30"/>
      <c r="D35" s="29"/>
      <c r="E35" s="30"/>
      <c r="F35" s="29"/>
      <c r="G35" s="30"/>
      <c r="H35" s="29"/>
      <c r="I35" s="30"/>
      <c r="J35" s="29" t="s">
        <v>139</v>
      </c>
      <c r="K35" s="30"/>
      <c r="L35" s="31"/>
      <c r="M35" s="30"/>
    </row>
    <row r="36" spans="1:13" ht="11.25" customHeight="1">
      <c r="A36" s="32"/>
      <c r="B36" s="33" t="s">
        <v>526</v>
      </c>
      <c r="C36" s="34"/>
      <c r="D36" s="33" t="s">
        <v>23</v>
      </c>
      <c r="E36" s="34"/>
      <c r="F36" s="33" t="s">
        <v>24</v>
      </c>
      <c r="G36" s="34"/>
      <c r="H36" s="33" t="s">
        <v>774</v>
      </c>
      <c r="I36" s="34"/>
      <c r="J36" s="33" t="s">
        <v>773</v>
      </c>
      <c r="K36" s="34"/>
      <c r="L36" s="33" t="s">
        <v>25</v>
      </c>
      <c r="M36" s="34"/>
    </row>
    <row r="37" spans="1:13" s="120" customFormat="1" ht="11.25" customHeight="1">
      <c r="A37" s="36" t="s">
        <v>11</v>
      </c>
      <c r="B37" s="37" t="s">
        <v>527</v>
      </c>
      <c r="C37" s="38"/>
      <c r="D37" s="37" t="s">
        <v>27</v>
      </c>
      <c r="E37" s="38"/>
      <c r="F37" s="37" t="s">
        <v>28</v>
      </c>
      <c r="G37" s="38"/>
      <c r="H37" s="37" t="s">
        <v>140</v>
      </c>
      <c r="I37" s="38"/>
      <c r="J37" s="37" t="s">
        <v>140</v>
      </c>
      <c r="K37" s="38"/>
      <c r="L37" s="37" t="s">
        <v>29</v>
      </c>
      <c r="M37" s="38"/>
    </row>
    <row r="38" spans="1:13" ht="11.25" customHeight="1">
      <c r="A38" s="40" t="s">
        <v>5</v>
      </c>
      <c r="B38" s="11" t="s">
        <v>2</v>
      </c>
      <c r="C38" s="11" t="s">
        <v>16</v>
      </c>
      <c r="D38" s="11" t="s">
        <v>2</v>
      </c>
      <c r="E38" s="11" t="s">
        <v>16</v>
      </c>
      <c r="F38" s="11" t="s">
        <v>2</v>
      </c>
      <c r="G38" s="11" t="s">
        <v>16</v>
      </c>
      <c r="H38" s="11" t="s">
        <v>2</v>
      </c>
      <c r="I38" s="11" t="s">
        <v>16</v>
      </c>
      <c r="J38" s="11" t="s">
        <v>2</v>
      </c>
      <c r="K38" s="11" t="s">
        <v>16</v>
      </c>
      <c r="L38" s="11" t="s">
        <v>2</v>
      </c>
      <c r="M38" s="11" t="s">
        <v>16</v>
      </c>
    </row>
    <row r="39" spans="1:13" ht="11.25" customHeight="1">
      <c r="A39" s="16"/>
      <c r="B39" s="17" t="s">
        <v>4</v>
      </c>
      <c r="C39" s="17"/>
      <c r="D39" s="17" t="s">
        <v>4</v>
      </c>
      <c r="E39" s="17"/>
      <c r="F39" s="17" t="s">
        <v>4</v>
      </c>
      <c r="G39" s="17"/>
      <c r="H39" s="17" t="s">
        <v>4</v>
      </c>
      <c r="I39" s="17"/>
      <c r="J39" s="17" t="s">
        <v>4</v>
      </c>
      <c r="K39" s="17"/>
      <c r="L39" s="17" t="s">
        <v>4</v>
      </c>
      <c r="M39" s="17"/>
    </row>
    <row r="40" spans="1:13" ht="11.25" customHeight="1">
      <c r="A40" s="18"/>
      <c r="B40" s="19"/>
      <c r="C40" s="19"/>
      <c r="D40" s="19"/>
      <c r="E40" s="19"/>
      <c r="F40" s="19"/>
      <c r="G40" s="19"/>
      <c r="H40" s="19"/>
      <c r="I40" s="19"/>
      <c r="J40" s="19"/>
      <c r="K40" s="19"/>
      <c r="L40" s="19"/>
      <c r="M40" s="19"/>
    </row>
    <row r="41" spans="1:13" ht="11.25" customHeight="1">
      <c r="A41" s="20" t="s">
        <v>113</v>
      </c>
      <c r="B41" s="22">
        <v>20433308</v>
      </c>
      <c r="C41" s="22">
        <v>27698409</v>
      </c>
      <c r="D41" s="22">
        <v>233828</v>
      </c>
      <c r="E41" s="22">
        <v>6408356</v>
      </c>
      <c r="F41" s="22">
        <v>9173842</v>
      </c>
      <c r="G41" s="22">
        <v>171504663</v>
      </c>
      <c r="H41" s="22">
        <v>12165928</v>
      </c>
      <c r="I41" s="22">
        <v>206076646</v>
      </c>
      <c r="J41" s="22">
        <v>1091931</v>
      </c>
      <c r="K41" s="22">
        <v>-1461592</v>
      </c>
      <c r="L41" s="22">
        <v>4506036</v>
      </c>
      <c r="M41" s="22">
        <v>86044667</v>
      </c>
    </row>
    <row r="42" spans="1:13" ht="11.25" customHeight="1">
      <c r="A42" s="23" t="s">
        <v>114</v>
      </c>
      <c r="B42" s="25">
        <v>38421</v>
      </c>
      <c r="C42" s="25">
        <v>51529</v>
      </c>
      <c r="D42" s="105">
        <v>997</v>
      </c>
      <c r="E42" s="105">
        <v>9385</v>
      </c>
      <c r="F42" s="25">
        <v>130278</v>
      </c>
      <c r="G42" s="25">
        <v>376542</v>
      </c>
      <c r="H42" s="25">
        <v>151915</v>
      </c>
      <c r="I42" s="25">
        <v>-208381</v>
      </c>
      <c r="J42" s="25">
        <v>11132</v>
      </c>
      <c r="K42" s="25">
        <v>-203973</v>
      </c>
      <c r="L42" s="25">
        <v>48157</v>
      </c>
      <c r="M42" s="25">
        <v>303781</v>
      </c>
    </row>
    <row r="43" spans="1:13" ht="11.25" customHeight="1">
      <c r="A43" s="23" t="s">
        <v>115</v>
      </c>
      <c r="B43" s="25">
        <v>77864</v>
      </c>
      <c r="C43" s="25">
        <v>64738</v>
      </c>
      <c r="D43" s="105">
        <v>2998</v>
      </c>
      <c r="E43" s="105">
        <v>14040</v>
      </c>
      <c r="F43" s="25">
        <v>189987</v>
      </c>
      <c r="G43" s="25">
        <v>574793</v>
      </c>
      <c r="H43" s="25">
        <v>188828</v>
      </c>
      <c r="I43" s="25">
        <v>-175747</v>
      </c>
      <c r="J43" s="25">
        <v>16639</v>
      </c>
      <c r="K43" s="25">
        <v>-234006</v>
      </c>
      <c r="L43" s="25">
        <v>93160</v>
      </c>
      <c r="M43" s="25">
        <v>412058</v>
      </c>
    </row>
    <row r="44" spans="1:13" ht="11.25" customHeight="1">
      <c r="A44" s="23" t="s">
        <v>116</v>
      </c>
      <c r="B44" s="25">
        <v>134509</v>
      </c>
      <c r="C44" s="25">
        <v>82348</v>
      </c>
      <c r="D44" s="105">
        <v>6100</v>
      </c>
      <c r="E44" s="105">
        <v>59884</v>
      </c>
      <c r="F44" s="25">
        <v>240928</v>
      </c>
      <c r="G44" s="25">
        <v>1659228</v>
      </c>
      <c r="H44" s="25">
        <v>243449</v>
      </c>
      <c r="I44" s="25">
        <v>-171250</v>
      </c>
      <c r="J44" s="25">
        <v>27528</v>
      </c>
      <c r="K44" s="25">
        <v>-288033</v>
      </c>
      <c r="L44" s="25">
        <v>144896</v>
      </c>
      <c r="M44" s="25">
        <v>895057</v>
      </c>
    </row>
    <row r="45" spans="1:13" ht="11.25" customHeight="1">
      <c r="A45" s="23" t="s">
        <v>117</v>
      </c>
      <c r="B45" s="25">
        <v>233508</v>
      </c>
      <c r="C45" s="25">
        <v>169204</v>
      </c>
      <c r="D45" s="25">
        <v>16835</v>
      </c>
      <c r="E45" s="25">
        <v>248570</v>
      </c>
      <c r="F45" s="25">
        <v>292531</v>
      </c>
      <c r="G45" s="25">
        <v>1941179</v>
      </c>
      <c r="H45" s="25">
        <v>245756</v>
      </c>
      <c r="I45" s="25">
        <v>-165845</v>
      </c>
      <c r="J45" s="25">
        <v>27088</v>
      </c>
      <c r="K45" s="25">
        <v>-175843</v>
      </c>
      <c r="L45" s="25">
        <v>172354</v>
      </c>
      <c r="M45" s="25">
        <v>1396412</v>
      </c>
    </row>
    <row r="46" spans="1:13" ht="11.25" customHeight="1">
      <c r="A46" s="23" t="s">
        <v>118</v>
      </c>
      <c r="B46" s="25">
        <v>319211</v>
      </c>
      <c r="C46" s="25">
        <v>205231</v>
      </c>
      <c r="D46" s="105">
        <v>6087</v>
      </c>
      <c r="E46" s="105">
        <v>65419</v>
      </c>
      <c r="F46" s="25">
        <v>335540</v>
      </c>
      <c r="G46" s="25">
        <v>2478502</v>
      </c>
      <c r="H46" s="25">
        <v>240088</v>
      </c>
      <c r="I46" s="25">
        <v>-96785</v>
      </c>
      <c r="J46" s="25">
        <v>18232</v>
      </c>
      <c r="K46" s="25">
        <v>-221892</v>
      </c>
      <c r="L46" s="25">
        <v>171568</v>
      </c>
      <c r="M46" s="25">
        <v>1604931</v>
      </c>
    </row>
    <row r="47" spans="1:13" ht="11.25" customHeight="1">
      <c r="A47" s="23" t="s">
        <v>119</v>
      </c>
      <c r="B47" s="25">
        <v>442183</v>
      </c>
      <c r="C47" s="25">
        <v>292121</v>
      </c>
      <c r="D47" s="25">
        <v>9103</v>
      </c>
      <c r="E47" s="25">
        <v>102353</v>
      </c>
      <c r="F47" s="25">
        <v>314227</v>
      </c>
      <c r="G47" s="25">
        <v>2585000</v>
      </c>
      <c r="H47" s="25">
        <v>285760</v>
      </c>
      <c r="I47" s="25">
        <v>-181620</v>
      </c>
      <c r="J47" s="25">
        <v>19649</v>
      </c>
      <c r="K47" s="25">
        <v>-143515</v>
      </c>
      <c r="L47" s="25">
        <v>185338</v>
      </c>
      <c r="M47" s="25">
        <v>1888369</v>
      </c>
    </row>
    <row r="48" spans="1:13" ht="11.25" customHeight="1">
      <c r="A48" s="23" t="s">
        <v>120</v>
      </c>
      <c r="B48" s="25">
        <v>589820</v>
      </c>
      <c r="C48" s="25">
        <v>382051</v>
      </c>
      <c r="D48" s="25">
        <v>20991</v>
      </c>
      <c r="E48" s="25">
        <v>267765</v>
      </c>
      <c r="F48" s="25">
        <v>317005</v>
      </c>
      <c r="G48" s="25">
        <v>2801938</v>
      </c>
      <c r="H48" s="25">
        <v>258774</v>
      </c>
      <c r="I48" s="25">
        <v>-197411</v>
      </c>
      <c r="J48" s="25">
        <v>27514</v>
      </c>
      <c r="K48" s="25">
        <v>-295186</v>
      </c>
      <c r="L48" s="25">
        <v>179721</v>
      </c>
      <c r="M48" s="25">
        <v>1771905</v>
      </c>
    </row>
    <row r="49" spans="1:14" ht="11.25" customHeight="1">
      <c r="A49" s="23" t="s">
        <v>121</v>
      </c>
      <c r="B49" s="25">
        <v>714782</v>
      </c>
      <c r="C49" s="25">
        <v>508168</v>
      </c>
      <c r="D49" s="25">
        <v>14709</v>
      </c>
      <c r="E49" s="25">
        <v>287582</v>
      </c>
      <c r="F49" s="25">
        <v>348569</v>
      </c>
      <c r="G49" s="25">
        <v>2344893</v>
      </c>
      <c r="H49" s="25">
        <v>266959</v>
      </c>
      <c r="I49" s="25">
        <v>-152158</v>
      </c>
      <c r="J49" s="25">
        <v>21530</v>
      </c>
      <c r="K49" s="25">
        <v>-114700</v>
      </c>
      <c r="L49" s="25">
        <v>169725</v>
      </c>
      <c r="M49" s="25">
        <v>2103425</v>
      </c>
    </row>
    <row r="50" spans="1:14" ht="11.25" customHeight="1">
      <c r="A50" s="23" t="s">
        <v>122</v>
      </c>
      <c r="B50" s="25">
        <v>794022</v>
      </c>
      <c r="C50" s="25">
        <v>555271</v>
      </c>
      <c r="D50" s="25">
        <v>20369</v>
      </c>
      <c r="E50" s="25">
        <v>275119</v>
      </c>
      <c r="F50" s="25">
        <v>321707</v>
      </c>
      <c r="G50" s="25">
        <v>2578867</v>
      </c>
      <c r="H50" s="25">
        <v>316906</v>
      </c>
      <c r="I50" s="25">
        <v>112016</v>
      </c>
      <c r="J50" s="25">
        <v>31726</v>
      </c>
      <c r="K50" s="25">
        <v>-145797</v>
      </c>
      <c r="L50" s="25">
        <v>207303</v>
      </c>
      <c r="M50" s="25">
        <v>2259543</v>
      </c>
    </row>
    <row r="51" spans="1:14" ht="11.25" customHeight="1">
      <c r="A51" s="23" t="s">
        <v>123</v>
      </c>
      <c r="B51" s="25">
        <v>837362</v>
      </c>
      <c r="C51" s="25">
        <v>628853</v>
      </c>
      <c r="D51" s="25">
        <v>9233</v>
      </c>
      <c r="E51" s="25">
        <v>220543</v>
      </c>
      <c r="F51" s="25">
        <v>346000</v>
      </c>
      <c r="G51" s="25">
        <v>2823273</v>
      </c>
      <c r="H51" s="25">
        <v>344036</v>
      </c>
      <c r="I51" s="25">
        <v>62486</v>
      </c>
      <c r="J51" s="25">
        <v>22315</v>
      </c>
      <c r="K51" s="25">
        <v>-142829</v>
      </c>
      <c r="L51" s="25">
        <v>160654</v>
      </c>
      <c r="M51" s="25">
        <v>2013014</v>
      </c>
    </row>
    <row r="52" spans="1:14" ht="11.25" customHeight="1">
      <c r="A52" s="23" t="s">
        <v>124</v>
      </c>
      <c r="B52" s="25">
        <v>911847</v>
      </c>
      <c r="C52" s="25">
        <v>692855</v>
      </c>
      <c r="D52" s="25">
        <v>13363</v>
      </c>
      <c r="E52" s="25">
        <v>210741</v>
      </c>
      <c r="F52" s="25">
        <v>336576</v>
      </c>
      <c r="G52" s="25">
        <v>3111858</v>
      </c>
      <c r="H52" s="25">
        <v>407423</v>
      </c>
      <c r="I52" s="25">
        <v>371086</v>
      </c>
      <c r="J52" s="25">
        <v>23040</v>
      </c>
      <c r="K52" s="25">
        <v>-231739</v>
      </c>
      <c r="L52" s="25">
        <v>192235</v>
      </c>
      <c r="M52" s="25">
        <v>2733862</v>
      </c>
    </row>
    <row r="53" spans="1:14" ht="11.25" customHeight="1">
      <c r="A53" s="23" t="s">
        <v>125</v>
      </c>
      <c r="B53" s="25">
        <v>937641</v>
      </c>
      <c r="C53" s="25">
        <v>758445</v>
      </c>
      <c r="D53" s="25">
        <v>19246</v>
      </c>
      <c r="E53" s="25">
        <v>369656</v>
      </c>
      <c r="F53" s="25">
        <v>373666</v>
      </c>
      <c r="G53" s="25">
        <v>2678856</v>
      </c>
      <c r="H53" s="25">
        <v>326669</v>
      </c>
      <c r="I53" s="25">
        <v>128245</v>
      </c>
      <c r="J53" s="25">
        <v>29049</v>
      </c>
      <c r="K53" s="25">
        <v>-272851</v>
      </c>
      <c r="L53" s="25">
        <v>180658</v>
      </c>
      <c r="M53" s="25">
        <v>2514491</v>
      </c>
    </row>
    <row r="54" spans="1:14" ht="11.25" customHeight="1">
      <c r="A54" s="23" t="s">
        <v>126</v>
      </c>
      <c r="B54" s="25">
        <v>2745238</v>
      </c>
      <c r="C54" s="25">
        <v>2363994</v>
      </c>
      <c r="D54" s="25">
        <v>29978</v>
      </c>
      <c r="E54" s="25">
        <v>823328</v>
      </c>
      <c r="F54" s="25">
        <v>993743</v>
      </c>
      <c r="G54" s="25">
        <v>8896305</v>
      </c>
      <c r="H54" s="25">
        <v>1036667</v>
      </c>
      <c r="I54" s="25">
        <v>1274152</v>
      </c>
      <c r="J54" s="25">
        <v>84961</v>
      </c>
      <c r="K54" s="25">
        <v>-213928</v>
      </c>
      <c r="L54" s="25">
        <v>528475</v>
      </c>
      <c r="M54" s="25">
        <v>7707224</v>
      </c>
    </row>
    <row r="55" spans="1:14" ht="11.25" customHeight="1">
      <c r="A55" s="23" t="s">
        <v>127</v>
      </c>
      <c r="B55" s="25">
        <v>4047717</v>
      </c>
      <c r="C55" s="25">
        <v>3967972</v>
      </c>
      <c r="D55" s="25">
        <v>24863</v>
      </c>
      <c r="E55" s="25">
        <v>775304</v>
      </c>
      <c r="F55" s="25">
        <v>1369987</v>
      </c>
      <c r="G55" s="25">
        <v>14387920</v>
      </c>
      <c r="H55" s="25">
        <v>1703328</v>
      </c>
      <c r="I55" s="25">
        <v>2219837</v>
      </c>
      <c r="J55" s="25">
        <v>103977</v>
      </c>
      <c r="K55" s="25">
        <v>-221427</v>
      </c>
      <c r="L55" s="25">
        <v>732415</v>
      </c>
      <c r="M55" s="25">
        <v>13488023</v>
      </c>
    </row>
    <row r="56" spans="1:14" ht="11.25" customHeight="1">
      <c r="A56" s="23" t="s">
        <v>128</v>
      </c>
      <c r="B56" s="25">
        <v>6204048</v>
      </c>
      <c r="C56" s="25">
        <v>7885602</v>
      </c>
      <c r="D56" s="25">
        <v>31630</v>
      </c>
      <c r="E56" s="25">
        <v>1599318</v>
      </c>
      <c r="F56" s="25">
        <v>2317777</v>
      </c>
      <c r="G56" s="25">
        <v>46507796</v>
      </c>
      <c r="H56" s="25">
        <v>3746437</v>
      </c>
      <c r="I56" s="25">
        <v>12799425</v>
      </c>
      <c r="J56" s="25">
        <v>267090</v>
      </c>
      <c r="K56" s="25">
        <v>-963316</v>
      </c>
      <c r="L56" s="25">
        <v>1049809</v>
      </c>
      <c r="M56" s="25">
        <v>28589986</v>
      </c>
    </row>
    <row r="57" spans="1:14" ht="11.25" customHeight="1">
      <c r="A57" s="23" t="s">
        <v>129</v>
      </c>
      <c r="B57" s="25">
        <v>1120360</v>
      </c>
      <c r="C57" s="25">
        <v>3057300</v>
      </c>
      <c r="D57" s="25">
        <v>6513</v>
      </c>
      <c r="E57" s="25">
        <v>937804</v>
      </c>
      <c r="F57" s="25">
        <v>766514</v>
      </c>
      <c r="G57" s="25">
        <v>46542829</v>
      </c>
      <c r="H57" s="25">
        <v>1818468</v>
      </c>
      <c r="I57" s="25">
        <v>22982192</v>
      </c>
      <c r="J57" s="25">
        <v>204872</v>
      </c>
      <c r="K57" s="25">
        <v>-303621</v>
      </c>
      <c r="L57" s="25">
        <v>247464</v>
      </c>
      <c r="M57" s="25">
        <v>12363046</v>
      </c>
    </row>
    <row r="58" spans="1:14" ht="11.25" customHeight="1">
      <c r="A58" s="23" t="s">
        <v>130</v>
      </c>
      <c r="B58" s="25">
        <v>167185</v>
      </c>
      <c r="C58" s="25">
        <v>1418775</v>
      </c>
      <c r="D58" s="25">
        <v>672</v>
      </c>
      <c r="E58" s="25">
        <v>55777</v>
      </c>
      <c r="F58" s="25">
        <v>123508</v>
      </c>
      <c r="G58" s="25">
        <v>14737269</v>
      </c>
      <c r="H58" s="25">
        <v>377187</v>
      </c>
      <c r="I58" s="25">
        <v>21099933</v>
      </c>
      <c r="J58" s="25">
        <v>84149</v>
      </c>
      <c r="K58" s="25">
        <v>-245394</v>
      </c>
      <c r="L58" s="25">
        <v>30407</v>
      </c>
      <c r="M58" s="25">
        <v>2507755</v>
      </c>
    </row>
    <row r="59" spans="1:14" ht="11.25" customHeight="1">
      <c r="A59" s="23" t="s">
        <v>131</v>
      </c>
      <c r="B59" s="25">
        <v>49444</v>
      </c>
      <c r="C59" s="25">
        <v>776470</v>
      </c>
      <c r="D59" s="105">
        <v>55</v>
      </c>
      <c r="E59" s="105">
        <v>9082</v>
      </c>
      <c r="F59" s="25">
        <v>24641</v>
      </c>
      <c r="G59" s="25">
        <v>4561353</v>
      </c>
      <c r="H59" s="25">
        <v>91535</v>
      </c>
      <c r="I59" s="25">
        <v>11829043</v>
      </c>
      <c r="J59" s="25">
        <v>26070</v>
      </c>
      <c r="K59" s="25">
        <v>-7968</v>
      </c>
      <c r="L59" s="25">
        <v>5674</v>
      </c>
      <c r="M59" s="25">
        <v>496674</v>
      </c>
    </row>
    <row r="60" spans="1:14" s="162" customFormat="1" ht="11.25" customHeight="1">
      <c r="A60" s="23" t="s">
        <v>132</v>
      </c>
      <c r="B60" s="25">
        <v>22328</v>
      </c>
      <c r="C60" s="25">
        <v>522689</v>
      </c>
      <c r="D60" s="105">
        <v>25</v>
      </c>
      <c r="E60" s="105">
        <v>17477</v>
      </c>
      <c r="F60" s="25">
        <v>9957</v>
      </c>
      <c r="G60" s="25">
        <v>2017969</v>
      </c>
      <c r="H60" s="25">
        <v>38687</v>
      </c>
      <c r="I60" s="25">
        <v>8655262</v>
      </c>
      <c r="J60" s="25">
        <v>12821</v>
      </c>
      <c r="K60" s="25">
        <v>68381</v>
      </c>
      <c r="L60" s="25">
        <v>2370</v>
      </c>
      <c r="M60" s="25">
        <v>286695</v>
      </c>
    </row>
    <row r="61" spans="1:14" s="163" customFormat="1" ht="11.25" customHeight="1">
      <c r="A61" s="23" t="s">
        <v>133</v>
      </c>
      <c r="B61" s="25">
        <v>32649</v>
      </c>
      <c r="C61" s="25">
        <v>1230469</v>
      </c>
      <c r="D61" s="25">
        <v>48</v>
      </c>
      <c r="E61" s="25">
        <v>9253</v>
      </c>
      <c r="F61" s="25">
        <v>14952</v>
      </c>
      <c r="G61" s="25">
        <v>3990362</v>
      </c>
      <c r="H61" s="25">
        <v>55779</v>
      </c>
      <c r="I61" s="25">
        <v>26152725</v>
      </c>
      <c r="J61" s="25">
        <v>21796</v>
      </c>
      <c r="K61" s="25">
        <v>199179</v>
      </c>
      <c r="L61" s="25">
        <v>2728</v>
      </c>
      <c r="M61" s="25">
        <v>372907</v>
      </c>
    </row>
    <row r="62" spans="1:14" ht="11.25" customHeight="1">
      <c r="A62" s="23" t="s">
        <v>134</v>
      </c>
      <c r="B62" s="25">
        <v>8214</v>
      </c>
      <c r="C62" s="25">
        <v>681344</v>
      </c>
      <c r="D62" s="105">
        <v>8</v>
      </c>
      <c r="E62" s="105">
        <v>9814</v>
      </c>
      <c r="F62" s="25">
        <v>3539</v>
      </c>
      <c r="G62" s="25">
        <v>1467169</v>
      </c>
      <c r="H62" s="25">
        <v>13356</v>
      </c>
      <c r="I62" s="25">
        <v>19646413</v>
      </c>
      <c r="J62" s="25">
        <v>6280</v>
      </c>
      <c r="K62" s="25">
        <v>165496</v>
      </c>
      <c r="L62" s="25">
        <v>558</v>
      </c>
      <c r="M62" s="25">
        <v>135551</v>
      </c>
    </row>
    <row r="63" spans="1:14" ht="11.25" customHeight="1">
      <c r="A63" s="23" t="s">
        <v>135</v>
      </c>
      <c r="B63" s="25">
        <v>4956</v>
      </c>
      <c r="C63" s="25">
        <v>1402980</v>
      </c>
      <c r="D63" s="105">
        <v>7</v>
      </c>
      <c r="E63" s="105">
        <v>40142</v>
      </c>
      <c r="F63" s="25">
        <v>2209</v>
      </c>
      <c r="G63" s="25">
        <v>2440760</v>
      </c>
      <c r="H63" s="25">
        <v>7921</v>
      </c>
      <c r="I63" s="25">
        <v>80093029</v>
      </c>
      <c r="J63" s="25">
        <v>4472</v>
      </c>
      <c r="K63" s="25">
        <v>2531369</v>
      </c>
      <c r="L63" s="25">
        <v>363</v>
      </c>
      <c r="M63" s="25">
        <v>199958</v>
      </c>
    </row>
    <row r="64" spans="1:14" s="120" customFormat="1" ht="11.25" customHeight="1">
      <c r="A64" s="20" t="s">
        <v>136</v>
      </c>
      <c r="B64" s="22">
        <v>17911432</v>
      </c>
      <c r="C64" s="22">
        <v>24916048</v>
      </c>
      <c r="D64" s="22">
        <v>178176</v>
      </c>
      <c r="E64" s="22">
        <v>5526627</v>
      </c>
      <c r="F64" s="22">
        <v>6687172</v>
      </c>
      <c r="G64" s="22">
        <v>151241185</v>
      </c>
      <c r="H64" s="22">
        <v>10136997</v>
      </c>
      <c r="I64" s="22">
        <v>199520432</v>
      </c>
      <c r="J64" s="22">
        <v>847465</v>
      </c>
      <c r="K64" s="22">
        <v>1121305</v>
      </c>
      <c r="L64" s="22">
        <v>3603851</v>
      </c>
      <c r="M64" s="22">
        <v>76537196</v>
      </c>
      <c r="N64" s="161"/>
    </row>
    <row r="65" spans="1:13" ht="11.25" customHeight="1" thickBot="1">
      <c r="A65" s="26" t="s">
        <v>137</v>
      </c>
      <c r="B65" s="41">
        <v>2521876</v>
      </c>
      <c r="C65" s="41">
        <v>2782361</v>
      </c>
      <c r="D65" s="41">
        <v>55652</v>
      </c>
      <c r="E65" s="41">
        <v>881729</v>
      </c>
      <c r="F65" s="41">
        <v>2486669</v>
      </c>
      <c r="G65" s="41">
        <v>20263478</v>
      </c>
      <c r="H65" s="41">
        <v>2028931</v>
      </c>
      <c r="I65" s="41">
        <v>6556213</v>
      </c>
      <c r="J65" s="41">
        <v>244466</v>
      </c>
      <c r="K65" s="41">
        <v>-2582897</v>
      </c>
      <c r="L65" s="41">
        <v>902185</v>
      </c>
      <c r="M65" s="41">
        <v>9507471</v>
      </c>
    </row>
    <row r="66" spans="1:13" ht="11.25" customHeight="1" thickTop="1">
      <c r="A66" s="28"/>
      <c r="B66" s="29" t="s">
        <v>26</v>
      </c>
      <c r="C66" s="43"/>
      <c r="D66" s="42" t="s">
        <v>31</v>
      </c>
      <c r="E66" s="43"/>
      <c r="F66" s="42" t="s">
        <v>31</v>
      </c>
      <c r="G66" s="43"/>
      <c r="H66" s="42" t="s">
        <v>32</v>
      </c>
      <c r="I66" s="43"/>
      <c r="J66" s="42" t="s">
        <v>33</v>
      </c>
      <c r="K66" s="43"/>
      <c r="L66" s="42" t="s">
        <v>34</v>
      </c>
      <c r="M66" s="43"/>
    </row>
    <row r="67" spans="1:13" ht="11.25" customHeight="1">
      <c r="A67" s="44" t="s">
        <v>11</v>
      </c>
      <c r="B67" s="37" t="s">
        <v>30</v>
      </c>
      <c r="C67" s="39"/>
      <c r="D67" s="45" t="s">
        <v>36</v>
      </c>
      <c r="E67" s="39"/>
      <c r="F67" s="45" t="s">
        <v>37</v>
      </c>
      <c r="G67" s="39"/>
      <c r="H67" s="45" t="s">
        <v>38</v>
      </c>
      <c r="I67" s="39"/>
      <c r="J67" s="45" t="s">
        <v>28</v>
      </c>
      <c r="K67" s="39"/>
      <c r="L67" s="45" t="s">
        <v>38</v>
      </c>
      <c r="M67" s="39"/>
    </row>
    <row r="68" spans="1:13" ht="11.25" customHeight="1">
      <c r="A68" s="12" t="s">
        <v>5</v>
      </c>
      <c r="B68" s="11" t="s">
        <v>2</v>
      </c>
      <c r="C68" s="11" t="s">
        <v>16</v>
      </c>
      <c r="D68" s="11" t="s">
        <v>2</v>
      </c>
      <c r="E68" s="11" t="s">
        <v>16</v>
      </c>
      <c r="F68" s="11" t="s">
        <v>2</v>
      </c>
      <c r="G68" s="11" t="s">
        <v>16</v>
      </c>
      <c r="H68" s="11" t="s">
        <v>2</v>
      </c>
      <c r="I68" s="11" t="s">
        <v>16</v>
      </c>
      <c r="J68" s="11" t="s">
        <v>2</v>
      </c>
      <c r="K68" s="11" t="s">
        <v>16</v>
      </c>
      <c r="L68" s="11" t="s">
        <v>2</v>
      </c>
      <c r="M68" s="11" t="s">
        <v>16</v>
      </c>
    </row>
    <row r="69" spans="1:13" ht="11.25" customHeight="1">
      <c r="A69" s="16"/>
      <c r="B69" s="17" t="s">
        <v>4</v>
      </c>
      <c r="C69" s="17"/>
      <c r="D69" s="17" t="s">
        <v>4</v>
      </c>
      <c r="E69" s="17"/>
      <c r="F69" s="17" t="s">
        <v>4</v>
      </c>
      <c r="G69" s="17"/>
      <c r="H69" s="17" t="s">
        <v>4</v>
      </c>
      <c r="I69" s="17"/>
      <c r="J69" s="17" t="s">
        <v>4</v>
      </c>
      <c r="K69" s="17"/>
      <c r="L69" s="17" t="s">
        <v>4</v>
      </c>
      <c r="M69" s="17"/>
    </row>
    <row r="70" spans="1:13" ht="11.25" customHeight="1">
      <c r="A70" s="18"/>
      <c r="B70" s="19"/>
      <c r="C70" s="19"/>
      <c r="D70" s="19"/>
      <c r="E70" s="19"/>
      <c r="F70" s="19"/>
      <c r="G70" s="19"/>
      <c r="H70" s="19"/>
      <c r="I70" s="19"/>
      <c r="J70" s="19"/>
      <c r="K70" s="19"/>
      <c r="L70" s="19"/>
      <c r="M70" s="19"/>
    </row>
    <row r="71" spans="1:13" ht="11.25" customHeight="1">
      <c r="A71" s="20" t="s">
        <v>113</v>
      </c>
      <c r="B71" s="22">
        <v>11061422</v>
      </c>
      <c r="C71" s="22">
        <v>278028064</v>
      </c>
      <c r="D71" s="22">
        <v>3472086</v>
      </c>
      <c r="E71" s="22">
        <v>62294413</v>
      </c>
      <c r="F71" s="22">
        <v>3570965</v>
      </c>
      <c r="G71" s="22">
        <v>42767947</v>
      </c>
      <c r="H71" s="22">
        <v>244563</v>
      </c>
      <c r="I71" s="22">
        <v>2234681</v>
      </c>
      <c r="J71" s="22">
        <v>5426459</v>
      </c>
      <c r="K71" s="22">
        <v>406763098</v>
      </c>
      <c r="L71" s="22">
        <v>435916</v>
      </c>
      <c r="M71" s="22">
        <v>16430801</v>
      </c>
    </row>
    <row r="72" spans="1:13" ht="11.25" customHeight="1">
      <c r="A72" s="23" t="s">
        <v>114</v>
      </c>
      <c r="B72" s="25">
        <v>79651</v>
      </c>
      <c r="C72" s="25">
        <v>354488</v>
      </c>
      <c r="D72" s="25">
        <v>38108</v>
      </c>
      <c r="E72" s="25">
        <v>269928</v>
      </c>
      <c r="F72" s="25">
        <v>42812</v>
      </c>
      <c r="G72" s="25">
        <v>617514</v>
      </c>
      <c r="H72" s="105">
        <v>2074</v>
      </c>
      <c r="I72" s="105">
        <v>4025</v>
      </c>
      <c r="J72" s="25">
        <v>49709</v>
      </c>
      <c r="K72" s="25">
        <v>-544608</v>
      </c>
      <c r="L72" s="25">
        <v>1709</v>
      </c>
      <c r="M72" s="25">
        <v>4824</v>
      </c>
    </row>
    <row r="73" spans="1:13" ht="11.25" customHeight="1">
      <c r="A73" s="23" t="s">
        <v>115</v>
      </c>
      <c r="B73" s="25">
        <v>199310</v>
      </c>
      <c r="C73" s="25">
        <v>1296094</v>
      </c>
      <c r="D73" s="25">
        <v>63396</v>
      </c>
      <c r="E73" s="25">
        <v>443147</v>
      </c>
      <c r="F73" s="25">
        <v>60023</v>
      </c>
      <c r="G73" s="25">
        <v>734274</v>
      </c>
      <c r="H73" s="105">
        <v>2754</v>
      </c>
      <c r="I73" s="105">
        <v>15067</v>
      </c>
      <c r="J73" s="25">
        <v>59426</v>
      </c>
      <c r="K73" s="25">
        <v>-343647</v>
      </c>
      <c r="L73" s="25">
        <v>4973</v>
      </c>
      <c r="M73" s="25">
        <v>-15130</v>
      </c>
    </row>
    <row r="74" spans="1:13" ht="11.25" customHeight="1">
      <c r="A74" s="23" t="s">
        <v>116</v>
      </c>
      <c r="B74" s="25">
        <v>355114</v>
      </c>
      <c r="C74" s="25">
        <v>3381459</v>
      </c>
      <c r="D74" s="25">
        <v>76674</v>
      </c>
      <c r="E74" s="25">
        <v>501544</v>
      </c>
      <c r="F74" s="25">
        <v>83633</v>
      </c>
      <c r="G74" s="25">
        <v>1012755</v>
      </c>
      <c r="H74" s="105">
        <v>6268</v>
      </c>
      <c r="I74" s="105">
        <v>30589</v>
      </c>
      <c r="J74" s="25">
        <v>82633</v>
      </c>
      <c r="K74" s="25">
        <v>-611747</v>
      </c>
      <c r="L74" s="25">
        <v>6716</v>
      </c>
      <c r="M74" s="25">
        <v>10001</v>
      </c>
    </row>
    <row r="75" spans="1:13" ht="11.25" customHeight="1">
      <c r="A75" s="23" t="s">
        <v>117</v>
      </c>
      <c r="B75" s="25">
        <v>392045</v>
      </c>
      <c r="C75" s="25">
        <v>4254456</v>
      </c>
      <c r="D75" s="25">
        <v>105439</v>
      </c>
      <c r="E75" s="25">
        <v>785315</v>
      </c>
      <c r="F75" s="25">
        <v>90260</v>
      </c>
      <c r="G75" s="25">
        <v>1010028</v>
      </c>
      <c r="H75" s="25">
        <v>10246</v>
      </c>
      <c r="I75" s="25">
        <v>35510</v>
      </c>
      <c r="J75" s="25">
        <v>100077</v>
      </c>
      <c r="K75" s="25">
        <v>-190232</v>
      </c>
      <c r="L75" s="25">
        <v>6480</v>
      </c>
      <c r="M75" s="25">
        <v>39502</v>
      </c>
    </row>
    <row r="76" spans="1:13" ht="11.25" customHeight="1">
      <c r="A76" s="23" t="s">
        <v>118</v>
      </c>
      <c r="B76" s="25">
        <v>377816</v>
      </c>
      <c r="C76" s="25">
        <v>4836561</v>
      </c>
      <c r="D76" s="25">
        <v>90246</v>
      </c>
      <c r="E76" s="25">
        <v>760603</v>
      </c>
      <c r="F76" s="25">
        <v>109459</v>
      </c>
      <c r="G76" s="25">
        <v>1274471</v>
      </c>
      <c r="H76" s="25">
        <v>11952</v>
      </c>
      <c r="I76" s="25">
        <v>43220</v>
      </c>
      <c r="J76" s="25">
        <v>90237</v>
      </c>
      <c r="K76" s="25">
        <v>-187555</v>
      </c>
      <c r="L76" s="25">
        <v>13231</v>
      </c>
      <c r="M76" s="25">
        <v>53448</v>
      </c>
    </row>
    <row r="77" spans="1:13" ht="11.25" customHeight="1">
      <c r="A77" s="23" t="s">
        <v>119</v>
      </c>
      <c r="B77" s="25">
        <v>415362</v>
      </c>
      <c r="C77" s="25">
        <v>6030162</v>
      </c>
      <c r="D77" s="25">
        <v>101889</v>
      </c>
      <c r="E77" s="25">
        <v>763533</v>
      </c>
      <c r="F77" s="25">
        <v>130222</v>
      </c>
      <c r="G77" s="25">
        <v>1479794</v>
      </c>
      <c r="H77" s="25">
        <v>7937</v>
      </c>
      <c r="I77" s="25">
        <v>59149</v>
      </c>
      <c r="J77" s="25">
        <v>114795</v>
      </c>
      <c r="K77" s="25">
        <v>69749</v>
      </c>
      <c r="L77" s="25">
        <v>8346</v>
      </c>
      <c r="M77" s="25">
        <v>41192</v>
      </c>
    </row>
    <row r="78" spans="1:13" ht="11.25" customHeight="1">
      <c r="A78" s="23" t="s">
        <v>120</v>
      </c>
      <c r="B78" s="25">
        <v>378337</v>
      </c>
      <c r="C78" s="25">
        <v>5948629</v>
      </c>
      <c r="D78" s="25">
        <v>89408</v>
      </c>
      <c r="E78" s="25">
        <v>913924</v>
      </c>
      <c r="F78" s="25">
        <v>109191</v>
      </c>
      <c r="G78" s="25">
        <v>1000867</v>
      </c>
      <c r="H78" s="25">
        <v>6341</v>
      </c>
      <c r="I78" s="25">
        <v>31090</v>
      </c>
      <c r="J78" s="25">
        <v>105781</v>
      </c>
      <c r="K78" s="25">
        <v>-288620</v>
      </c>
      <c r="L78" s="25">
        <v>10128</v>
      </c>
      <c r="M78" s="25">
        <v>32996</v>
      </c>
    </row>
    <row r="79" spans="1:13" ht="11.25" customHeight="1">
      <c r="A79" s="23" t="s">
        <v>121</v>
      </c>
      <c r="B79" s="25">
        <v>415388</v>
      </c>
      <c r="C79" s="25">
        <v>7244532</v>
      </c>
      <c r="D79" s="25">
        <v>95059</v>
      </c>
      <c r="E79" s="25">
        <v>872040</v>
      </c>
      <c r="F79" s="25">
        <v>131253</v>
      </c>
      <c r="G79" s="25">
        <v>1564494</v>
      </c>
      <c r="H79" s="25">
        <v>4489</v>
      </c>
      <c r="I79" s="25">
        <v>13567</v>
      </c>
      <c r="J79" s="25">
        <v>103842</v>
      </c>
      <c r="K79" s="25">
        <v>209251</v>
      </c>
      <c r="L79" s="25">
        <v>14928</v>
      </c>
      <c r="M79" s="25">
        <v>72996</v>
      </c>
    </row>
    <row r="80" spans="1:13" ht="11.25" customHeight="1">
      <c r="A80" s="23" t="s">
        <v>122</v>
      </c>
      <c r="B80" s="25">
        <v>463708</v>
      </c>
      <c r="C80" s="25">
        <v>8247806</v>
      </c>
      <c r="D80" s="25">
        <v>121689</v>
      </c>
      <c r="E80" s="25">
        <v>894828</v>
      </c>
      <c r="F80" s="25">
        <v>129598</v>
      </c>
      <c r="G80" s="25">
        <v>1544895</v>
      </c>
      <c r="H80" s="25">
        <v>5575</v>
      </c>
      <c r="I80" s="25">
        <v>11035</v>
      </c>
      <c r="J80" s="25">
        <v>132290</v>
      </c>
      <c r="K80" s="25">
        <v>26759</v>
      </c>
      <c r="L80" s="25">
        <v>9795</v>
      </c>
      <c r="M80" s="25">
        <v>52803</v>
      </c>
    </row>
    <row r="81" spans="1:14" ht="11.25" customHeight="1">
      <c r="A81" s="23" t="s">
        <v>123</v>
      </c>
      <c r="B81" s="25">
        <v>427386</v>
      </c>
      <c r="C81" s="25">
        <v>8462580</v>
      </c>
      <c r="D81" s="25">
        <v>96390</v>
      </c>
      <c r="E81" s="25">
        <v>772525</v>
      </c>
      <c r="F81" s="25">
        <v>114518</v>
      </c>
      <c r="G81" s="25">
        <v>1222500</v>
      </c>
      <c r="H81" s="25">
        <v>6184</v>
      </c>
      <c r="I81" s="25">
        <v>4810</v>
      </c>
      <c r="J81" s="25">
        <v>106473</v>
      </c>
      <c r="K81" s="25">
        <v>242158</v>
      </c>
      <c r="L81" s="25">
        <v>9111</v>
      </c>
      <c r="M81" s="25">
        <v>82858</v>
      </c>
    </row>
    <row r="82" spans="1:14" ht="11.25" customHeight="1">
      <c r="A82" s="23" t="s">
        <v>124</v>
      </c>
      <c r="B82" s="25">
        <v>462145</v>
      </c>
      <c r="C82" s="25">
        <v>9034910</v>
      </c>
      <c r="D82" s="25">
        <v>102444</v>
      </c>
      <c r="E82" s="25">
        <v>998881</v>
      </c>
      <c r="F82" s="25">
        <v>139444</v>
      </c>
      <c r="G82" s="25">
        <v>1511562</v>
      </c>
      <c r="H82" s="25">
        <v>8019</v>
      </c>
      <c r="I82" s="25">
        <v>71921</v>
      </c>
      <c r="J82" s="25">
        <v>140443</v>
      </c>
      <c r="K82" s="25">
        <v>448270</v>
      </c>
      <c r="L82" s="25">
        <v>9217</v>
      </c>
      <c r="M82" s="25">
        <v>72745</v>
      </c>
    </row>
    <row r="83" spans="1:14" ht="11.25" customHeight="1">
      <c r="A83" s="23" t="s">
        <v>125</v>
      </c>
      <c r="B83" s="25">
        <v>461463</v>
      </c>
      <c r="C83" s="25">
        <v>9874731</v>
      </c>
      <c r="D83" s="25">
        <v>107786</v>
      </c>
      <c r="E83" s="25">
        <v>918987</v>
      </c>
      <c r="F83" s="25">
        <v>142844</v>
      </c>
      <c r="G83" s="25">
        <v>1493352</v>
      </c>
      <c r="H83" s="25">
        <v>16922</v>
      </c>
      <c r="I83" s="25">
        <v>131201</v>
      </c>
      <c r="J83" s="25">
        <v>142706</v>
      </c>
      <c r="K83" s="25">
        <v>434743</v>
      </c>
      <c r="L83" s="25">
        <v>12337</v>
      </c>
      <c r="M83" s="25">
        <v>127990</v>
      </c>
      <c r="N83" s="3"/>
    </row>
    <row r="84" spans="1:14" ht="11.25" customHeight="1">
      <c r="A84" s="23" t="s">
        <v>126</v>
      </c>
      <c r="B84" s="25">
        <v>1221585</v>
      </c>
      <c r="C84" s="25">
        <v>28083946</v>
      </c>
      <c r="D84" s="25">
        <v>292014</v>
      </c>
      <c r="E84" s="25">
        <v>2905362</v>
      </c>
      <c r="F84" s="25">
        <v>422559</v>
      </c>
      <c r="G84" s="25">
        <v>4472467</v>
      </c>
      <c r="H84" s="25">
        <v>16884</v>
      </c>
      <c r="I84" s="25">
        <v>83470</v>
      </c>
      <c r="J84" s="25">
        <v>402719</v>
      </c>
      <c r="K84" s="25">
        <v>2517911</v>
      </c>
      <c r="L84" s="25">
        <v>36528</v>
      </c>
      <c r="M84" s="25">
        <v>272196</v>
      </c>
      <c r="N84" s="3"/>
    </row>
    <row r="85" spans="1:14" ht="11.25" customHeight="1">
      <c r="A85" s="23" t="s">
        <v>127</v>
      </c>
      <c r="B85" s="25">
        <v>1881650</v>
      </c>
      <c r="C85" s="25">
        <v>50165091</v>
      </c>
      <c r="D85" s="25">
        <v>462906</v>
      </c>
      <c r="E85" s="25">
        <v>4436347</v>
      </c>
      <c r="F85" s="25">
        <v>568977</v>
      </c>
      <c r="G85" s="25">
        <v>6063855</v>
      </c>
      <c r="H85" s="25">
        <v>40734</v>
      </c>
      <c r="I85" s="25">
        <v>167955</v>
      </c>
      <c r="J85" s="25">
        <v>655358</v>
      </c>
      <c r="K85" s="25">
        <v>6836799</v>
      </c>
      <c r="L85" s="25">
        <v>53208</v>
      </c>
      <c r="M85" s="25">
        <v>795265</v>
      </c>
      <c r="N85" s="3"/>
    </row>
    <row r="86" spans="1:14" ht="11.25" customHeight="1">
      <c r="A86" s="23" t="s">
        <v>128</v>
      </c>
      <c r="B86" s="25">
        <v>2784410</v>
      </c>
      <c r="C86" s="25">
        <v>94783287</v>
      </c>
      <c r="D86" s="25">
        <v>974765</v>
      </c>
      <c r="E86" s="25">
        <v>14803361</v>
      </c>
      <c r="F86" s="25">
        <v>939795</v>
      </c>
      <c r="G86" s="25">
        <v>9831751</v>
      </c>
      <c r="H86" s="25">
        <v>68865</v>
      </c>
      <c r="I86" s="25">
        <v>677855</v>
      </c>
      <c r="J86" s="25">
        <v>1599376</v>
      </c>
      <c r="K86" s="25">
        <v>36884454</v>
      </c>
      <c r="L86" s="25">
        <v>140093</v>
      </c>
      <c r="M86" s="25">
        <v>2563480</v>
      </c>
      <c r="N86" s="3"/>
    </row>
    <row r="87" spans="1:14" ht="11.25" customHeight="1">
      <c r="A87" s="23" t="s">
        <v>129</v>
      </c>
      <c r="B87" s="25">
        <v>639239</v>
      </c>
      <c r="C87" s="25">
        <v>29938047</v>
      </c>
      <c r="D87" s="25">
        <v>457857</v>
      </c>
      <c r="E87" s="25">
        <v>13619573</v>
      </c>
      <c r="F87" s="25">
        <v>254601</v>
      </c>
      <c r="G87" s="25">
        <v>4384798</v>
      </c>
      <c r="H87" s="25">
        <v>22878</v>
      </c>
      <c r="I87" s="25">
        <v>651019</v>
      </c>
      <c r="J87" s="25">
        <v>1067716</v>
      </c>
      <c r="K87" s="25">
        <v>87548414</v>
      </c>
      <c r="L87" s="25">
        <v>64524</v>
      </c>
      <c r="M87" s="25">
        <v>2396520</v>
      </c>
      <c r="N87" s="120"/>
    </row>
    <row r="88" spans="1:14" ht="11.25" customHeight="1">
      <c r="A88" s="23" t="s">
        <v>130</v>
      </c>
      <c r="B88" s="25">
        <v>71844</v>
      </c>
      <c r="C88" s="25">
        <v>3779012</v>
      </c>
      <c r="D88" s="25">
        <v>115682</v>
      </c>
      <c r="E88" s="25">
        <v>6596084</v>
      </c>
      <c r="F88" s="25">
        <v>62938</v>
      </c>
      <c r="G88" s="25">
        <v>1589223</v>
      </c>
      <c r="H88" s="25">
        <v>3654</v>
      </c>
      <c r="I88" s="25">
        <v>100556</v>
      </c>
      <c r="J88" s="25">
        <v>294402</v>
      </c>
      <c r="K88" s="25">
        <v>69971814</v>
      </c>
      <c r="L88" s="25">
        <v>18587</v>
      </c>
      <c r="M88" s="25">
        <v>1351722</v>
      </c>
      <c r="N88" s="3"/>
    </row>
    <row r="89" spans="1:14" ht="11.25" customHeight="1">
      <c r="A89" s="23" t="s">
        <v>131</v>
      </c>
      <c r="B89" s="25">
        <v>15809</v>
      </c>
      <c r="C89" s="25">
        <v>926412</v>
      </c>
      <c r="D89" s="25">
        <v>30894</v>
      </c>
      <c r="E89" s="25">
        <v>2969003</v>
      </c>
      <c r="F89" s="25">
        <v>15961</v>
      </c>
      <c r="G89" s="25">
        <v>564885</v>
      </c>
      <c r="H89" s="25">
        <v>1174</v>
      </c>
      <c r="I89" s="25">
        <v>45929</v>
      </c>
      <c r="J89" s="25">
        <v>77018</v>
      </c>
      <c r="K89" s="25">
        <v>35139612</v>
      </c>
      <c r="L89" s="25">
        <v>5504</v>
      </c>
      <c r="M89" s="25">
        <v>918551</v>
      </c>
      <c r="N89" s="3"/>
    </row>
    <row r="90" spans="1:14" ht="11.25" customHeight="1">
      <c r="A90" s="23" t="s">
        <v>132</v>
      </c>
      <c r="B90" s="25">
        <v>6443</v>
      </c>
      <c r="C90" s="25">
        <v>377276</v>
      </c>
      <c r="D90" s="25">
        <v>14663</v>
      </c>
      <c r="E90" s="25">
        <v>1473121</v>
      </c>
      <c r="F90" s="25">
        <v>7317</v>
      </c>
      <c r="G90" s="25">
        <v>273689</v>
      </c>
      <c r="H90" s="25">
        <v>585</v>
      </c>
      <c r="I90" s="25">
        <v>16827</v>
      </c>
      <c r="J90" s="25">
        <v>33294</v>
      </c>
      <c r="K90" s="25">
        <v>23378783</v>
      </c>
      <c r="L90" s="25">
        <v>3002</v>
      </c>
      <c r="M90" s="25">
        <v>645486</v>
      </c>
      <c r="N90" s="3"/>
    </row>
    <row r="91" spans="1:14" ht="11.25" customHeight="1">
      <c r="A91" s="23" t="s">
        <v>133</v>
      </c>
      <c r="B91" s="25">
        <v>9196</v>
      </c>
      <c r="C91" s="25">
        <v>630724</v>
      </c>
      <c r="D91" s="25">
        <v>23638</v>
      </c>
      <c r="E91" s="25">
        <v>2986860</v>
      </c>
      <c r="F91" s="25">
        <v>10795</v>
      </c>
      <c r="G91" s="25">
        <v>561510</v>
      </c>
      <c r="H91" s="25">
        <v>772</v>
      </c>
      <c r="I91" s="25">
        <v>31392</v>
      </c>
      <c r="J91" s="25">
        <v>48764</v>
      </c>
      <c r="K91" s="25">
        <v>56047678</v>
      </c>
      <c r="L91" s="25">
        <v>4594</v>
      </c>
      <c r="M91" s="25">
        <v>1815595</v>
      </c>
      <c r="N91" s="3"/>
    </row>
    <row r="92" spans="1:14" ht="11.25" customHeight="1">
      <c r="A92" s="23" t="s">
        <v>134</v>
      </c>
      <c r="B92" s="25">
        <v>2174</v>
      </c>
      <c r="C92" s="25">
        <v>196110</v>
      </c>
      <c r="D92" s="25">
        <v>6575</v>
      </c>
      <c r="E92" s="25">
        <v>1318431</v>
      </c>
      <c r="F92" s="25">
        <v>2878</v>
      </c>
      <c r="G92" s="25">
        <v>225844</v>
      </c>
      <c r="H92" s="25">
        <v>161</v>
      </c>
      <c r="I92" s="25">
        <v>6384</v>
      </c>
      <c r="J92" s="25">
        <v>12018</v>
      </c>
      <c r="K92" s="25">
        <v>28135701</v>
      </c>
      <c r="L92" s="25">
        <v>1581</v>
      </c>
      <c r="M92" s="25">
        <v>1104969</v>
      </c>
      <c r="N92" s="3"/>
    </row>
    <row r="93" spans="1:14" ht="11.25" customHeight="1">
      <c r="A93" s="23" t="s">
        <v>135</v>
      </c>
      <c r="B93" s="25">
        <v>1347</v>
      </c>
      <c r="C93" s="25">
        <v>181750</v>
      </c>
      <c r="D93" s="25">
        <v>4563</v>
      </c>
      <c r="E93" s="25">
        <v>2291018</v>
      </c>
      <c r="F93" s="25">
        <v>1886</v>
      </c>
      <c r="G93" s="25">
        <v>333421</v>
      </c>
      <c r="H93" s="25">
        <v>96</v>
      </c>
      <c r="I93" s="25">
        <v>2111</v>
      </c>
      <c r="J93" s="25">
        <v>7381</v>
      </c>
      <c r="K93" s="25">
        <v>61037412</v>
      </c>
      <c r="L93" s="25">
        <v>1322</v>
      </c>
      <c r="M93" s="25">
        <v>3990792</v>
      </c>
      <c r="N93" s="3"/>
    </row>
    <row r="94" spans="1:14" ht="11.25" customHeight="1">
      <c r="A94" s="20" t="s">
        <v>136</v>
      </c>
      <c r="B94" s="22">
        <v>9203320</v>
      </c>
      <c r="C94" s="22">
        <v>256423815</v>
      </c>
      <c r="D94" s="22">
        <v>2770015</v>
      </c>
      <c r="E94" s="22">
        <v>54378438</v>
      </c>
      <c r="F94" s="22">
        <v>2686475</v>
      </c>
      <c r="G94" s="22">
        <v>30146678</v>
      </c>
      <c r="H94" s="22">
        <v>205802</v>
      </c>
      <c r="I94" s="22">
        <v>2126959</v>
      </c>
      <c r="J94" s="22">
        <v>4443865</v>
      </c>
      <c r="K94" s="22">
        <v>410619438</v>
      </c>
      <c r="L94" s="22">
        <v>366173</v>
      </c>
      <c r="M94" s="22">
        <v>16066870</v>
      </c>
      <c r="N94" s="3"/>
    </row>
    <row r="95" spans="1:14" ht="11.25" customHeight="1" thickBot="1">
      <c r="A95" s="20" t="s">
        <v>137</v>
      </c>
      <c r="B95" s="22">
        <v>1858103</v>
      </c>
      <c r="C95" s="22">
        <v>21604249</v>
      </c>
      <c r="D95" s="22">
        <v>702071</v>
      </c>
      <c r="E95" s="22">
        <v>7915974</v>
      </c>
      <c r="F95" s="22">
        <v>884490</v>
      </c>
      <c r="G95" s="22">
        <v>12621269</v>
      </c>
      <c r="H95" s="22">
        <v>38762</v>
      </c>
      <c r="I95" s="22">
        <v>107723</v>
      </c>
      <c r="J95" s="22">
        <v>982594</v>
      </c>
      <c r="K95" s="22">
        <v>-3856340</v>
      </c>
      <c r="L95" s="22">
        <v>69743</v>
      </c>
      <c r="M95" s="22">
        <v>363931</v>
      </c>
      <c r="N95" s="3"/>
    </row>
    <row r="96" spans="1:14" ht="11.25" customHeight="1" thickTop="1">
      <c r="A96" s="49"/>
      <c r="B96" s="42" t="s">
        <v>35</v>
      </c>
      <c r="C96" s="43"/>
      <c r="D96" s="42" t="s">
        <v>40</v>
      </c>
      <c r="E96" s="43"/>
      <c r="F96" s="42" t="s">
        <v>41</v>
      </c>
      <c r="G96" s="43"/>
      <c r="H96" s="42" t="s">
        <v>42</v>
      </c>
      <c r="I96" s="43"/>
      <c r="J96" s="42" t="s">
        <v>43</v>
      </c>
      <c r="K96" s="43"/>
      <c r="L96" s="42" t="s">
        <v>44</v>
      </c>
      <c r="M96" s="43"/>
      <c r="N96" s="3"/>
    </row>
    <row r="97" spans="1:14" ht="11.25" customHeight="1">
      <c r="A97" s="35" t="s">
        <v>11</v>
      </c>
      <c r="B97" s="45" t="s">
        <v>39</v>
      </c>
      <c r="C97" s="46"/>
      <c r="D97" s="47" t="s">
        <v>45</v>
      </c>
      <c r="E97" s="46"/>
      <c r="F97" s="47" t="s">
        <v>46</v>
      </c>
      <c r="G97" s="46"/>
      <c r="H97" s="47" t="s">
        <v>47</v>
      </c>
      <c r="I97" s="46"/>
      <c r="J97" s="47" t="s">
        <v>39</v>
      </c>
      <c r="K97" s="46"/>
      <c r="L97" s="47" t="s">
        <v>48</v>
      </c>
      <c r="M97" s="46"/>
      <c r="N97" s="3"/>
    </row>
    <row r="98" spans="1:14" ht="11.25" customHeight="1">
      <c r="A98" s="46" t="s">
        <v>5</v>
      </c>
      <c r="B98" s="14" t="s">
        <v>2</v>
      </c>
      <c r="C98" s="14" t="s">
        <v>16</v>
      </c>
      <c r="D98" s="14" t="s">
        <v>2</v>
      </c>
      <c r="E98" s="14" t="s">
        <v>16</v>
      </c>
      <c r="F98" s="14" t="s">
        <v>2</v>
      </c>
      <c r="G98" s="14" t="s">
        <v>16</v>
      </c>
      <c r="H98" s="14" t="s">
        <v>2</v>
      </c>
      <c r="I98" s="14" t="s">
        <v>16</v>
      </c>
      <c r="J98" s="14" t="s">
        <v>2</v>
      </c>
      <c r="K98" s="14" t="s">
        <v>16</v>
      </c>
      <c r="L98" s="14" t="s">
        <v>2</v>
      </c>
      <c r="M98" s="14" t="s">
        <v>16</v>
      </c>
      <c r="N98" s="3"/>
    </row>
    <row r="99" spans="1:14" ht="11.25" customHeight="1">
      <c r="A99" s="16"/>
      <c r="B99" s="17" t="s">
        <v>4</v>
      </c>
      <c r="C99" s="17"/>
      <c r="D99" s="17" t="s">
        <v>4</v>
      </c>
      <c r="E99" s="17"/>
      <c r="F99" s="17" t="s">
        <v>4</v>
      </c>
      <c r="G99" s="17"/>
      <c r="H99" s="17" t="s">
        <v>4</v>
      </c>
      <c r="I99" s="17"/>
      <c r="J99" s="17" t="s">
        <v>4</v>
      </c>
      <c r="K99" s="17"/>
      <c r="L99" s="17" t="s">
        <v>4</v>
      </c>
      <c r="M99" s="17"/>
      <c r="N99" s="3"/>
    </row>
    <row r="100" spans="1:14" ht="11.25" customHeight="1">
      <c r="A100" s="18"/>
      <c r="B100" s="19"/>
      <c r="C100" s="19"/>
      <c r="D100" s="19"/>
      <c r="E100" s="19"/>
      <c r="F100" s="19"/>
      <c r="G100" s="19"/>
      <c r="H100" s="19"/>
      <c r="I100" s="19"/>
      <c r="J100" s="19"/>
      <c r="K100" s="19"/>
      <c r="L100" s="19"/>
      <c r="M100" s="19"/>
      <c r="N100" s="3"/>
    </row>
    <row r="101" spans="1:14" ht="11.25" customHeight="1">
      <c r="A101" s="20" t="s">
        <v>113</v>
      </c>
      <c r="B101" s="22">
        <v>722277</v>
      </c>
      <c r="C101" s="22">
        <v>-6483085</v>
      </c>
      <c r="D101" s="22">
        <v>3475265</v>
      </c>
      <c r="E101" s="22">
        <v>28362836</v>
      </c>
      <c r="F101" s="22">
        <v>7263368</v>
      </c>
      <c r="G101" s="22">
        <v>99875201</v>
      </c>
      <c r="H101" s="22">
        <v>89878</v>
      </c>
      <c r="I101" s="22">
        <v>6243842</v>
      </c>
      <c r="J101" s="22">
        <v>3343037</v>
      </c>
      <c r="K101" s="22">
        <v>21221772</v>
      </c>
      <c r="L101" s="22">
        <v>15253404</v>
      </c>
      <c r="M101" s="22">
        <v>78364142</v>
      </c>
      <c r="N101" s="3"/>
    </row>
    <row r="102" spans="1:14" ht="11.25" customHeight="1">
      <c r="A102" s="23" t="s">
        <v>114</v>
      </c>
      <c r="B102" s="25">
        <v>9561</v>
      </c>
      <c r="C102" s="25">
        <v>-44675</v>
      </c>
      <c r="D102" s="25">
        <v>14456</v>
      </c>
      <c r="E102" s="25">
        <v>96092</v>
      </c>
      <c r="F102" s="25">
        <v>5877</v>
      </c>
      <c r="G102" s="25">
        <v>20730</v>
      </c>
      <c r="H102" s="105">
        <v>4016</v>
      </c>
      <c r="I102" s="105">
        <v>204458</v>
      </c>
      <c r="J102" s="25">
        <v>39129</v>
      </c>
      <c r="K102" s="25">
        <v>31751</v>
      </c>
      <c r="L102" s="25">
        <v>128276</v>
      </c>
      <c r="M102" s="25">
        <v>430943</v>
      </c>
      <c r="N102" s="3"/>
    </row>
    <row r="103" spans="1:14" ht="11.25" customHeight="1">
      <c r="A103" s="23" t="s">
        <v>115</v>
      </c>
      <c r="B103" s="25">
        <v>11610</v>
      </c>
      <c r="C103" s="25">
        <v>-110309</v>
      </c>
      <c r="D103" s="25">
        <v>42249</v>
      </c>
      <c r="E103" s="25">
        <v>259359</v>
      </c>
      <c r="F103" s="25">
        <v>16212</v>
      </c>
      <c r="G103" s="25">
        <v>103443</v>
      </c>
      <c r="H103" s="105">
        <v>301</v>
      </c>
      <c r="I103" s="105">
        <v>54333</v>
      </c>
      <c r="J103" s="25">
        <v>37860</v>
      </c>
      <c r="K103" s="25">
        <v>68713</v>
      </c>
      <c r="L103" s="25">
        <v>177692</v>
      </c>
      <c r="M103" s="25">
        <v>463414</v>
      </c>
      <c r="N103" s="3"/>
    </row>
    <row r="104" spans="1:14" ht="11.25" customHeight="1">
      <c r="A104" s="23" t="s">
        <v>116</v>
      </c>
      <c r="B104" s="25">
        <v>16232</v>
      </c>
      <c r="C104" s="25">
        <v>-307945</v>
      </c>
      <c r="D104" s="25">
        <v>70703</v>
      </c>
      <c r="E104" s="25">
        <v>558829</v>
      </c>
      <c r="F104" s="25">
        <v>28705</v>
      </c>
      <c r="G104" s="25">
        <v>86491</v>
      </c>
      <c r="H104" s="25">
        <v>2850</v>
      </c>
      <c r="I104" s="25">
        <v>205023</v>
      </c>
      <c r="J104" s="25">
        <v>53210</v>
      </c>
      <c r="K104" s="25">
        <v>47019</v>
      </c>
      <c r="L104" s="25">
        <v>241617</v>
      </c>
      <c r="M104" s="25">
        <v>656740</v>
      </c>
      <c r="N104" s="3"/>
    </row>
    <row r="105" spans="1:14" ht="11.25" customHeight="1">
      <c r="A105" s="23" t="s">
        <v>117</v>
      </c>
      <c r="B105" s="25">
        <v>13767</v>
      </c>
      <c r="C105" s="25">
        <v>-140861</v>
      </c>
      <c r="D105" s="25">
        <v>135488</v>
      </c>
      <c r="E105" s="25">
        <v>1108645</v>
      </c>
      <c r="F105" s="25">
        <v>207820</v>
      </c>
      <c r="G105" s="25">
        <v>241840</v>
      </c>
      <c r="H105" s="25">
        <v>3237</v>
      </c>
      <c r="I105" s="25">
        <v>281209</v>
      </c>
      <c r="J105" s="25">
        <v>64037</v>
      </c>
      <c r="K105" s="25">
        <v>110642</v>
      </c>
      <c r="L105" s="25">
        <v>309184</v>
      </c>
      <c r="M105" s="25">
        <v>919488</v>
      </c>
      <c r="N105" s="3"/>
    </row>
    <row r="106" spans="1:14" ht="11.25" customHeight="1">
      <c r="A106" s="23" t="s">
        <v>118</v>
      </c>
      <c r="B106" s="25">
        <v>23131</v>
      </c>
      <c r="C106" s="25">
        <v>-234257</v>
      </c>
      <c r="D106" s="25">
        <v>155857</v>
      </c>
      <c r="E106" s="25">
        <v>1487183</v>
      </c>
      <c r="F106" s="25">
        <v>349403</v>
      </c>
      <c r="G106" s="25">
        <v>802127</v>
      </c>
      <c r="H106" s="25">
        <v>3890</v>
      </c>
      <c r="I106" s="25">
        <v>236793</v>
      </c>
      <c r="J106" s="25">
        <v>63035</v>
      </c>
      <c r="K106" s="25">
        <v>206703</v>
      </c>
      <c r="L106" s="25">
        <v>366633</v>
      </c>
      <c r="M106" s="25">
        <v>935580</v>
      </c>
      <c r="N106" s="3"/>
    </row>
    <row r="107" spans="1:14" ht="11.25" customHeight="1">
      <c r="A107" s="23" t="s">
        <v>119</v>
      </c>
      <c r="B107" s="25">
        <v>17463</v>
      </c>
      <c r="C107" s="25">
        <v>-132106</v>
      </c>
      <c r="D107" s="25">
        <v>171659</v>
      </c>
      <c r="E107" s="25">
        <v>1515195</v>
      </c>
      <c r="F107" s="25">
        <v>390945</v>
      </c>
      <c r="G107" s="25">
        <v>1406097</v>
      </c>
      <c r="H107" s="25">
        <v>3992</v>
      </c>
      <c r="I107" s="25">
        <v>190131</v>
      </c>
      <c r="J107" s="25">
        <v>88077</v>
      </c>
      <c r="K107" s="25">
        <v>303927</v>
      </c>
      <c r="L107" s="25">
        <v>373940</v>
      </c>
      <c r="M107" s="25">
        <v>986289</v>
      </c>
      <c r="N107" s="3"/>
    </row>
    <row r="108" spans="1:14" ht="11.25" customHeight="1">
      <c r="A108" s="23" t="s">
        <v>120</v>
      </c>
      <c r="B108" s="25">
        <v>19905</v>
      </c>
      <c r="C108" s="25">
        <v>-238044</v>
      </c>
      <c r="D108" s="25">
        <v>182641</v>
      </c>
      <c r="E108" s="25">
        <v>1563820</v>
      </c>
      <c r="F108" s="25">
        <v>379772</v>
      </c>
      <c r="G108" s="25">
        <v>1959041</v>
      </c>
      <c r="H108" s="25">
        <v>1090</v>
      </c>
      <c r="I108" s="25">
        <v>96632</v>
      </c>
      <c r="J108" s="25">
        <v>79515</v>
      </c>
      <c r="K108" s="25">
        <v>280135</v>
      </c>
      <c r="L108" s="25">
        <v>440573</v>
      </c>
      <c r="M108" s="25">
        <v>1142847</v>
      </c>
      <c r="N108" s="3"/>
    </row>
    <row r="109" spans="1:14" ht="11.25" customHeight="1">
      <c r="A109" s="23" t="s">
        <v>121</v>
      </c>
      <c r="B109" s="25">
        <v>30765</v>
      </c>
      <c r="C109" s="25">
        <v>-254811</v>
      </c>
      <c r="D109" s="25">
        <v>174836</v>
      </c>
      <c r="E109" s="25">
        <v>1518796</v>
      </c>
      <c r="F109" s="25">
        <v>365782</v>
      </c>
      <c r="G109" s="25">
        <v>2528795</v>
      </c>
      <c r="H109" s="25">
        <v>2968</v>
      </c>
      <c r="I109" s="25">
        <v>183268</v>
      </c>
      <c r="J109" s="25">
        <v>107759</v>
      </c>
      <c r="K109" s="25">
        <v>244166</v>
      </c>
      <c r="L109" s="25">
        <v>513933</v>
      </c>
      <c r="M109" s="25">
        <v>1347763</v>
      </c>
      <c r="N109" s="3"/>
    </row>
    <row r="110" spans="1:14" ht="11.25" customHeight="1">
      <c r="A110" s="23" t="s">
        <v>122</v>
      </c>
      <c r="B110" s="25">
        <v>21750</v>
      </c>
      <c r="C110" s="25">
        <v>-216074</v>
      </c>
      <c r="D110" s="25">
        <v>176891</v>
      </c>
      <c r="E110" s="25">
        <v>1477970</v>
      </c>
      <c r="F110" s="25">
        <v>386769</v>
      </c>
      <c r="G110" s="25">
        <v>3509390</v>
      </c>
      <c r="H110" s="25">
        <v>2605</v>
      </c>
      <c r="I110" s="25">
        <v>81032</v>
      </c>
      <c r="J110" s="25">
        <v>88056</v>
      </c>
      <c r="K110" s="25">
        <v>205174</v>
      </c>
      <c r="L110" s="25">
        <v>524759</v>
      </c>
      <c r="M110" s="25">
        <v>1312761</v>
      </c>
    </row>
    <row r="111" spans="1:14" ht="11.25" customHeight="1">
      <c r="A111" s="23" t="s">
        <v>123</v>
      </c>
      <c r="B111" s="25">
        <v>29237</v>
      </c>
      <c r="C111" s="25">
        <v>-358132</v>
      </c>
      <c r="D111" s="25">
        <v>172138</v>
      </c>
      <c r="E111" s="25">
        <v>1320477</v>
      </c>
      <c r="F111" s="25">
        <v>316936</v>
      </c>
      <c r="G111" s="25">
        <v>3337281</v>
      </c>
      <c r="H111" s="25">
        <v>1206</v>
      </c>
      <c r="I111" s="25">
        <v>93664</v>
      </c>
      <c r="J111" s="25">
        <v>114593</v>
      </c>
      <c r="K111" s="25">
        <v>269231</v>
      </c>
      <c r="L111" s="25">
        <v>544898</v>
      </c>
      <c r="M111" s="25">
        <v>1334064</v>
      </c>
    </row>
    <row r="112" spans="1:14" ht="11.25" customHeight="1">
      <c r="A112" s="23" t="s">
        <v>124</v>
      </c>
      <c r="B112" s="25">
        <v>32548</v>
      </c>
      <c r="C112" s="25">
        <v>-499918</v>
      </c>
      <c r="D112" s="25">
        <v>153819</v>
      </c>
      <c r="E112" s="25">
        <v>1193623</v>
      </c>
      <c r="F112" s="25">
        <v>370344</v>
      </c>
      <c r="G112" s="25">
        <v>4555645</v>
      </c>
      <c r="H112" s="25">
        <v>1976</v>
      </c>
      <c r="I112" s="25">
        <v>103589</v>
      </c>
      <c r="J112" s="25">
        <v>108195</v>
      </c>
      <c r="K112" s="25">
        <v>258078</v>
      </c>
      <c r="L112" s="25">
        <v>613537</v>
      </c>
      <c r="M112" s="25">
        <v>1687717</v>
      </c>
    </row>
    <row r="113" spans="1:14" ht="11.25" customHeight="1">
      <c r="A113" s="23" t="s">
        <v>125</v>
      </c>
      <c r="B113" s="25">
        <v>22093</v>
      </c>
      <c r="C113" s="25">
        <v>-173721</v>
      </c>
      <c r="D113" s="25">
        <v>172695</v>
      </c>
      <c r="E113" s="25">
        <v>1360122</v>
      </c>
      <c r="F113" s="25">
        <v>335945</v>
      </c>
      <c r="G113" s="25">
        <v>4470668</v>
      </c>
      <c r="H113" s="25">
        <v>2947</v>
      </c>
      <c r="I113" s="25">
        <v>260816</v>
      </c>
      <c r="J113" s="25">
        <v>106963</v>
      </c>
      <c r="K113" s="25">
        <v>293237</v>
      </c>
      <c r="L113" s="25">
        <v>622428</v>
      </c>
      <c r="M113" s="25">
        <v>1614851</v>
      </c>
    </row>
    <row r="114" spans="1:14" ht="11.25" customHeight="1">
      <c r="A114" s="23" t="s">
        <v>126</v>
      </c>
      <c r="B114" s="25">
        <v>68750</v>
      </c>
      <c r="C114" s="25">
        <v>-854131</v>
      </c>
      <c r="D114" s="25">
        <v>436869</v>
      </c>
      <c r="E114" s="25">
        <v>3428001</v>
      </c>
      <c r="F114" s="25">
        <v>863183</v>
      </c>
      <c r="G114" s="25">
        <v>13092305</v>
      </c>
      <c r="H114" s="25">
        <v>5284</v>
      </c>
      <c r="I114" s="25">
        <v>331064</v>
      </c>
      <c r="J114" s="25">
        <v>345266</v>
      </c>
      <c r="K114" s="25">
        <v>638670</v>
      </c>
      <c r="L114" s="25">
        <v>1825836</v>
      </c>
      <c r="M114" s="25">
        <v>4664914</v>
      </c>
    </row>
    <row r="115" spans="1:14" ht="11.25" customHeight="1">
      <c r="A115" s="23" t="s">
        <v>127</v>
      </c>
      <c r="B115" s="25">
        <v>129669</v>
      </c>
      <c r="C115" s="25">
        <v>-696448</v>
      </c>
      <c r="D115" s="25">
        <v>571668</v>
      </c>
      <c r="E115" s="25">
        <v>4490169</v>
      </c>
      <c r="F115" s="25">
        <v>1221523</v>
      </c>
      <c r="G115" s="25">
        <v>21350685</v>
      </c>
      <c r="H115" s="25">
        <v>9593</v>
      </c>
      <c r="I115" s="25">
        <v>537053</v>
      </c>
      <c r="J115" s="25">
        <v>536769</v>
      </c>
      <c r="K115" s="25">
        <v>1849390</v>
      </c>
      <c r="L115" s="25">
        <v>2547743</v>
      </c>
      <c r="M115" s="25">
        <v>7066089</v>
      </c>
    </row>
    <row r="116" spans="1:14" ht="11.25" customHeight="1">
      <c r="A116" s="23" t="s">
        <v>128</v>
      </c>
      <c r="B116" s="25">
        <v>188874</v>
      </c>
      <c r="C116" s="25">
        <v>-1165991</v>
      </c>
      <c r="D116" s="25">
        <v>716356</v>
      </c>
      <c r="E116" s="25">
        <v>5921096</v>
      </c>
      <c r="F116" s="25">
        <v>1508514</v>
      </c>
      <c r="G116" s="25">
        <v>30609963</v>
      </c>
      <c r="H116" s="25">
        <v>20546</v>
      </c>
      <c r="I116" s="25">
        <v>1497616</v>
      </c>
      <c r="J116" s="25">
        <v>940312</v>
      </c>
      <c r="K116" s="25">
        <v>4040338</v>
      </c>
      <c r="L116" s="25">
        <v>4411855</v>
      </c>
      <c r="M116" s="25">
        <v>20470106</v>
      </c>
    </row>
    <row r="117" spans="1:14" ht="11.25" customHeight="1">
      <c r="A117" s="23" t="s">
        <v>129</v>
      </c>
      <c r="B117" s="25">
        <v>65102</v>
      </c>
      <c r="C117" s="25">
        <v>-278562</v>
      </c>
      <c r="D117" s="25">
        <v>116338</v>
      </c>
      <c r="E117" s="25">
        <v>968516</v>
      </c>
      <c r="F117" s="25">
        <v>412661</v>
      </c>
      <c r="G117" s="25">
        <v>9222423</v>
      </c>
      <c r="H117" s="25">
        <v>15053</v>
      </c>
      <c r="I117" s="25">
        <v>1194560</v>
      </c>
      <c r="J117" s="25">
        <v>408994</v>
      </c>
      <c r="K117" s="25">
        <v>4635453</v>
      </c>
      <c r="L117" s="25">
        <v>1217986</v>
      </c>
      <c r="M117" s="25">
        <v>18263248</v>
      </c>
    </row>
    <row r="118" spans="1:14" ht="11.25" customHeight="1">
      <c r="A118" s="23" t="s">
        <v>130</v>
      </c>
      <c r="B118" s="25">
        <v>13783</v>
      </c>
      <c r="C118" s="25">
        <v>-218684</v>
      </c>
      <c r="D118" s="25">
        <v>8277</v>
      </c>
      <c r="E118" s="25">
        <v>74533</v>
      </c>
      <c r="F118" s="25">
        <v>65864</v>
      </c>
      <c r="G118" s="25">
        <v>1639069</v>
      </c>
      <c r="H118" s="25">
        <v>4695</v>
      </c>
      <c r="I118" s="25">
        <v>395768</v>
      </c>
      <c r="J118" s="25">
        <v>97908</v>
      </c>
      <c r="K118" s="25">
        <v>1977463</v>
      </c>
      <c r="L118" s="25">
        <v>255057</v>
      </c>
      <c r="M118" s="25">
        <v>6938770</v>
      </c>
    </row>
    <row r="119" spans="1:14" ht="11.25" customHeight="1">
      <c r="A119" s="23" t="s">
        <v>131</v>
      </c>
      <c r="B119" s="25">
        <v>3297</v>
      </c>
      <c r="C119" s="25">
        <v>-99142</v>
      </c>
      <c r="D119" s="25">
        <v>1289</v>
      </c>
      <c r="E119" s="25">
        <v>11231</v>
      </c>
      <c r="F119" s="25">
        <v>16036</v>
      </c>
      <c r="G119" s="25">
        <v>394682</v>
      </c>
      <c r="H119" s="25">
        <v>1599</v>
      </c>
      <c r="I119" s="25">
        <v>122654</v>
      </c>
      <c r="J119" s="25">
        <v>25169</v>
      </c>
      <c r="K119" s="25">
        <v>876482</v>
      </c>
      <c r="L119" s="25">
        <v>59558</v>
      </c>
      <c r="M119" s="25">
        <v>2349688</v>
      </c>
    </row>
    <row r="120" spans="1:14" ht="11.25" customHeight="1">
      <c r="A120" s="23" t="s">
        <v>132</v>
      </c>
      <c r="B120" s="25">
        <v>1565</v>
      </c>
      <c r="C120" s="25">
        <v>-70647</v>
      </c>
      <c r="D120" s="25">
        <v>340</v>
      </c>
      <c r="E120" s="25">
        <v>2724</v>
      </c>
      <c r="F120" s="25">
        <v>7129</v>
      </c>
      <c r="G120" s="25">
        <v>177385</v>
      </c>
      <c r="H120" s="25">
        <v>672</v>
      </c>
      <c r="I120" s="25">
        <v>58386</v>
      </c>
      <c r="J120" s="25">
        <v>11565</v>
      </c>
      <c r="K120" s="25">
        <v>574684</v>
      </c>
      <c r="L120" s="25">
        <v>26060</v>
      </c>
      <c r="M120" s="25">
        <v>1210859</v>
      </c>
    </row>
    <row r="121" spans="1:14" ht="11.25" customHeight="1">
      <c r="A121" s="23" t="s">
        <v>133</v>
      </c>
      <c r="B121" s="25">
        <v>2178</v>
      </c>
      <c r="C121" s="25">
        <v>-141697</v>
      </c>
      <c r="D121" s="25">
        <v>608</v>
      </c>
      <c r="E121" s="25">
        <v>4884</v>
      </c>
      <c r="F121" s="25">
        <v>10108</v>
      </c>
      <c r="G121" s="25">
        <v>262698</v>
      </c>
      <c r="H121" s="25">
        <v>947</v>
      </c>
      <c r="I121" s="25">
        <v>81002</v>
      </c>
      <c r="J121" s="25">
        <v>18108</v>
      </c>
      <c r="K121" s="25">
        <v>1516155</v>
      </c>
      <c r="L121" s="25">
        <v>37353</v>
      </c>
      <c r="M121" s="25">
        <v>2218488</v>
      </c>
    </row>
    <row r="122" spans="1:14" ht="11.25" customHeight="1">
      <c r="A122" s="23" t="s">
        <v>134</v>
      </c>
      <c r="B122" s="25">
        <v>625</v>
      </c>
      <c r="C122" s="25">
        <v>-121487</v>
      </c>
      <c r="D122" s="25">
        <v>73</v>
      </c>
      <c r="E122" s="25">
        <v>1350</v>
      </c>
      <c r="F122" s="25">
        <v>2429</v>
      </c>
      <c r="G122" s="25">
        <v>64670</v>
      </c>
      <c r="H122" s="25">
        <v>271</v>
      </c>
      <c r="I122" s="25">
        <v>22601</v>
      </c>
      <c r="J122" s="25">
        <v>5028</v>
      </c>
      <c r="K122" s="25">
        <v>791697</v>
      </c>
      <c r="L122" s="25">
        <v>8940</v>
      </c>
      <c r="M122" s="25">
        <v>852643</v>
      </c>
    </row>
    <row r="123" spans="1:14" ht="11.25" customHeight="1">
      <c r="A123" s="23" t="s">
        <v>135</v>
      </c>
      <c r="B123" s="25">
        <v>371</v>
      </c>
      <c r="C123" s="25">
        <v>-125444</v>
      </c>
      <c r="D123" s="25">
        <v>17</v>
      </c>
      <c r="E123" s="25">
        <v>219</v>
      </c>
      <c r="F123" s="25">
        <v>1412</v>
      </c>
      <c r="G123" s="25">
        <v>39775</v>
      </c>
      <c r="H123" s="25">
        <v>137</v>
      </c>
      <c r="I123" s="25">
        <v>12192</v>
      </c>
      <c r="J123" s="25">
        <v>3490</v>
      </c>
      <c r="K123" s="25">
        <v>2002665</v>
      </c>
      <c r="L123" s="25">
        <v>5547</v>
      </c>
      <c r="M123" s="25">
        <v>1496879</v>
      </c>
    </row>
    <row r="124" spans="1:14" ht="11.25" customHeight="1">
      <c r="A124" s="20" t="s">
        <v>136</v>
      </c>
      <c r="B124" s="22">
        <v>558973</v>
      </c>
      <c r="C124" s="22">
        <v>-4242987</v>
      </c>
      <c r="D124" s="22">
        <v>2621052</v>
      </c>
      <c r="E124" s="22">
        <v>21296927</v>
      </c>
      <c r="F124" s="22">
        <v>6186343</v>
      </c>
      <c r="G124" s="22">
        <v>92962922</v>
      </c>
      <c r="H124" s="22">
        <v>65780</v>
      </c>
      <c r="I124" s="22">
        <v>4503567</v>
      </c>
      <c r="J124" s="22">
        <v>2760762</v>
      </c>
      <c r="K124" s="22">
        <v>19367235</v>
      </c>
      <c r="L124" s="22">
        <v>12291906</v>
      </c>
      <c r="M124" s="22">
        <v>68847100</v>
      </c>
    </row>
    <row r="125" spans="1:14" ht="11.25" customHeight="1" thickBot="1">
      <c r="A125" s="26" t="s">
        <v>137</v>
      </c>
      <c r="B125" s="41">
        <v>163303</v>
      </c>
      <c r="C125" s="41">
        <v>-2240099</v>
      </c>
      <c r="D125" s="41">
        <v>854213</v>
      </c>
      <c r="E125" s="41">
        <v>7065909</v>
      </c>
      <c r="F125" s="41">
        <v>1077025</v>
      </c>
      <c r="G125" s="41">
        <v>6912278</v>
      </c>
      <c r="H125" s="41">
        <v>24098</v>
      </c>
      <c r="I125" s="41">
        <v>1740275</v>
      </c>
      <c r="J125" s="41">
        <v>582275</v>
      </c>
      <c r="K125" s="41">
        <v>1854538</v>
      </c>
      <c r="L125" s="41">
        <v>2961498</v>
      </c>
      <c r="M125" s="41">
        <v>9517042</v>
      </c>
    </row>
    <row r="126" spans="1:14" ht="11.25" customHeight="1" thickTop="1">
      <c r="A126" s="49"/>
      <c r="B126" s="640" t="s">
        <v>49</v>
      </c>
      <c r="C126" s="641"/>
      <c r="D126" s="641"/>
      <c r="E126" s="641"/>
      <c r="F126" s="641"/>
      <c r="G126" s="641"/>
      <c r="H126" s="641"/>
      <c r="I126" s="641"/>
      <c r="J126" s="641"/>
      <c r="K126" s="641"/>
      <c r="L126" s="641"/>
      <c r="M126" s="2"/>
      <c r="N126" s="3"/>
    </row>
    <row r="127" spans="1:14" ht="11.25" customHeight="1">
      <c r="A127" s="54"/>
      <c r="B127" s="670" t="s">
        <v>6</v>
      </c>
      <c r="C127" s="644" t="s">
        <v>896</v>
      </c>
      <c r="D127" s="645"/>
      <c r="E127" s="648" t="s">
        <v>897</v>
      </c>
      <c r="F127" s="649"/>
      <c r="G127" s="649"/>
      <c r="H127" s="649"/>
      <c r="I127" s="649"/>
      <c r="J127" s="650"/>
      <c r="K127" s="77" t="s">
        <v>52</v>
      </c>
      <c r="L127" s="85"/>
      <c r="M127" s="2"/>
      <c r="N127" s="3"/>
    </row>
    <row r="128" spans="1:14" ht="11.25" customHeight="1">
      <c r="A128" s="54"/>
      <c r="B128" s="643"/>
      <c r="C128" s="646"/>
      <c r="D128" s="647"/>
      <c r="E128" s="644" t="s">
        <v>6</v>
      </c>
      <c r="F128" s="645"/>
      <c r="G128" s="644" t="s">
        <v>898</v>
      </c>
      <c r="H128" s="645"/>
      <c r="I128" s="644" t="s">
        <v>899</v>
      </c>
      <c r="J128" s="645"/>
      <c r="K128" s="88"/>
      <c r="L128" s="89"/>
      <c r="M128" s="2"/>
      <c r="N128" s="3"/>
    </row>
    <row r="129" spans="1:14" ht="11.25" customHeight="1">
      <c r="A129" s="108" t="s">
        <v>22</v>
      </c>
      <c r="B129" s="643"/>
      <c r="C129" s="628"/>
      <c r="D129" s="629"/>
      <c r="E129" s="628"/>
      <c r="F129" s="629"/>
      <c r="G129" s="628"/>
      <c r="H129" s="629"/>
      <c r="I129" s="628"/>
      <c r="J129" s="629"/>
      <c r="K129" s="88" t="s">
        <v>6</v>
      </c>
      <c r="L129" s="119"/>
      <c r="M129" s="2"/>
      <c r="N129" s="3"/>
    </row>
    <row r="130" spans="1:14" ht="11.25" customHeight="1">
      <c r="A130" s="54"/>
      <c r="B130" s="643"/>
      <c r="C130" s="14" t="s">
        <v>2</v>
      </c>
      <c r="D130" s="14" t="s">
        <v>16</v>
      </c>
      <c r="E130" s="14" t="s">
        <v>2</v>
      </c>
      <c r="F130" s="14" t="s">
        <v>16</v>
      </c>
      <c r="G130" s="14" t="s">
        <v>2</v>
      </c>
      <c r="H130" s="14" t="s">
        <v>16</v>
      </c>
      <c r="I130" s="14" t="s">
        <v>2</v>
      </c>
      <c r="J130" s="14" t="s">
        <v>16</v>
      </c>
      <c r="K130" s="14" t="s">
        <v>2</v>
      </c>
      <c r="L130" s="14" t="s">
        <v>16</v>
      </c>
      <c r="M130" s="2"/>
      <c r="N130" s="3"/>
    </row>
    <row r="131" spans="1:14" ht="11.25" customHeight="1">
      <c r="A131" s="16"/>
      <c r="B131" s="667"/>
      <c r="C131" s="17" t="s">
        <v>4</v>
      </c>
      <c r="D131" s="17"/>
      <c r="E131" s="17" t="s">
        <v>4</v>
      </c>
      <c r="F131" s="17"/>
      <c r="G131" s="17" t="s">
        <v>4</v>
      </c>
      <c r="H131" s="17"/>
      <c r="I131" s="17" t="s">
        <v>4</v>
      </c>
      <c r="J131" s="17"/>
      <c r="K131" s="17" t="s">
        <v>4</v>
      </c>
      <c r="L131" s="47"/>
      <c r="M131" s="2"/>
      <c r="N131" s="3"/>
    </row>
    <row r="132" spans="1:14" ht="11.25" customHeight="1">
      <c r="A132" s="18"/>
      <c r="B132" s="19"/>
      <c r="C132" s="19"/>
      <c r="D132" s="19"/>
      <c r="E132" s="19"/>
      <c r="F132" s="19"/>
      <c r="G132" s="19"/>
      <c r="H132" s="19"/>
      <c r="I132" s="19"/>
      <c r="J132" s="19"/>
      <c r="K132" s="19"/>
      <c r="L132" s="19"/>
      <c r="M132" s="2"/>
      <c r="N132" s="3"/>
    </row>
    <row r="133" spans="1:14" ht="11.25" customHeight="1">
      <c r="A133" s="20" t="s">
        <v>113</v>
      </c>
      <c r="B133" s="22">
        <v>1203808276</v>
      </c>
      <c r="C133" s="22">
        <v>5705805</v>
      </c>
      <c r="D133" s="22">
        <v>12504244</v>
      </c>
      <c r="E133" s="22">
        <v>10090297</v>
      </c>
      <c r="F133" s="22">
        <v>79865796</v>
      </c>
      <c r="G133" s="22">
        <v>10090297</v>
      </c>
      <c r="H133" s="22">
        <v>119791957</v>
      </c>
      <c r="I133" s="22">
        <v>10087293</v>
      </c>
      <c r="J133" s="22">
        <v>39926161</v>
      </c>
      <c r="K133" s="22">
        <v>45423760</v>
      </c>
      <c r="L133" s="22">
        <v>432032137</v>
      </c>
      <c r="M133" s="2"/>
      <c r="N133" s="3"/>
    </row>
    <row r="134" spans="1:14" ht="11.25" customHeight="1">
      <c r="A134" s="23" t="s">
        <v>114</v>
      </c>
      <c r="B134" s="25">
        <v>8020096</v>
      </c>
      <c r="C134" s="25">
        <v>0</v>
      </c>
      <c r="D134" s="25">
        <v>0</v>
      </c>
      <c r="E134" s="25">
        <v>313734</v>
      </c>
      <c r="F134" s="25">
        <v>2907891</v>
      </c>
      <c r="G134" s="25">
        <v>313734</v>
      </c>
      <c r="H134" s="25">
        <v>2966882</v>
      </c>
      <c r="I134" s="25">
        <v>310730</v>
      </c>
      <c r="J134" s="25">
        <v>58991</v>
      </c>
      <c r="K134" s="25">
        <v>410867</v>
      </c>
      <c r="L134" s="25">
        <v>1588538</v>
      </c>
      <c r="M134" s="2"/>
      <c r="N134" s="3"/>
    </row>
    <row r="135" spans="1:14" ht="11.25" customHeight="1">
      <c r="A135" s="23" t="s">
        <v>115</v>
      </c>
      <c r="B135" s="25">
        <v>9932585</v>
      </c>
      <c r="C135" s="25">
        <v>0</v>
      </c>
      <c r="D135" s="25">
        <v>0</v>
      </c>
      <c r="E135" s="25">
        <v>423675</v>
      </c>
      <c r="F135" s="25">
        <v>3394622</v>
      </c>
      <c r="G135" s="25">
        <v>423675</v>
      </c>
      <c r="H135" s="25">
        <v>3637611</v>
      </c>
      <c r="I135" s="25">
        <v>423675</v>
      </c>
      <c r="J135" s="25">
        <v>242989</v>
      </c>
      <c r="K135" s="25">
        <v>599549</v>
      </c>
      <c r="L135" s="25">
        <v>2010306</v>
      </c>
      <c r="M135" s="2"/>
      <c r="N135" s="3"/>
    </row>
    <row r="136" spans="1:14" ht="11.25" customHeight="1">
      <c r="A136" s="23" t="s">
        <v>116</v>
      </c>
      <c r="B136" s="25">
        <v>14780542</v>
      </c>
      <c r="C136" s="25">
        <v>0</v>
      </c>
      <c r="D136" s="25">
        <v>0</v>
      </c>
      <c r="E136" s="25">
        <v>621179</v>
      </c>
      <c r="F136" s="25">
        <v>5140460</v>
      </c>
      <c r="G136" s="25">
        <v>621179</v>
      </c>
      <c r="H136" s="25">
        <v>5729435</v>
      </c>
      <c r="I136" s="25">
        <v>621179</v>
      </c>
      <c r="J136" s="25">
        <v>588975</v>
      </c>
      <c r="K136" s="25">
        <v>900738</v>
      </c>
      <c r="L136" s="25">
        <v>2839172</v>
      </c>
      <c r="M136" s="2"/>
      <c r="N136" s="3"/>
    </row>
    <row r="137" spans="1:14" ht="11.25" customHeight="1">
      <c r="A137" s="23" t="s">
        <v>117</v>
      </c>
      <c r="B137" s="25">
        <v>18048313</v>
      </c>
      <c r="C137" s="25">
        <v>0</v>
      </c>
      <c r="D137" s="25">
        <v>0</v>
      </c>
      <c r="E137" s="25">
        <v>674951</v>
      </c>
      <c r="F137" s="25">
        <v>5175334</v>
      </c>
      <c r="G137" s="25">
        <v>674951</v>
      </c>
      <c r="H137" s="25">
        <v>6053093</v>
      </c>
      <c r="I137" s="25">
        <v>674951</v>
      </c>
      <c r="J137" s="25">
        <v>877759</v>
      </c>
      <c r="K137" s="25">
        <v>1146267</v>
      </c>
      <c r="L137" s="25">
        <v>3531008</v>
      </c>
      <c r="M137" s="2"/>
      <c r="N137" s="3"/>
    </row>
    <row r="138" spans="1:14" ht="11.25" customHeight="1">
      <c r="A138" s="23" t="s">
        <v>118</v>
      </c>
      <c r="B138" s="25">
        <v>21306431</v>
      </c>
      <c r="C138" s="25">
        <v>0</v>
      </c>
      <c r="D138" s="25">
        <v>0</v>
      </c>
      <c r="E138" s="25">
        <v>650665</v>
      </c>
      <c r="F138" s="25">
        <v>5519318</v>
      </c>
      <c r="G138" s="25">
        <v>650665</v>
      </c>
      <c r="H138" s="25">
        <v>6617872</v>
      </c>
      <c r="I138" s="25">
        <v>650665</v>
      </c>
      <c r="J138" s="25">
        <v>1098554</v>
      </c>
      <c r="K138" s="25">
        <v>1299366</v>
      </c>
      <c r="L138" s="25">
        <v>4173784</v>
      </c>
      <c r="M138" s="2"/>
      <c r="N138" s="3"/>
    </row>
    <row r="139" spans="1:14" ht="11.25" customHeight="1">
      <c r="A139" s="23" t="s">
        <v>119</v>
      </c>
      <c r="B139" s="25">
        <v>24192992</v>
      </c>
      <c r="C139" s="25">
        <v>0</v>
      </c>
      <c r="D139" s="25">
        <v>0</v>
      </c>
      <c r="E139" s="25">
        <v>634268</v>
      </c>
      <c r="F139" s="25">
        <v>4530855</v>
      </c>
      <c r="G139" s="25">
        <v>634268</v>
      </c>
      <c r="H139" s="25">
        <v>5840121</v>
      </c>
      <c r="I139" s="25">
        <v>634268</v>
      </c>
      <c r="J139" s="25">
        <v>1309266</v>
      </c>
      <c r="K139" s="25">
        <v>1507526</v>
      </c>
      <c r="L139" s="25">
        <v>5053247</v>
      </c>
      <c r="M139" s="2"/>
      <c r="N139" s="3"/>
    </row>
    <row r="140" spans="1:14" ht="11.25" customHeight="1">
      <c r="A140" s="23" t="s">
        <v>120</v>
      </c>
      <c r="B140" s="25">
        <v>26670810</v>
      </c>
      <c r="C140" s="25">
        <v>0</v>
      </c>
      <c r="D140" s="25">
        <v>0</v>
      </c>
      <c r="E140" s="25">
        <v>669250</v>
      </c>
      <c r="F140" s="25">
        <v>4195270</v>
      </c>
      <c r="G140" s="25">
        <v>669250</v>
      </c>
      <c r="H140" s="25">
        <v>5823490</v>
      </c>
      <c r="I140" s="25">
        <v>669250</v>
      </c>
      <c r="J140" s="25">
        <v>1628219</v>
      </c>
      <c r="K140" s="25">
        <v>1716188</v>
      </c>
      <c r="L140" s="25">
        <v>6042005</v>
      </c>
      <c r="M140" s="2"/>
      <c r="N140" s="3"/>
    </row>
    <row r="141" spans="1:14" ht="11.25" customHeight="1">
      <c r="A141" s="23" t="s">
        <v>121</v>
      </c>
      <c r="B141" s="25">
        <v>30430418</v>
      </c>
      <c r="C141" s="25">
        <v>0</v>
      </c>
      <c r="D141" s="25">
        <v>0</v>
      </c>
      <c r="E141" s="25">
        <v>628010</v>
      </c>
      <c r="F141" s="25">
        <v>4514800</v>
      </c>
      <c r="G141" s="25">
        <v>628010</v>
      </c>
      <c r="H141" s="25">
        <v>6283376</v>
      </c>
      <c r="I141" s="25">
        <v>628010</v>
      </c>
      <c r="J141" s="25">
        <v>1768575</v>
      </c>
      <c r="K141" s="25">
        <v>1870986</v>
      </c>
      <c r="L141" s="25">
        <v>7106358</v>
      </c>
      <c r="N141" s="3"/>
    </row>
    <row r="142" spans="1:14" ht="11.25" customHeight="1">
      <c r="A142" s="23" t="s">
        <v>122</v>
      </c>
      <c r="B142" s="25">
        <v>34608377</v>
      </c>
      <c r="C142" s="25">
        <v>0</v>
      </c>
      <c r="D142" s="25">
        <v>0</v>
      </c>
      <c r="E142" s="25">
        <v>593927</v>
      </c>
      <c r="F142" s="25">
        <v>4435274</v>
      </c>
      <c r="G142" s="25">
        <v>593927</v>
      </c>
      <c r="H142" s="25">
        <v>6329982</v>
      </c>
      <c r="I142" s="25">
        <v>593927</v>
      </c>
      <c r="J142" s="25">
        <v>1894707</v>
      </c>
      <c r="K142" s="25">
        <v>2028337</v>
      </c>
      <c r="L142" s="25">
        <v>8270466</v>
      </c>
      <c r="M142" s="120"/>
      <c r="N142" s="3"/>
    </row>
    <row r="143" spans="1:14" ht="11.25" customHeight="1">
      <c r="A143" s="23" t="s">
        <v>123</v>
      </c>
      <c r="B143" s="25">
        <v>33722351</v>
      </c>
      <c r="C143" s="25">
        <v>0</v>
      </c>
      <c r="D143" s="25">
        <v>0</v>
      </c>
      <c r="E143" s="25">
        <v>503679</v>
      </c>
      <c r="F143" s="25">
        <v>3749545</v>
      </c>
      <c r="G143" s="25">
        <v>503679</v>
      </c>
      <c r="H143" s="25">
        <v>5543532</v>
      </c>
      <c r="I143" s="25">
        <v>503679</v>
      </c>
      <c r="J143" s="25">
        <v>1793987</v>
      </c>
      <c r="K143" s="25">
        <v>1931884</v>
      </c>
      <c r="L143" s="25">
        <v>8481175</v>
      </c>
      <c r="N143" s="3"/>
    </row>
    <row r="144" spans="1:14" ht="11.25" customHeight="1">
      <c r="A144" s="23" t="s">
        <v>124</v>
      </c>
      <c r="B144" s="25">
        <v>35825277</v>
      </c>
      <c r="C144" s="25">
        <v>0</v>
      </c>
      <c r="D144" s="25">
        <v>0</v>
      </c>
      <c r="E144" s="25">
        <v>561060</v>
      </c>
      <c r="F144" s="25">
        <v>4494464</v>
      </c>
      <c r="G144" s="25">
        <v>561060</v>
      </c>
      <c r="H144" s="25">
        <v>6705791</v>
      </c>
      <c r="I144" s="25">
        <v>561060</v>
      </c>
      <c r="J144" s="25">
        <v>2211327</v>
      </c>
      <c r="K144" s="25">
        <v>1952391</v>
      </c>
      <c r="L144" s="25">
        <v>9462836</v>
      </c>
      <c r="N144" s="3"/>
    </row>
    <row r="145" spans="1:14" ht="11.25" customHeight="1">
      <c r="A145" s="23" t="s">
        <v>125</v>
      </c>
      <c r="B145" s="25">
        <v>35866523</v>
      </c>
      <c r="C145" s="25">
        <v>0</v>
      </c>
      <c r="D145" s="25">
        <v>0</v>
      </c>
      <c r="E145" s="25">
        <v>472694</v>
      </c>
      <c r="F145" s="25">
        <v>3387650</v>
      </c>
      <c r="G145" s="25">
        <v>472694</v>
      </c>
      <c r="H145" s="25">
        <v>5427086</v>
      </c>
      <c r="I145" s="25">
        <v>472694</v>
      </c>
      <c r="J145" s="25">
        <v>2039436</v>
      </c>
      <c r="K145" s="25">
        <v>1941960</v>
      </c>
      <c r="L145" s="25">
        <v>9947665</v>
      </c>
      <c r="N145" s="3"/>
    </row>
    <row r="146" spans="1:14" ht="11.25" customHeight="1">
      <c r="A146" s="23" t="s">
        <v>126</v>
      </c>
      <c r="B146" s="25">
        <v>105237942</v>
      </c>
      <c r="C146" s="25">
        <v>0</v>
      </c>
      <c r="D146" s="25">
        <v>0</v>
      </c>
      <c r="E146" s="25">
        <v>1107220</v>
      </c>
      <c r="F146" s="25">
        <v>7532628</v>
      </c>
      <c r="G146" s="25">
        <v>1107220</v>
      </c>
      <c r="H146" s="25">
        <v>13104152</v>
      </c>
      <c r="I146" s="25">
        <v>1107220</v>
      </c>
      <c r="J146" s="25">
        <v>5571524</v>
      </c>
      <c r="K146" s="25">
        <v>5347135</v>
      </c>
      <c r="L146" s="25">
        <v>31014036</v>
      </c>
      <c r="N146" s="3"/>
    </row>
    <row r="147" spans="1:14" ht="11.25" customHeight="1">
      <c r="A147" s="23" t="s">
        <v>127</v>
      </c>
      <c r="B147" s="25">
        <v>168120241</v>
      </c>
      <c r="C147" s="25">
        <v>65951</v>
      </c>
      <c r="D147" s="25">
        <v>5967</v>
      </c>
      <c r="E147" s="25">
        <v>1177591</v>
      </c>
      <c r="F147" s="25">
        <v>9211988</v>
      </c>
      <c r="G147" s="25">
        <v>1177591</v>
      </c>
      <c r="H147" s="25">
        <v>16818511</v>
      </c>
      <c r="I147" s="25">
        <v>1177591</v>
      </c>
      <c r="J147" s="25">
        <v>7606523</v>
      </c>
      <c r="K147" s="25">
        <v>7573177</v>
      </c>
      <c r="L147" s="25">
        <v>54623942</v>
      </c>
      <c r="N147" s="3"/>
    </row>
    <row r="148" spans="1:14" ht="11.25" customHeight="1">
      <c r="A148" s="23" t="s">
        <v>128</v>
      </c>
      <c r="B148" s="25">
        <v>332160979</v>
      </c>
      <c r="C148" s="25">
        <v>1881871</v>
      </c>
      <c r="D148" s="25">
        <v>317385</v>
      </c>
      <c r="E148" s="25">
        <v>969681</v>
      </c>
      <c r="F148" s="25">
        <v>9158667</v>
      </c>
      <c r="G148" s="25">
        <v>969681</v>
      </c>
      <c r="H148" s="25">
        <v>18488196</v>
      </c>
      <c r="I148" s="25">
        <v>969681</v>
      </c>
      <c r="J148" s="25">
        <v>9329529</v>
      </c>
      <c r="K148" s="25">
        <v>11443400</v>
      </c>
      <c r="L148" s="25">
        <v>127079106</v>
      </c>
      <c r="N148" s="3"/>
    </row>
    <row r="149" spans="1:14" ht="11.25" customHeight="1">
      <c r="A149" s="23" t="s">
        <v>129</v>
      </c>
      <c r="B149" s="25">
        <v>156026826</v>
      </c>
      <c r="C149" s="25">
        <v>3051861</v>
      </c>
      <c r="D149" s="25">
        <v>3618431</v>
      </c>
      <c r="E149" s="25">
        <v>84678</v>
      </c>
      <c r="F149" s="25">
        <v>2229902</v>
      </c>
      <c r="G149" s="25">
        <v>84678</v>
      </c>
      <c r="H149" s="25">
        <v>3885205</v>
      </c>
      <c r="I149" s="25">
        <v>84678</v>
      </c>
      <c r="J149" s="25">
        <v>1655303</v>
      </c>
      <c r="K149" s="25">
        <v>3048983</v>
      </c>
      <c r="L149" s="25">
        <v>72051311</v>
      </c>
      <c r="N149" s="3"/>
    </row>
    <row r="150" spans="1:14" ht="11.25" customHeight="1">
      <c r="A150" s="23" t="s">
        <v>130</v>
      </c>
      <c r="B150" s="25">
        <v>48304789</v>
      </c>
      <c r="C150" s="25">
        <v>475819</v>
      </c>
      <c r="D150" s="25">
        <v>2412527</v>
      </c>
      <c r="E150" s="25">
        <v>3281</v>
      </c>
      <c r="F150" s="25">
        <v>211501</v>
      </c>
      <c r="G150" s="25">
        <v>3281</v>
      </c>
      <c r="H150" s="25">
        <v>376418</v>
      </c>
      <c r="I150" s="25">
        <v>3281</v>
      </c>
      <c r="J150" s="25">
        <v>164917</v>
      </c>
      <c r="K150" s="25">
        <v>475136</v>
      </c>
      <c r="L150" s="25">
        <v>25643294</v>
      </c>
      <c r="N150" s="3"/>
    </row>
    <row r="151" spans="1:14" ht="11.25" customHeight="1">
      <c r="A151" s="23" t="s">
        <v>131</v>
      </c>
      <c r="B151" s="25">
        <v>18101201</v>
      </c>
      <c r="C151" s="25">
        <v>104553</v>
      </c>
      <c r="D151" s="25">
        <v>1059117</v>
      </c>
      <c r="E151" s="25">
        <v>528</v>
      </c>
      <c r="F151" s="25">
        <v>36259</v>
      </c>
      <c r="G151" s="25">
        <v>528</v>
      </c>
      <c r="H151" s="25">
        <v>82887</v>
      </c>
      <c r="I151" s="25">
        <v>528</v>
      </c>
      <c r="J151" s="25">
        <v>46628</v>
      </c>
      <c r="K151" s="25">
        <v>104408</v>
      </c>
      <c r="L151" s="25">
        <v>10016134</v>
      </c>
      <c r="N151" s="3"/>
    </row>
    <row r="152" spans="1:14" ht="11.25" customHeight="1">
      <c r="A152" s="23" t="s">
        <v>132</v>
      </c>
      <c r="B152" s="25">
        <v>10229861</v>
      </c>
      <c r="C152" s="25">
        <v>43012</v>
      </c>
      <c r="D152" s="25">
        <v>643553</v>
      </c>
      <c r="E152" s="25">
        <v>134</v>
      </c>
      <c r="F152" s="25">
        <v>15740</v>
      </c>
      <c r="G152" s="25">
        <v>134</v>
      </c>
      <c r="H152" s="25">
        <v>33273</v>
      </c>
      <c r="I152" s="25">
        <v>134</v>
      </c>
      <c r="J152" s="25">
        <v>17534</v>
      </c>
      <c r="K152" s="25">
        <v>42924</v>
      </c>
      <c r="L152" s="25">
        <v>5939519</v>
      </c>
      <c r="N152" s="3"/>
    </row>
    <row r="153" spans="1:14" ht="11.25" customHeight="1">
      <c r="A153" s="23" t="s">
        <v>133</v>
      </c>
      <c r="B153" s="25">
        <v>24296813</v>
      </c>
      <c r="C153" s="25">
        <v>60518</v>
      </c>
      <c r="D153" s="25">
        <v>1569404</v>
      </c>
      <c r="E153" s="25">
        <v>83</v>
      </c>
      <c r="F153" s="25">
        <v>22498</v>
      </c>
      <c r="G153" s="25">
        <v>83</v>
      </c>
      <c r="H153" s="25">
        <v>40710</v>
      </c>
      <c r="I153" s="25">
        <v>83</v>
      </c>
      <c r="J153" s="25">
        <v>18212</v>
      </c>
      <c r="K153" s="25">
        <v>60379</v>
      </c>
      <c r="L153" s="25">
        <v>13869067</v>
      </c>
      <c r="N153" s="3"/>
    </row>
    <row r="154" spans="1:14" ht="11.25" customHeight="1">
      <c r="A154" s="23" t="s">
        <v>134</v>
      </c>
      <c r="B154" s="25">
        <v>12805159</v>
      </c>
      <c r="C154" s="25">
        <v>14076</v>
      </c>
      <c r="D154" s="25">
        <v>831915</v>
      </c>
      <c r="E154" s="105">
        <v>6</v>
      </c>
      <c r="F154" s="105">
        <v>1132</v>
      </c>
      <c r="G154" s="105">
        <v>6</v>
      </c>
      <c r="H154" s="105">
        <v>4338</v>
      </c>
      <c r="I154" s="105">
        <v>6</v>
      </c>
      <c r="J154" s="105">
        <v>3206</v>
      </c>
      <c r="K154" s="25">
        <v>14041</v>
      </c>
      <c r="L154" s="25">
        <v>7053279</v>
      </c>
      <c r="N154" s="3"/>
    </row>
    <row r="155" spans="1:14" ht="11.25" customHeight="1">
      <c r="A155" s="23" t="s">
        <v>135</v>
      </c>
      <c r="B155" s="25">
        <v>35119750</v>
      </c>
      <c r="C155" s="25">
        <v>8145</v>
      </c>
      <c r="D155" s="25">
        <v>2045943</v>
      </c>
      <c r="E155" s="25">
        <v>0</v>
      </c>
      <c r="F155" s="25">
        <v>0</v>
      </c>
      <c r="G155" s="25">
        <v>0</v>
      </c>
      <c r="H155" s="25">
        <v>0</v>
      </c>
      <c r="I155" s="25">
        <v>0</v>
      </c>
      <c r="J155" s="25">
        <v>0</v>
      </c>
      <c r="K155" s="25">
        <v>8117</v>
      </c>
      <c r="L155" s="25">
        <v>16235889</v>
      </c>
      <c r="N155" s="3"/>
    </row>
    <row r="156" spans="1:14" ht="11.25" customHeight="1">
      <c r="A156" s="20" t="s">
        <v>136</v>
      </c>
      <c r="B156" s="22">
        <v>996394343</v>
      </c>
      <c r="C156" s="22">
        <v>5679496</v>
      </c>
      <c r="D156" s="22">
        <v>12448342</v>
      </c>
      <c r="E156" s="22">
        <v>6120778</v>
      </c>
      <c r="F156" s="22">
        <v>39065886</v>
      </c>
      <c r="G156" s="22">
        <v>6120778</v>
      </c>
      <c r="H156" s="22">
        <v>70654253</v>
      </c>
      <c r="I156" s="22">
        <v>6120778</v>
      </c>
      <c r="J156" s="22">
        <v>31588368</v>
      </c>
      <c r="K156" s="22">
        <v>36851514</v>
      </c>
      <c r="L156" s="22">
        <v>389232376</v>
      </c>
      <c r="N156" s="3"/>
    </row>
    <row r="157" spans="1:14" ht="11.25" customHeight="1" thickBot="1">
      <c r="A157" s="26" t="s">
        <v>137</v>
      </c>
      <c r="B157" s="41">
        <v>207413933</v>
      </c>
      <c r="C157" s="41">
        <v>26308</v>
      </c>
      <c r="D157" s="41">
        <v>55902</v>
      </c>
      <c r="E157" s="41">
        <v>3969519</v>
      </c>
      <c r="F157" s="41">
        <v>40799911</v>
      </c>
      <c r="G157" s="41">
        <v>3969519</v>
      </c>
      <c r="H157" s="41">
        <v>49137704</v>
      </c>
      <c r="I157" s="41">
        <v>3966515</v>
      </c>
      <c r="J157" s="41">
        <v>8337793</v>
      </c>
      <c r="K157" s="41">
        <v>8572246</v>
      </c>
      <c r="L157" s="41">
        <v>42799762</v>
      </c>
      <c r="M157" s="154"/>
      <c r="N157" s="3"/>
    </row>
    <row r="158" spans="1:14" ht="11.25" customHeight="1" thickTop="1">
      <c r="A158" s="61"/>
      <c r="B158" s="62" t="s">
        <v>649</v>
      </c>
      <c r="C158" s="63"/>
      <c r="D158" s="63"/>
      <c r="E158" s="63"/>
      <c r="F158" s="63"/>
      <c r="G158" s="63"/>
      <c r="H158" s="63"/>
      <c r="I158" s="63"/>
      <c r="J158" s="63"/>
      <c r="K158" s="63"/>
      <c r="L158" s="63"/>
      <c r="M158" s="63"/>
      <c r="N158" s="3"/>
    </row>
    <row r="159" spans="1:14" ht="11.25" customHeight="1">
      <c r="A159" s="64"/>
      <c r="B159" s="65" t="s">
        <v>59</v>
      </c>
      <c r="C159" s="66"/>
      <c r="D159" s="66"/>
      <c r="E159" s="66"/>
      <c r="F159" s="66"/>
      <c r="G159" s="66"/>
      <c r="H159" s="66"/>
      <c r="I159" s="66"/>
      <c r="J159" s="65"/>
      <c r="K159" s="66"/>
      <c r="L159" s="65"/>
      <c r="M159" s="66"/>
      <c r="N159" s="3"/>
    </row>
    <row r="160" spans="1:14" ht="11.25" customHeight="1">
      <c r="A160" s="44" t="s">
        <v>11</v>
      </c>
      <c r="B160" s="67" t="s">
        <v>644</v>
      </c>
      <c r="C160" s="68"/>
      <c r="D160" s="68"/>
      <c r="E160" s="68"/>
      <c r="F160" s="68"/>
      <c r="G160" s="69"/>
      <c r="H160" s="70" t="s">
        <v>62</v>
      </c>
      <c r="I160" s="66"/>
      <c r="J160" s="656" t="s">
        <v>900</v>
      </c>
      <c r="K160" s="657"/>
      <c r="L160" s="70" t="s">
        <v>63</v>
      </c>
      <c r="M160" s="66"/>
      <c r="N160" s="3"/>
    </row>
    <row r="161" spans="1:14" ht="11.25" customHeight="1">
      <c r="A161" s="12" t="s">
        <v>5</v>
      </c>
      <c r="B161" s="71" t="s">
        <v>6</v>
      </c>
      <c r="C161" s="72"/>
      <c r="D161" s="651" t="s">
        <v>616</v>
      </c>
      <c r="E161" s="652"/>
      <c r="F161" s="71" t="s">
        <v>645</v>
      </c>
      <c r="G161" s="72"/>
      <c r="H161" s="71" t="s">
        <v>67</v>
      </c>
      <c r="I161" s="72"/>
      <c r="J161" s="658"/>
      <c r="K161" s="659"/>
      <c r="L161" s="25" t="s">
        <v>67</v>
      </c>
      <c r="M161" s="73"/>
      <c r="N161" s="3"/>
    </row>
    <row r="162" spans="1:14" ht="11.25" customHeight="1">
      <c r="A162" s="64"/>
      <c r="B162" s="14" t="s">
        <v>2</v>
      </c>
      <c r="C162" s="14" t="s">
        <v>16</v>
      </c>
      <c r="D162" s="14" t="s">
        <v>2</v>
      </c>
      <c r="E162" s="14" t="s">
        <v>16</v>
      </c>
      <c r="F162" s="14" t="s">
        <v>2</v>
      </c>
      <c r="G162" s="14" t="s">
        <v>16</v>
      </c>
      <c r="H162" s="14" t="s">
        <v>2</v>
      </c>
      <c r="I162" s="14" t="s">
        <v>16</v>
      </c>
      <c r="J162" s="14" t="s">
        <v>2</v>
      </c>
      <c r="K162" s="14" t="s">
        <v>16</v>
      </c>
      <c r="L162" s="14" t="s">
        <v>2</v>
      </c>
      <c r="M162" s="14" t="s">
        <v>16</v>
      </c>
      <c r="N162" s="3"/>
    </row>
    <row r="163" spans="1:14" ht="11.25" customHeight="1">
      <c r="A163" s="74"/>
      <c r="B163" s="17" t="s">
        <v>4</v>
      </c>
      <c r="C163" s="17"/>
      <c r="D163" s="17" t="s">
        <v>4</v>
      </c>
      <c r="E163" s="17"/>
      <c r="F163" s="17" t="s">
        <v>4</v>
      </c>
      <c r="G163" s="17"/>
      <c r="H163" s="17" t="s">
        <v>4</v>
      </c>
      <c r="I163" s="17"/>
      <c r="J163" s="17" t="s">
        <v>4</v>
      </c>
      <c r="K163" s="17"/>
      <c r="L163" s="17" t="s">
        <v>4</v>
      </c>
      <c r="M163" s="17"/>
      <c r="N163" s="120"/>
    </row>
    <row r="164" spans="1:14" ht="11.25" customHeight="1">
      <c r="A164" s="18"/>
      <c r="B164" s="19"/>
      <c r="C164" s="19"/>
      <c r="D164" s="19"/>
      <c r="E164" s="19"/>
      <c r="F164" s="19"/>
      <c r="G164" s="19"/>
      <c r="H164" s="19"/>
      <c r="I164" s="19"/>
      <c r="J164" s="19"/>
      <c r="K164" s="19"/>
      <c r="L164" s="19"/>
      <c r="M164" s="19"/>
    </row>
    <row r="165" spans="1:14" ht="11.25" customHeight="1">
      <c r="A165" s="20" t="s">
        <v>113</v>
      </c>
      <c r="B165" s="22">
        <v>44016660</v>
      </c>
      <c r="C165" s="22">
        <v>251658325</v>
      </c>
      <c r="D165" s="22">
        <v>33754929</v>
      </c>
      <c r="E165" s="22">
        <v>236095574</v>
      </c>
      <c r="F165" s="22">
        <v>10261731</v>
      </c>
      <c r="G165" s="22">
        <v>15562752</v>
      </c>
      <c r="H165" s="22">
        <v>39987898</v>
      </c>
      <c r="I165" s="22">
        <v>167779177</v>
      </c>
      <c r="J165" s="22">
        <v>2234141</v>
      </c>
      <c r="K165" s="22">
        <v>3449410</v>
      </c>
      <c r="L165" s="22">
        <v>16119827</v>
      </c>
      <c r="M165" s="22">
        <v>6062775</v>
      </c>
    </row>
    <row r="166" spans="1:14" ht="11.25" customHeight="1">
      <c r="A166" s="23" t="s">
        <v>114</v>
      </c>
      <c r="B166" s="25">
        <v>345327</v>
      </c>
      <c r="C166" s="25">
        <v>420754</v>
      </c>
      <c r="D166" s="25">
        <v>115573</v>
      </c>
      <c r="E166" s="25">
        <v>321803</v>
      </c>
      <c r="F166" s="25">
        <v>229754</v>
      </c>
      <c r="G166" s="25">
        <v>98952</v>
      </c>
      <c r="H166" s="25">
        <v>316058</v>
      </c>
      <c r="I166" s="25">
        <v>1120898</v>
      </c>
      <c r="J166" s="25">
        <v>6619</v>
      </c>
      <c r="K166" s="25">
        <v>4700</v>
      </c>
      <c r="L166" s="25">
        <v>97918</v>
      </c>
      <c r="M166" s="25">
        <v>28965</v>
      </c>
    </row>
    <row r="167" spans="1:14" ht="11.25" customHeight="1">
      <c r="A167" s="23" t="s">
        <v>115</v>
      </c>
      <c r="B167" s="25">
        <v>522087</v>
      </c>
      <c r="C167" s="25">
        <v>372233</v>
      </c>
      <c r="D167" s="25">
        <v>198663</v>
      </c>
      <c r="E167" s="25">
        <v>217107</v>
      </c>
      <c r="F167" s="25">
        <v>323424</v>
      </c>
      <c r="G167" s="25">
        <v>155126</v>
      </c>
      <c r="H167" s="25">
        <v>484033</v>
      </c>
      <c r="I167" s="25">
        <v>1540429</v>
      </c>
      <c r="J167" s="25">
        <v>9776</v>
      </c>
      <c r="K167" s="25">
        <v>30245</v>
      </c>
      <c r="L167" s="25">
        <v>146828</v>
      </c>
      <c r="M167" s="25">
        <v>38440</v>
      </c>
    </row>
    <row r="168" spans="1:14" ht="11.25" customHeight="1">
      <c r="A168" s="23" t="s">
        <v>116</v>
      </c>
      <c r="B168" s="25">
        <v>825932</v>
      </c>
      <c r="C168" s="25">
        <v>601077</v>
      </c>
      <c r="D168" s="25">
        <v>317226</v>
      </c>
      <c r="E168" s="25">
        <v>306944</v>
      </c>
      <c r="F168" s="25">
        <v>508706</v>
      </c>
      <c r="G168" s="25">
        <v>294133</v>
      </c>
      <c r="H168" s="25">
        <v>709815</v>
      </c>
      <c r="I168" s="25">
        <v>2098709</v>
      </c>
      <c r="J168" s="25">
        <v>13269</v>
      </c>
      <c r="K168" s="25">
        <v>15083</v>
      </c>
      <c r="L168" s="25">
        <v>250042</v>
      </c>
      <c r="M168" s="25">
        <v>84807</v>
      </c>
    </row>
    <row r="169" spans="1:14" ht="11.25" customHeight="1">
      <c r="A169" s="23" t="s">
        <v>117</v>
      </c>
      <c r="B169" s="25">
        <v>1060903</v>
      </c>
      <c r="C169" s="25">
        <v>869657</v>
      </c>
      <c r="D169" s="25">
        <v>530644</v>
      </c>
      <c r="E169" s="25">
        <v>547355</v>
      </c>
      <c r="F169" s="25">
        <v>530258</v>
      </c>
      <c r="G169" s="25">
        <v>322302</v>
      </c>
      <c r="H169" s="25">
        <v>872201</v>
      </c>
      <c r="I169" s="25">
        <v>2483034</v>
      </c>
      <c r="J169" s="25">
        <v>17055</v>
      </c>
      <c r="K169" s="25">
        <v>33338</v>
      </c>
      <c r="L169" s="25">
        <v>338586</v>
      </c>
      <c r="M169" s="25">
        <v>93587</v>
      </c>
    </row>
    <row r="170" spans="1:14" ht="11.25" customHeight="1">
      <c r="A170" s="23" t="s">
        <v>118</v>
      </c>
      <c r="B170" s="25">
        <v>1223145</v>
      </c>
      <c r="C170" s="25">
        <v>1130789</v>
      </c>
      <c r="D170" s="25">
        <v>691706</v>
      </c>
      <c r="E170" s="25">
        <v>743790</v>
      </c>
      <c r="F170" s="25">
        <v>531439</v>
      </c>
      <c r="G170" s="25">
        <v>386999</v>
      </c>
      <c r="H170" s="25">
        <v>995385</v>
      </c>
      <c r="I170" s="25">
        <v>2852745</v>
      </c>
      <c r="J170" s="25">
        <v>22469</v>
      </c>
      <c r="K170" s="25">
        <v>36903</v>
      </c>
      <c r="L170" s="25">
        <v>386038</v>
      </c>
      <c r="M170" s="25">
        <v>93464</v>
      </c>
      <c r="N170" s="3"/>
    </row>
    <row r="171" spans="1:14" ht="11.25" customHeight="1">
      <c r="A171" s="23" t="s">
        <v>119</v>
      </c>
      <c r="B171" s="25">
        <v>1434033</v>
      </c>
      <c r="C171" s="25">
        <v>1624779</v>
      </c>
      <c r="D171" s="25">
        <v>886889</v>
      </c>
      <c r="E171" s="25">
        <v>1171080</v>
      </c>
      <c r="F171" s="25">
        <v>547144</v>
      </c>
      <c r="G171" s="25">
        <v>453699</v>
      </c>
      <c r="H171" s="25">
        <v>1178383</v>
      </c>
      <c r="I171" s="25">
        <v>3145811</v>
      </c>
      <c r="J171" s="25">
        <v>42031</v>
      </c>
      <c r="K171" s="25">
        <v>49168</v>
      </c>
      <c r="L171" s="25">
        <v>470913</v>
      </c>
      <c r="M171" s="25">
        <v>135062</v>
      </c>
      <c r="N171" s="120"/>
    </row>
    <row r="172" spans="1:14" ht="11.25" customHeight="1">
      <c r="A172" s="23" t="s">
        <v>120</v>
      </c>
      <c r="B172" s="25">
        <v>1627605</v>
      </c>
      <c r="C172" s="25">
        <v>2088057</v>
      </c>
      <c r="D172" s="25">
        <v>1098878</v>
      </c>
      <c r="E172" s="25">
        <v>1616794</v>
      </c>
      <c r="F172" s="25">
        <v>528727</v>
      </c>
      <c r="G172" s="25">
        <v>471263</v>
      </c>
      <c r="H172" s="25">
        <v>1345424</v>
      </c>
      <c r="I172" s="25">
        <v>3627592</v>
      </c>
      <c r="J172" s="25">
        <v>45134</v>
      </c>
      <c r="K172" s="25">
        <v>47434</v>
      </c>
      <c r="L172" s="25">
        <v>546964</v>
      </c>
      <c r="M172" s="25">
        <v>180263</v>
      </c>
      <c r="N172" s="3"/>
    </row>
    <row r="173" spans="1:14" ht="11.25" customHeight="1">
      <c r="A173" s="23" t="s">
        <v>121</v>
      </c>
      <c r="B173" s="25">
        <v>1800983</v>
      </c>
      <c r="C173" s="25">
        <v>2740294</v>
      </c>
      <c r="D173" s="25">
        <v>1297940</v>
      </c>
      <c r="E173" s="25">
        <v>2232327</v>
      </c>
      <c r="F173" s="25">
        <v>503043</v>
      </c>
      <c r="G173" s="25">
        <v>507967</v>
      </c>
      <c r="H173" s="25">
        <v>1485962</v>
      </c>
      <c r="I173" s="25">
        <v>4047522</v>
      </c>
      <c r="J173" s="25">
        <v>70722</v>
      </c>
      <c r="K173" s="25">
        <v>80347</v>
      </c>
      <c r="L173" s="25">
        <v>617545</v>
      </c>
      <c r="M173" s="25">
        <v>177529</v>
      </c>
      <c r="N173" s="3"/>
    </row>
    <row r="174" spans="1:14" ht="11.25" customHeight="1">
      <c r="A174" s="23" t="s">
        <v>122</v>
      </c>
      <c r="B174" s="25">
        <v>1929210</v>
      </c>
      <c r="C174" s="25">
        <v>3340512</v>
      </c>
      <c r="D174" s="25">
        <v>1386891</v>
      </c>
      <c r="E174" s="25">
        <v>2740834</v>
      </c>
      <c r="F174" s="25">
        <v>542319</v>
      </c>
      <c r="G174" s="25">
        <v>599678</v>
      </c>
      <c r="H174" s="25">
        <v>1672053</v>
      </c>
      <c r="I174" s="25">
        <v>4526020</v>
      </c>
      <c r="J174" s="25">
        <v>61732</v>
      </c>
      <c r="K174" s="25">
        <v>87844</v>
      </c>
      <c r="L174" s="25">
        <v>653972</v>
      </c>
      <c r="M174" s="25">
        <v>199186</v>
      </c>
      <c r="N174" s="3"/>
    </row>
    <row r="175" spans="1:14" ht="11.25" customHeight="1">
      <c r="A175" s="23" t="s">
        <v>123</v>
      </c>
      <c r="B175" s="25">
        <v>1874224</v>
      </c>
      <c r="C175" s="25">
        <v>3746205</v>
      </c>
      <c r="D175" s="25">
        <v>1443181</v>
      </c>
      <c r="E175" s="25">
        <v>3221865</v>
      </c>
      <c r="F175" s="25">
        <v>431043</v>
      </c>
      <c r="G175" s="25">
        <v>524340</v>
      </c>
      <c r="H175" s="25">
        <v>1580455</v>
      </c>
      <c r="I175" s="25">
        <v>4354148</v>
      </c>
      <c r="J175" s="25">
        <v>64207</v>
      </c>
      <c r="K175" s="25">
        <v>90255</v>
      </c>
      <c r="L175" s="25">
        <v>678895</v>
      </c>
      <c r="M175" s="25">
        <v>214749</v>
      </c>
      <c r="N175" s="3"/>
    </row>
    <row r="176" spans="1:14" ht="11.25" customHeight="1">
      <c r="A176" s="23" t="s">
        <v>124</v>
      </c>
      <c r="B176" s="25">
        <v>1894720</v>
      </c>
      <c r="C176" s="25">
        <v>4027052</v>
      </c>
      <c r="D176" s="25">
        <v>1431975</v>
      </c>
      <c r="E176" s="25">
        <v>3498140</v>
      </c>
      <c r="F176" s="25">
        <v>462746</v>
      </c>
      <c r="G176" s="25">
        <v>528913</v>
      </c>
      <c r="H176" s="25">
        <v>1689217</v>
      </c>
      <c r="I176" s="25">
        <v>5032599</v>
      </c>
      <c r="J176" s="25">
        <v>80016</v>
      </c>
      <c r="K176" s="25">
        <v>98981</v>
      </c>
      <c r="L176" s="25">
        <v>694838</v>
      </c>
      <c r="M176" s="25">
        <v>215017</v>
      </c>
      <c r="N176" s="3"/>
    </row>
    <row r="177" spans="1:14" ht="11.25" customHeight="1">
      <c r="A177" s="23" t="s">
        <v>125</v>
      </c>
      <c r="B177" s="25">
        <v>1879334</v>
      </c>
      <c r="C177" s="25">
        <v>4477572</v>
      </c>
      <c r="D177" s="25">
        <v>1485955</v>
      </c>
      <c r="E177" s="25">
        <v>4010437</v>
      </c>
      <c r="F177" s="25">
        <v>393380</v>
      </c>
      <c r="G177" s="25">
        <v>467135</v>
      </c>
      <c r="H177" s="25">
        <v>1699455</v>
      </c>
      <c r="I177" s="25">
        <v>5054049</v>
      </c>
      <c r="J177" s="25">
        <v>84232</v>
      </c>
      <c r="K177" s="25">
        <v>108846</v>
      </c>
      <c r="L177" s="25">
        <v>703641</v>
      </c>
      <c r="M177" s="25">
        <v>220555</v>
      </c>
      <c r="N177" s="3"/>
    </row>
    <row r="178" spans="1:14" ht="11.25" customHeight="1">
      <c r="A178" s="23" t="s">
        <v>126</v>
      </c>
      <c r="B178" s="25">
        <v>5208808</v>
      </c>
      <c r="C178" s="25">
        <v>14912126</v>
      </c>
      <c r="D178" s="25">
        <v>4181950</v>
      </c>
      <c r="E178" s="25">
        <v>13399730</v>
      </c>
      <c r="F178" s="25">
        <v>1026858</v>
      </c>
      <c r="G178" s="25">
        <v>1512396</v>
      </c>
      <c r="H178" s="25">
        <v>4735104</v>
      </c>
      <c r="I178" s="25">
        <v>14838064</v>
      </c>
      <c r="J178" s="25">
        <v>254322</v>
      </c>
      <c r="K178" s="25">
        <v>377409</v>
      </c>
      <c r="L178" s="25">
        <v>1953614</v>
      </c>
      <c r="M178" s="25">
        <v>665796</v>
      </c>
      <c r="N178" s="3"/>
    </row>
    <row r="179" spans="1:14" ht="11.25" customHeight="1">
      <c r="A179" s="23" t="s">
        <v>127</v>
      </c>
      <c r="B179" s="25">
        <v>7418205</v>
      </c>
      <c r="C179" s="25">
        <v>27682618</v>
      </c>
      <c r="D179" s="25">
        <v>6082634</v>
      </c>
      <c r="E179" s="25">
        <v>25368780</v>
      </c>
      <c r="F179" s="25">
        <v>1335571</v>
      </c>
      <c r="G179" s="25">
        <v>2313838</v>
      </c>
      <c r="H179" s="25">
        <v>6954275</v>
      </c>
      <c r="I179" s="25">
        <v>24787270</v>
      </c>
      <c r="J179" s="25">
        <v>448540</v>
      </c>
      <c r="K179" s="25">
        <v>676067</v>
      </c>
      <c r="L179" s="25">
        <v>2906432</v>
      </c>
      <c r="M179" s="25">
        <v>1048979</v>
      </c>
      <c r="N179" s="3"/>
    </row>
    <row r="180" spans="1:14" ht="11.25" customHeight="1">
      <c r="A180" s="23" t="s">
        <v>128</v>
      </c>
      <c r="B180" s="25">
        <v>11251904</v>
      </c>
      <c r="C180" s="25">
        <v>70935010</v>
      </c>
      <c r="D180" s="25">
        <v>9484135</v>
      </c>
      <c r="E180" s="25">
        <v>66762946</v>
      </c>
      <c r="F180" s="25">
        <v>1767769</v>
      </c>
      <c r="G180" s="25">
        <v>4172065</v>
      </c>
      <c r="H180" s="25">
        <v>10720635</v>
      </c>
      <c r="I180" s="25">
        <v>51824082</v>
      </c>
      <c r="J180" s="25">
        <v>899093</v>
      </c>
      <c r="K180" s="25">
        <v>1501820</v>
      </c>
      <c r="L180" s="25">
        <v>4490290</v>
      </c>
      <c r="M180" s="25">
        <v>1961398</v>
      </c>
      <c r="N180" s="3"/>
    </row>
    <row r="181" spans="1:14" ht="11.25" customHeight="1">
      <c r="A181" s="23" t="s">
        <v>129</v>
      </c>
      <c r="B181" s="25">
        <v>3020343</v>
      </c>
      <c r="C181" s="25">
        <v>46778399</v>
      </c>
      <c r="D181" s="25">
        <v>2532705</v>
      </c>
      <c r="E181" s="25">
        <v>44945059</v>
      </c>
      <c r="F181" s="25">
        <v>487638</v>
      </c>
      <c r="G181" s="25">
        <v>1833340</v>
      </c>
      <c r="H181" s="25">
        <v>2880813</v>
      </c>
      <c r="I181" s="25">
        <v>24125769</v>
      </c>
      <c r="J181" s="25">
        <v>114926</v>
      </c>
      <c r="K181" s="25">
        <v>210970</v>
      </c>
      <c r="L181" s="25">
        <v>1006807</v>
      </c>
      <c r="M181" s="25">
        <v>537777</v>
      </c>
      <c r="N181" s="3"/>
    </row>
    <row r="182" spans="1:14" ht="11.25" customHeight="1">
      <c r="A182" s="23" t="s">
        <v>130</v>
      </c>
      <c r="B182" s="25">
        <v>471715</v>
      </c>
      <c r="C182" s="25">
        <v>19020103</v>
      </c>
      <c r="D182" s="25">
        <v>394788</v>
      </c>
      <c r="E182" s="25">
        <v>18594263</v>
      </c>
      <c r="F182" s="25">
        <v>76927</v>
      </c>
      <c r="G182" s="25">
        <v>425840</v>
      </c>
      <c r="H182" s="25">
        <v>450374</v>
      </c>
      <c r="I182" s="25">
        <v>6379976</v>
      </c>
      <c r="J182" s="25">
        <v>0</v>
      </c>
      <c r="K182" s="25">
        <v>0</v>
      </c>
      <c r="L182" s="25">
        <v>122866</v>
      </c>
      <c r="M182" s="25">
        <v>95891</v>
      </c>
      <c r="N182" s="3"/>
    </row>
    <row r="183" spans="1:14" ht="11.25" customHeight="1">
      <c r="A183" s="23" t="s">
        <v>131</v>
      </c>
      <c r="B183" s="25">
        <v>103644</v>
      </c>
      <c r="C183" s="25">
        <v>7960119</v>
      </c>
      <c r="D183" s="25">
        <v>86873</v>
      </c>
      <c r="E183" s="25">
        <v>7834064</v>
      </c>
      <c r="F183" s="25">
        <v>16771</v>
      </c>
      <c r="G183" s="25">
        <v>126055</v>
      </c>
      <c r="H183" s="25">
        <v>99210</v>
      </c>
      <c r="I183" s="25">
        <v>1978372</v>
      </c>
      <c r="J183" s="25">
        <v>0</v>
      </c>
      <c r="K183" s="25">
        <v>0</v>
      </c>
      <c r="L183" s="25">
        <v>25536</v>
      </c>
      <c r="M183" s="25">
        <v>24975</v>
      </c>
      <c r="N183" s="3"/>
    </row>
    <row r="184" spans="1:14" ht="11.25" customHeight="1">
      <c r="A184" s="23" t="s">
        <v>132</v>
      </c>
      <c r="B184" s="25">
        <v>42619</v>
      </c>
      <c r="C184" s="25">
        <v>4940403</v>
      </c>
      <c r="D184" s="25">
        <v>36168</v>
      </c>
      <c r="E184" s="25">
        <v>4868023</v>
      </c>
      <c r="F184" s="25">
        <v>6451</v>
      </c>
      <c r="G184" s="25">
        <v>72380</v>
      </c>
      <c r="H184" s="25">
        <v>40692</v>
      </c>
      <c r="I184" s="25">
        <v>953432</v>
      </c>
      <c r="J184" s="25">
        <v>0</v>
      </c>
      <c r="K184" s="25">
        <v>0</v>
      </c>
      <c r="L184" s="25">
        <v>9509</v>
      </c>
      <c r="M184" s="25">
        <v>13232</v>
      </c>
      <c r="N184" s="3"/>
    </row>
    <row r="185" spans="1:14" ht="11.25" customHeight="1">
      <c r="A185" s="23" t="s">
        <v>133</v>
      </c>
      <c r="B185" s="25">
        <v>59964</v>
      </c>
      <c r="C185" s="25">
        <v>12058828</v>
      </c>
      <c r="D185" s="25">
        <v>51089</v>
      </c>
      <c r="E185" s="25">
        <v>11936146</v>
      </c>
      <c r="F185" s="25">
        <v>8875</v>
      </c>
      <c r="G185" s="25">
        <v>122682</v>
      </c>
      <c r="H185" s="25">
        <v>57261</v>
      </c>
      <c r="I185" s="25">
        <v>1737604</v>
      </c>
      <c r="J185" s="25">
        <v>0</v>
      </c>
      <c r="K185" s="25">
        <v>0</v>
      </c>
      <c r="L185" s="25">
        <v>13488</v>
      </c>
      <c r="M185" s="25">
        <v>18494</v>
      </c>
      <c r="N185" s="3"/>
    </row>
    <row r="186" spans="1:14" ht="11.25" customHeight="1">
      <c r="A186" s="23" t="s">
        <v>134</v>
      </c>
      <c r="B186" s="25">
        <v>13897</v>
      </c>
      <c r="C186" s="25">
        <v>6412133</v>
      </c>
      <c r="D186" s="25">
        <v>12043</v>
      </c>
      <c r="E186" s="25">
        <v>6356008</v>
      </c>
      <c r="F186" s="25">
        <v>1854</v>
      </c>
      <c r="G186" s="25">
        <v>56126</v>
      </c>
      <c r="H186" s="25">
        <v>13346</v>
      </c>
      <c r="I186" s="25">
        <v>609378</v>
      </c>
      <c r="J186" s="25">
        <v>0</v>
      </c>
      <c r="K186" s="25">
        <v>0</v>
      </c>
      <c r="L186" s="25">
        <v>3114</v>
      </c>
      <c r="M186" s="25">
        <v>6120</v>
      </c>
      <c r="N186" s="3"/>
    </row>
    <row r="187" spans="1:14" ht="11.25" customHeight="1">
      <c r="A187" s="23" t="s">
        <v>135</v>
      </c>
      <c r="B187" s="25">
        <v>8057</v>
      </c>
      <c r="C187" s="25">
        <v>15519607</v>
      </c>
      <c r="D187" s="25">
        <v>7024</v>
      </c>
      <c r="E187" s="25">
        <v>15402081</v>
      </c>
      <c r="F187" s="25">
        <v>1033</v>
      </c>
      <c r="G187" s="25">
        <v>117526</v>
      </c>
      <c r="H187" s="25">
        <v>7746</v>
      </c>
      <c r="I187" s="25">
        <v>661672</v>
      </c>
      <c r="J187" s="25">
        <v>0</v>
      </c>
      <c r="K187" s="25">
        <v>0</v>
      </c>
      <c r="L187" s="25">
        <v>1992</v>
      </c>
      <c r="M187" s="25">
        <v>8490</v>
      </c>
      <c r="N187" s="3"/>
    </row>
    <row r="188" spans="1:14" ht="11.25" customHeight="1">
      <c r="A188" s="20" t="s">
        <v>136</v>
      </c>
      <c r="B188" s="22">
        <v>35985485</v>
      </c>
      <c r="C188" s="22">
        <v>237591235</v>
      </c>
      <c r="D188" s="22">
        <v>28950475</v>
      </c>
      <c r="E188" s="22">
        <v>224945511</v>
      </c>
      <c r="F188" s="22">
        <v>7035010</v>
      </c>
      <c r="G188" s="22">
        <v>12645724</v>
      </c>
      <c r="H188" s="22">
        <v>32782726</v>
      </c>
      <c r="I188" s="22">
        <v>141048319</v>
      </c>
      <c r="J188" s="22">
        <v>1980376</v>
      </c>
      <c r="K188" s="22">
        <v>3052713</v>
      </c>
      <c r="L188" s="22">
        <v>13340135</v>
      </c>
      <c r="M188" s="22">
        <v>5025766</v>
      </c>
      <c r="N188" s="3"/>
    </row>
    <row r="189" spans="1:14" ht="11.25" customHeight="1" thickBot="1">
      <c r="A189" s="26" t="s">
        <v>137</v>
      </c>
      <c r="B189" s="41">
        <v>8031175</v>
      </c>
      <c r="C189" s="41">
        <v>14067090</v>
      </c>
      <c r="D189" s="41">
        <v>4804454</v>
      </c>
      <c r="E189" s="41">
        <v>11150063</v>
      </c>
      <c r="F189" s="41">
        <v>3226721</v>
      </c>
      <c r="G189" s="41">
        <v>2917028</v>
      </c>
      <c r="H189" s="41">
        <v>7205172</v>
      </c>
      <c r="I189" s="41">
        <v>26730857</v>
      </c>
      <c r="J189" s="41">
        <v>253765</v>
      </c>
      <c r="K189" s="41">
        <v>396697</v>
      </c>
      <c r="L189" s="41">
        <v>2779692</v>
      </c>
      <c r="M189" s="41">
        <v>1037009</v>
      </c>
      <c r="N189" s="3"/>
    </row>
    <row r="190" spans="1:14" ht="11.25" customHeight="1" thickTop="1">
      <c r="A190" s="61"/>
      <c r="B190" s="632" t="s">
        <v>649</v>
      </c>
      <c r="C190" s="633"/>
      <c r="D190" s="633"/>
      <c r="E190" s="633"/>
      <c r="F190" s="633"/>
      <c r="G190" s="633"/>
      <c r="H190" s="633"/>
      <c r="I190" s="633"/>
      <c r="J190" s="633"/>
      <c r="K190" s="633"/>
      <c r="L190" s="633"/>
      <c r="M190" s="633"/>
      <c r="N190" s="3"/>
    </row>
    <row r="191" spans="1:14" ht="11.25" customHeight="1">
      <c r="A191" s="64"/>
      <c r="B191" s="654" t="s">
        <v>59</v>
      </c>
      <c r="C191" s="655"/>
      <c r="D191" s="65" t="s">
        <v>60</v>
      </c>
      <c r="E191" s="66"/>
      <c r="F191" s="66"/>
      <c r="G191" s="66"/>
      <c r="H191" s="66"/>
      <c r="I191" s="66"/>
      <c r="J191" s="66"/>
      <c r="K191" s="66"/>
      <c r="L191" s="65"/>
      <c r="M191" s="66"/>
      <c r="N191" s="3"/>
    </row>
    <row r="192" spans="1:14" ht="11.25" customHeight="1">
      <c r="A192" s="44" t="s">
        <v>11</v>
      </c>
      <c r="B192" s="656" t="s">
        <v>901</v>
      </c>
      <c r="C192" s="657"/>
      <c r="D192" s="70" t="s">
        <v>6</v>
      </c>
      <c r="E192" s="66"/>
      <c r="F192" s="67" t="s">
        <v>65</v>
      </c>
      <c r="G192" s="68"/>
      <c r="H192" s="67"/>
      <c r="I192" s="68"/>
      <c r="J192" s="67"/>
      <c r="K192" s="69"/>
      <c r="L192" s="70" t="s">
        <v>71</v>
      </c>
      <c r="M192" s="66"/>
      <c r="N192" s="3"/>
    </row>
    <row r="193" spans="1:14" ht="11.25" customHeight="1">
      <c r="A193" s="12" t="s">
        <v>5</v>
      </c>
      <c r="B193" s="658"/>
      <c r="C193" s="659"/>
      <c r="D193" s="71"/>
      <c r="E193" s="72"/>
      <c r="F193" s="71" t="s">
        <v>6</v>
      </c>
      <c r="G193" s="72"/>
      <c r="H193" s="71" t="s">
        <v>74</v>
      </c>
      <c r="I193" s="72"/>
      <c r="J193" s="71" t="s">
        <v>646</v>
      </c>
      <c r="K193" s="72"/>
      <c r="L193" s="25"/>
      <c r="M193" s="73"/>
      <c r="N193" s="3"/>
    </row>
    <row r="194" spans="1:14" ht="11.25" customHeight="1">
      <c r="A194" s="64"/>
      <c r="B194" s="14" t="s">
        <v>2</v>
      </c>
      <c r="C194" s="14" t="s">
        <v>16</v>
      </c>
      <c r="D194" s="14" t="s">
        <v>2</v>
      </c>
      <c r="E194" s="14" t="s">
        <v>16</v>
      </c>
      <c r="F194" s="14" t="s">
        <v>2</v>
      </c>
      <c r="G194" s="14" t="s">
        <v>16</v>
      </c>
      <c r="H194" s="14" t="s">
        <v>2</v>
      </c>
      <c r="I194" s="14" t="s">
        <v>16</v>
      </c>
      <c r="J194" s="14" t="s">
        <v>2</v>
      </c>
      <c r="K194" s="14" t="s">
        <v>16</v>
      </c>
      <c r="L194" s="14" t="s">
        <v>2</v>
      </c>
      <c r="M194" s="14" t="s">
        <v>16</v>
      </c>
      <c r="N194" s="3"/>
    </row>
    <row r="195" spans="1:14" ht="11.25" customHeight="1">
      <c r="A195" s="74"/>
      <c r="B195" s="17" t="s">
        <v>4</v>
      </c>
      <c r="C195" s="17"/>
      <c r="D195" s="17" t="s">
        <v>4</v>
      </c>
      <c r="E195" s="17"/>
      <c r="F195" s="17" t="s">
        <v>4</v>
      </c>
      <c r="G195" s="17"/>
      <c r="H195" s="17" t="s">
        <v>4</v>
      </c>
      <c r="I195" s="17"/>
      <c r="J195" s="17" t="s">
        <v>4</v>
      </c>
      <c r="K195" s="17"/>
      <c r="L195" s="17" t="s">
        <v>4</v>
      </c>
      <c r="M195" s="17"/>
      <c r="N195" s="120"/>
    </row>
    <row r="196" spans="1:14" ht="11.25" customHeight="1">
      <c r="A196" s="18"/>
      <c r="B196" s="19"/>
      <c r="C196" s="19"/>
      <c r="D196" s="19"/>
      <c r="E196" s="19"/>
      <c r="F196" s="19"/>
      <c r="G196" s="19"/>
      <c r="H196" s="19"/>
      <c r="I196" s="19"/>
      <c r="J196" s="19"/>
      <c r="K196" s="19"/>
      <c r="L196" s="19"/>
      <c r="M196" s="19"/>
    </row>
    <row r="197" spans="1:14" ht="11.25" customHeight="1">
      <c r="A197" s="20" t="s">
        <v>113</v>
      </c>
      <c r="B197" s="22">
        <v>5435231</v>
      </c>
      <c r="C197" s="22">
        <v>3082450</v>
      </c>
      <c r="D197" s="22">
        <v>37004065</v>
      </c>
      <c r="E197" s="22">
        <v>442051459</v>
      </c>
      <c r="F197" s="22">
        <v>36541819</v>
      </c>
      <c r="G197" s="22">
        <v>420812712</v>
      </c>
      <c r="H197" s="22">
        <v>36110081</v>
      </c>
      <c r="I197" s="22">
        <v>414454048</v>
      </c>
      <c r="J197" s="22">
        <v>1070248</v>
      </c>
      <c r="K197" s="22">
        <v>6358663</v>
      </c>
      <c r="L197" s="22">
        <v>2812342</v>
      </c>
      <c r="M197" s="22">
        <v>1684526</v>
      </c>
    </row>
    <row r="198" spans="1:14" ht="11.25" customHeight="1">
      <c r="A198" s="23" t="s">
        <v>114</v>
      </c>
      <c r="B198" s="25">
        <v>32685</v>
      </c>
      <c r="C198" s="25">
        <v>13221</v>
      </c>
      <c r="D198" s="25">
        <v>266517</v>
      </c>
      <c r="E198" s="25">
        <v>2616163</v>
      </c>
      <c r="F198" s="25">
        <v>259111</v>
      </c>
      <c r="G198" s="25">
        <v>2546876</v>
      </c>
      <c r="H198" s="25">
        <v>254714</v>
      </c>
      <c r="I198" s="25">
        <v>2515231</v>
      </c>
      <c r="J198" s="25">
        <v>9396</v>
      </c>
      <c r="K198" s="25">
        <v>31645</v>
      </c>
      <c r="L198" s="25">
        <v>17421</v>
      </c>
      <c r="M198" s="25">
        <v>3172</v>
      </c>
    </row>
    <row r="199" spans="1:14" ht="11.25" customHeight="1">
      <c r="A199" s="23" t="s">
        <v>115</v>
      </c>
      <c r="B199" s="25">
        <v>51494</v>
      </c>
      <c r="C199" s="25">
        <v>28958</v>
      </c>
      <c r="D199" s="25">
        <v>367046</v>
      </c>
      <c r="E199" s="25">
        <v>3359297</v>
      </c>
      <c r="F199" s="25">
        <v>354540</v>
      </c>
      <c r="G199" s="25">
        <v>3264323</v>
      </c>
      <c r="H199" s="25">
        <v>348561</v>
      </c>
      <c r="I199" s="25">
        <v>3211352</v>
      </c>
      <c r="J199" s="25">
        <v>7526</v>
      </c>
      <c r="K199" s="25">
        <v>52971</v>
      </c>
      <c r="L199" s="25">
        <v>8791</v>
      </c>
      <c r="M199" s="25">
        <v>1188</v>
      </c>
    </row>
    <row r="200" spans="1:14" ht="11.25" customHeight="1">
      <c r="A200" s="23" t="s">
        <v>116</v>
      </c>
      <c r="B200" s="25">
        <v>78596</v>
      </c>
      <c r="C200" s="25">
        <v>39496</v>
      </c>
      <c r="D200" s="25">
        <v>544031</v>
      </c>
      <c r="E200" s="25">
        <v>4761121</v>
      </c>
      <c r="F200" s="25">
        <v>533068</v>
      </c>
      <c r="G200" s="25">
        <v>4638944</v>
      </c>
      <c r="H200" s="25">
        <v>529143</v>
      </c>
      <c r="I200" s="25">
        <v>4504480</v>
      </c>
      <c r="J200" s="25">
        <v>12068</v>
      </c>
      <c r="K200" s="25">
        <v>134464</v>
      </c>
      <c r="L200" s="25">
        <v>26038</v>
      </c>
      <c r="M200" s="25">
        <v>8758</v>
      </c>
    </row>
    <row r="201" spans="1:14" ht="11.25" customHeight="1">
      <c r="A201" s="23" t="s">
        <v>117</v>
      </c>
      <c r="B201" s="25">
        <v>112917</v>
      </c>
      <c r="C201" s="25">
        <v>51392</v>
      </c>
      <c r="D201" s="25">
        <v>715265</v>
      </c>
      <c r="E201" s="25">
        <v>6172775</v>
      </c>
      <c r="F201" s="25">
        <v>705104</v>
      </c>
      <c r="G201" s="25">
        <v>6040079</v>
      </c>
      <c r="H201" s="25">
        <v>696461</v>
      </c>
      <c r="I201" s="25">
        <v>5965034</v>
      </c>
      <c r="J201" s="25">
        <v>13925</v>
      </c>
      <c r="K201" s="25">
        <v>75045</v>
      </c>
      <c r="L201" s="25">
        <v>31972</v>
      </c>
      <c r="M201" s="25">
        <v>12271</v>
      </c>
    </row>
    <row r="202" spans="1:14" ht="11.25" customHeight="1">
      <c r="A202" s="23" t="s">
        <v>118</v>
      </c>
      <c r="B202" s="25">
        <v>113366</v>
      </c>
      <c r="C202" s="25">
        <v>59884</v>
      </c>
      <c r="D202" s="25">
        <v>883999</v>
      </c>
      <c r="E202" s="25">
        <v>7574071</v>
      </c>
      <c r="F202" s="25">
        <v>874872</v>
      </c>
      <c r="G202" s="25">
        <v>7389909</v>
      </c>
      <c r="H202" s="25">
        <v>860601</v>
      </c>
      <c r="I202" s="25">
        <v>7262299</v>
      </c>
      <c r="J202" s="25">
        <v>27973</v>
      </c>
      <c r="K202" s="25">
        <v>127610</v>
      </c>
      <c r="L202" s="25">
        <v>50133</v>
      </c>
      <c r="M202" s="25">
        <v>20120</v>
      </c>
      <c r="N202" s="3"/>
    </row>
    <row r="203" spans="1:14" ht="11.25" customHeight="1">
      <c r="A203" s="23" t="s">
        <v>119</v>
      </c>
      <c r="B203" s="25">
        <v>144848</v>
      </c>
      <c r="C203" s="25">
        <v>98428</v>
      </c>
      <c r="D203" s="25">
        <v>1090427</v>
      </c>
      <c r="E203" s="25">
        <v>9503460</v>
      </c>
      <c r="F203" s="25">
        <v>1075474</v>
      </c>
      <c r="G203" s="25">
        <v>9294308</v>
      </c>
      <c r="H203" s="25">
        <v>1058911</v>
      </c>
      <c r="I203" s="25">
        <v>9129687</v>
      </c>
      <c r="J203" s="25">
        <v>27953</v>
      </c>
      <c r="K203" s="25">
        <v>164621</v>
      </c>
      <c r="L203" s="25">
        <v>51556</v>
      </c>
      <c r="M203" s="25">
        <v>23538</v>
      </c>
      <c r="N203" s="120"/>
    </row>
    <row r="204" spans="1:14" ht="11.25" customHeight="1">
      <c r="A204" s="23" t="s">
        <v>120</v>
      </c>
      <c r="B204" s="25">
        <v>169976</v>
      </c>
      <c r="C204" s="25">
        <v>98660</v>
      </c>
      <c r="D204" s="25">
        <v>1228227</v>
      </c>
      <c r="E204" s="25">
        <v>10270587</v>
      </c>
      <c r="F204" s="25">
        <v>1217754</v>
      </c>
      <c r="G204" s="25">
        <v>10003250</v>
      </c>
      <c r="H204" s="25">
        <v>1198385</v>
      </c>
      <c r="I204" s="25">
        <v>9844338</v>
      </c>
      <c r="J204" s="25">
        <v>31408</v>
      </c>
      <c r="K204" s="25">
        <v>158912</v>
      </c>
      <c r="L204" s="25">
        <v>52026</v>
      </c>
      <c r="M204" s="25">
        <v>16552</v>
      </c>
      <c r="N204" s="3"/>
    </row>
    <row r="205" spans="1:14" ht="11.25" customHeight="1">
      <c r="A205" s="23" t="s">
        <v>121</v>
      </c>
      <c r="B205" s="25">
        <v>169065</v>
      </c>
      <c r="C205" s="25">
        <v>60666</v>
      </c>
      <c r="D205" s="25">
        <v>1392345</v>
      </c>
      <c r="E205" s="25">
        <v>11899832</v>
      </c>
      <c r="F205" s="25">
        <v>1383932</v>
      </c>
      <c r="G205" s="25">
        <v>11519906</v>
      </c>
      <c r="H205" s="25">
        <v>1362891</v>
      </c>
      <c r="I205" s="25">
        <v>11278537</v>
      </c>
      <c r="J205" s="25">
        <v>37562</v>
      </c>
      <c r="K205" s="25">
        <v>241369</v>
      </c>
      <c r="L205" s="25">
        <v>66957</v>
      </c>
      <c r="M205" s="25">
        <v>46026</v>
      </c>
      <c r="N205" s="3"/>
    </row>
    <row r="206" spans="1:14" ht="11.25" customHeight="1">
      <c r="A206" s="23" t="s">
        <v>122</v>
      </c>
      <c r="B206" s="25">
        <v>220814</v>
      </c>
      <c r="C206" s="25">
        <v>116903</v>
      </c>
      <c r="D206" s="25">
        <v>1559585</v>
      </c>
      <c r="E206" s="25">
        <v>13909201</v>
      </c>
      <c r="F206" s="25">
        <v>1546859</v>
      </c>
      <c r="G206" s="25">
        <v>13272252</v>
      </c>
      <c r="H206" s="25">
        <v>1521898</v>
      </c>
      <c r="I206" s="25">
        <v>13048888</v>
      </c>
      <c r="J206" s="25">
        <v>37290</v>
      </c>
      <c r="K206" s="25">
        <v>223365</v>
      </c>
      <c r="L206" s="25">
        <v>80998</v>
      </c>
      <c r="M206" s="25">
        <v>48032</v>
      </c>
      <c r="N206" s="3"/>
    </row>
    <row r="207" spans="1:14" ht="11.25" customHeight="1">
      <c r="A207" s="23" t="s">
        <v>123</v>
      </c>
      <c r="B207" s="25">
        <v>182208</v>
      </c>
      <c r="C207" s="25">
        <v>75818</v>
      </c>
      <c r="D207" s="25">
        <v>1524905</v>
      </c>
      <c r="E207" s="25">
        <v>13980014</v>
      </c>
      <c r="F207" s="25">
        <v>1512587</v>
      </c>
      <c r="G207" s="25">
        <v>13569487</v>
      </c>
      <c r="H207" s="25">
        <v>1491502</v>
      </c>
      <c r="I207" s="25">
        <v>13326547</v>
      </c>
      <c r="J207" s="25">
        <v>40093</v>
      </c>
      <c r="K207" s="25">
        <v>242940</v>
      </c>
      <c r="L207" s="25">
        <v>84818</v>
      </c>
      <c r="M207" s="25">
        <v>59075</v>
      </c>
      <c r="N207" s="3"/>
    </row>
    <row r="208" spans="1:14" ht="11.25" customHeight="1">
      <c r="A208" s="23" t="s">
        <v>124</v>
      </c>
      <c r="B208" s="25">
        <v>218005</v>
      </c>
      <c r="C208" s="25">
        <v>89186</v>
      </c>
      <c r="D208" s="25">
        <v>1556112</v>
      </c>
      <c r="E208" s="25">
        <v>14367436</v>
      </c>
      <c r="F208" s="25">
        <v>1543015</v>
      </c>
      <c r="G208" s="25">
        <v>13855541</v>
      </c>
      <c r="H208" s="25">
        <v>1530142</v>
      </c>
      <c r="I208" s="25">
        <v>13718850</v>
      </c>
      <c r="J208" s="25">
        <v>36141</v>
      </c>
      <c r="K208" s="25">
        <v>136690</v>
      </c>
      <c r="L208" s="25">
        <v>99362</v>
      </c>
      <c r="M208" s="25">
        <v>68811</v>
      </c>
      <c r="N208" s="3"/>
    </row>
    <row r="209" spans="1:14" ht="11.25" customHeight="1">
      <c r="A209" s="23" t="s">
        <v>125</v>
      </c>
      <c r="B209" s="25">
        <v>211550</v>
      </c>
      <c r="C209" s="25">
        <v>86643</v>
      </c>
      <c r="D209" s="25">
        <v>1577173</v>
      </c>
      <c r="E209" s="25">
        <v>14781655</v>
      </c>
      <c r="F209" s="25">
        <v>1560403</v>
      </c>
      <c r="G209" s="25">
        <v>14216446</v>
      </c>
      <c r="H209" s="25">
        <v>1544787</v>
      </c>
      <c r="I209" s="25">
        <v>14072692</v>
      </c>
      <c r="J209" s="25">
        <v>27810</v>
      </c>
      <c r="K209" s="25">
        <v>143754</v>
      </c>
      <c r="L209" s="25">
        <v>88685</v>
      </c>
      <c r="M209" s="25">
        <v>72849</v>
      </c>
      <c r="N209" s="3"/>
    </row>
    <row r="210" spans="1:14" ht="11.25" customHeight="1">
      <c r="A210" s="23" t="s">
        <v>126</v>
      </c>
      <c r="B210" s="25">
        <v>610715</v>
      </c>
      <c r="C210" s="25">
        <v>220641</v>
      </c>
      <c r="D210" s="25">
        <v>4486435</v>
      </c>
      <c r="E210" s="25">
        <v>44755718</v>
      </c>
      <c r="F210" s="25">
        <v>4453178</v>
      </c>
      <c r="G210" s="25">
        <v>43364143</v>
      </c>
      <c r="H210" s="25">
        <v>4397790</v>
      </c>
      <c r="I210" s="25">
        <v>42703910</v>
      </c>
      <c r="J210" s="25">
        <v>128197</v>
      </c>
      <c r="K210" s="25">
        <v>660234</v>
      </c>
      <c r="L210" s="25">
        <v>273971</v>
      </c>
      <c r="M210" s="25">
        <v>220329</v>
      </c>
      <c r="N210" s="3"/>
    </row>
    <row r="211" spans="1:14" ht="11.25" customHeight="1">
      <c r="A211" s="23" t="s">
        <v>127</v>
      </c>
      <c r="B211" s="25">
        <v>934403</v>
      </c>
      <c r="C211" s="25">
        <v>429009</v>
      </c>
      <c r="D211" s="25">
        <v>6558320</v>
      </c>
      <c r="E211" s="25">
        <v>71074808</v>
      </c>
      <c r="F211" s="25">
        <v>6505543</v>
      </c>
      <c r="G211" s="25">
        <v>68841385</v>
      </c>
      <c r="H211" s="25">
        <v>6431234</v>
      </c>
      <c r="I211" s="25">
        <v>67850657</v>
      </c>
      <c r="J211" s="25">
        <v>191078</v>
      </c>
      <c r="K211" s="25">
        <v>990728</v>
      </c>
      <c r="L211" s="25">
        <v>526827</v>
      </c>
      <c r="M211" s="25">
        <v>284627</v>
      </c>
      <c r="N211" s="3"/>
    </row>
    <row r="212" spans="1:14" ht="11.25" customHeight="1">
      <c r="A212" s="23" t="s">
        <v>128</v>
      </c>
      <c r="B212" s="25">
        <v>1530420</v>
      </c>
      <c r="C212" s="25">
        <v>856795</v>
      </c>
      <c r="D212" s="25">
        <v>10068081</v>
      </c>
      <c r="E212" s="25">
        <v>134316549</v>
      </c>
      <c r="F212" s="25">
        <v>9968207</v>
      </c>
      <c r="G212" s="25">
        <v>132171829</v>
      </c>
      <c r="H212" s="25">
        <v>9867158</v>
      </c>
      <c r="I212" s="25">
        <v>130312250</v>
      </c>
      <c r="J212" s="25">
        <v>340606</v>
      </c>
      <c r="K212" s="25">
        <v>1859579</v>
      </c>
      <c r="L212" s="25">
        <v>986406</v>
      </c>
      <c r="M212" s="25">
        <v>568449</v>
      </c>
      <c r="N212" s="3"/>
    </row>
    <row r="213" spans="1:14" ht="11.25" customHeight="1">
      <c r="A213" s="23" t="s">
        <v>129</v>
      </c>
      <c r="B213" s="25">
        <v>513381</v>
      </c>
      <c r="C213" s="25">
        <v>398396</v>
      </c>
      <c r="D213" s="25">
        <v>2605531</v>
      </c>
      <c r="E213" s="25">
        <v>53629620</v>
      </c>
      <c r="F213" s="25">
        <v>2530322</v>
      </c>
      <c r="G213" s="25">
        <v>51484182</v>
      </c>
      <c r="H213" s="25">
        <v>2507523</v>
      </c>
      <c r="I213" s="25">
        <v>50796716</v>
      </c>
      <c r="J213" s="25">
        <v>78716</v>
      </c>
      <c r="K213" s="25">
        <v>687466</v>
      </c>
      <c r="L213" s="25">
        <v>308011</v>
      </c>
      <c r="M213" s="25">
        <v>179766</v>
      </c>
      <c r="N213" s="3"/>
    </row>
    <row r="214" spans="1:14" ht="11.25" customHeight="1">
      <c r="A214" s="23" t="s">
        <v>130</v>
      </c>
      <c r="B214" s="25">
        <v>94626</v>
      </c>
      <c r="C214" s="25">
        <v>147324</v>
      </c>
      <c r="D214" s="25">
        <v>395816</v>
      </c>
      <c r="E214" s="25">
        <v>12110201</v>
      </c>
      <c r="F214" s="25">
        <v>366682</v>
      </c>
      <c r="G214" s="25">
        <v>10378238</v>
      </c>
      <c r="H214" s="25">
        <v>361041</v>
      </c>
      <c r="I214" s="25">
        <v>10122638</v>
      </c>
      <c r="J214" s="25">
        <v>15451</v>
      </c>
      <c r="K214" s="25">
        <v>255600</v>
      </c>
      <c r="L214" s="25">
        <v>43007</v>
      </c>
      <c r="M214" s="25">
        <v>35884</v>
      </c>
      <c r="N214" s="3"/>
    </row>
    <row r="215" spans="1:14" ht="11.25" customHeight="1">
      <c r="A215" s="23" t="s">
        <v>131</v>
      </c>
      <c r="B215" s="25">
        <v>20901</v>
      </c>
      <c r="C215" s="25">
        <v>52668</v>
      </c>
      <c r="D215" s="25">
        <v>83656</v>
      </c>
      <c r="E215" s="25">
        <v>3210318</v>
      </c>
      <c r="F215" s="25">
        <v>72732</v>
      </c>
      <c r="G215" s="25">
        <v>2295982</v>
      </c>
      <c r="H215" s="25">
        <v>71195</v>
      </c>
      <c r="I215" s="25">
        <v>2224944</v>
      </c>
      <c r="J215" s="25">
        <v>2978</v>
      </c>
      <c r="K215" s="25">
        <v>71038</v>
      </c>
      <c r="L215" s="25">
        <v>7469</v>
      </c>
      <c r="M215" s="25">
        <v>6045</v>
      </c>
      <c r="N215" s="3"/>
    </row>
    <row r="216" spans="1:14" ht="11.25" customHeight="1">
      <c r="A216" s="23" t="s">
        <v>132</v>
      </c>
      <c r="B216" s="25">
        <v>8913</v>
      </c>
      <c r="C216" s="25">
        <v>32451</v>
      </c>
      <c r="D216" s="25">
        <v>34390</v>
      </c>
      <c r="E216" s="25">
        <v>1526744</v>
      </c>
      <c r="F216" s="25">
        <v>28824</v>
      </c>
      <c r="G216" s="25">
        <v>941135</v>
      </c>
      <c r="H216" s="25">
        <v>28076</v>
      </c>
      <c r="I216" s="25">
        <v>908381</v>
      </c>
      <c r="J216" s="25">
        <v>1474</v>
      </c>
      <c r="K216" s="25">
        <v>32755</v>
      </c>
      <c r="L216" s="25">
        <v>3266</v>
      </c>
      <c r="M216" s="25">
        <v>2597</v>
      </c>
      <c r="N216" s="3"/>
    </row>
    <row r="217" spans="1:14" ht="11.25" customHeight="1">
      <c r="A217" s="23" t="s">
        <v>133</v>
      </c>
      <c r="B217" s="25">
        <v>12144</v>
      </c>
      <c r="C217" s="25">
        <v>54141</v>
      </c>
      <c r="D217" s="25">
        <v>48129</v>
      </c>
      <c r="E217" s="25">
        <v>2898792</v>
      </c>
      <c r="F217" s="25">
        <v>37931</v>
      </c>
      <c r="G217" s="25">
        <v>1296667</v>
      </c>
      <c r="H217" s="25">
        <v>36817</v>
      </c>
      <c r="I217" s="25">
        <v>1248542</v>
      </c>
      <c r="J217" s="25">
        <v>1964</v>
      </c>
      <c r="K217" s="25">
        <v>48124</v>
      </c>
      <c r="L217" s="25">
        <v>3688</v>
      </c>
      <c r="M217" s="25">
        <v>4856</v>
      </c>
      <c r="N217" s="3"/>
    </row>
    <row r="218" spans="1:14" ht="11.25" customHeight="1">
      <c r="A218" s="23" t="s">
        <v>134</v>
      </c>
      <c r="B218" s="25">
        <v>2663</v>
      </c>
      <c r="C218" s="25">
        <v>25648</v>
      </c>
      <c r="D218" s="25">
        <v>11283</v>
      </c>
      <c r="E218" s="25">
        <v>1275849</v>
      </c>
      <c r="F218" s="25">
        <v>7766</v>
      </c>
      <c r="G218" s="25">
        <v>283905</v>
      </c>
      <c r="H218" s="25">
        <v>7495</v>
      </c>
      <c r="I218" s="25">
        <v>271373</v>
      </c>
      <c r="J218" s="25">
        <v>400</v>
      </c>
      <c r="K218" s="25">
        <v>12533</v>
      </c>
      <c r="L218" s="25">
        <v>682</v>
      </c>
      <c r="M218" s="25">
        <v>1027</v>
      </c>
      <c r="N218" s="3"/>
    </row>
    <row r="219" spans="1:14" ht="11.25" customHeight="1">
      <c r="A219" s="23" t="s">
        <v>135</v>
      </c>
      <c r="B219" s="25">
        <v>1542</v>
      </c>
      <c r="C219" s="25">
        <v>46121</v>
      </c>
      <c r="D219" s="25">
        <v>6790</v>
      </c>
      <c r="E219" s="25">
        <v>4057246</v>
      </c>
      <c r="F219" s="25">
        <v>3916</v>
      </c>
      <c r="G219" s="25">
        <v>143924</v>
      </c>
      <c r="H219" s="25">
        <v>3757</v>
      </c>
      <c r="I219" s="25">
        <v>136703</v>
      </c>
      <c r="J219" s="25">
        <v>239</v>
      </c>
      <c r="K219" s="25">
        <v>7221</v>
      </c>
      <c r="L219" s="25">
        <v>259</v>
      </c>
      <c r="M219" s="25">
        <v>555</v>
      </c>
      <c r="N219" s="3"/>
    </row>
    <row r="220" spans="1:14" ht="11.25" customHeight="1">
      <c r="A220" s="20" t="s">
        <v>136</v>
      </c>
      <c r="B220" s="22">
        <v>4541891</v>
      </c>
      <c r="C220" s="22">
        <v>2514342</v>
      </c>
      <c r="D220" s="22">
        <v>30321723</v>
      </c>
      <c r="E220" s="22">
        <v>361150563</v>
      </c>
      <c r="F220" s="22">
        <v>29949907</v>
      </c>
      <c r="G220" s="22">
        <v>344184541</v>
      </c>
      <c r="H220" s="22">
        <v>29613431</v>
      </c>
      <c r="I220" s="22">
        <v>339144550</v>
      </c>
      <c r="J220" s="22">
        <v>874443</v>
      </c>
      <c r="K220" s="22">
        <v>5039991</v>
      </c>
      <c r="L220" s="22">
        <v>2411145</v>
      </c>
      <c r="M220" s="22">
        <v>1362297</v>
      </c>
      <c r="N220" s="3"/>
    </row>
    <row r="221" spans="1:14" ht="11.25" customHeight="1" thickBot="1">
      <c r="A221" s="26" t="s">
        <v>137</v>
      </c>
      <c r="B221" s="41">
        <v>893340</v>
      </c>
      <c r="C221" s="41">
        <v>568108</v>
      </c>
      <c r="D221" s="41">
        <v>6682342</v>
      </c>
      <c r="E221" s="41">
        <v>80900896</v>
      </c>
      <c r="F221" s="41">
        <v>6591912</v>
      </c>
      <c r="G221" s="41">
        <v>76628170</v>
      </c>
      <c r="H221" s="41">
        <v>6496650</v>
      </c>
      <c r="I221" s="41">
        <v>75309498</v>
      </c>
      <c r="J221" s="41">
        <v>195805</v>
      </c>
      <c r="K221" s="41">
        <v>1318672</v>
      </c>
      <c r="L221" s="41">
        <v>401196</v>
      </c>
      <c r="M221" s="41">
        <v>322229</v>
      </c>
      <c r="N221" s="3"/>
    </row>
    <row r="222" spans="1:14" ht="11.25" customHeight="1" thickTop="1">
      <c r="A222" s="76"/>
      <c r="B222" s="632" t="s">
        <v>649</v>
      </c>
      <c r="C222" s="633"/>
      <c r="D222" s="633"/>
      <c r="E222" s="633"/>
      <c r="F222" s="633"/>
      <c r="G222" s="633"/>
      <c r="H222" s="633"/>
      <c r="I222" s="633"/>
      <c r="J222" s="633"/>
      <c r="K222" s="633"/>
      <c r="L222" s="633"/>
      <c r="M222" s="633"/>
      <c r="N222" s="3"/>
    </row>
    <row r="223" spans="1:14" ht="11.25" customHeight="1">
      <c r="A223" s="18"/>
      <c r="B223" s="654" t="s">
        <v>68</v>
      </c>
      <c r="C223" s="660"/>
      <c r="D223" s="660"/>
      <c r="E223" s="655"/>
      <c r="F223" s="77" t="s">
        <v>69</v>
      </c>
      <c r="G223" s="78"/>
      <c r="H223" s="78"/>
      <c r="I223" s="78"/>
      <c r="J223" s="78"/>
      <c r="K223" s="78"/>
      <c r="L223" s="78"/>
      <c r="M223" s="78"/>
      <c r="N223" s="3"/>
    </row>
    <row r="224" spans="1:14" ht="11.25" customHeight="1">
      <c r="A224" s="44" t="s">
        <v>11</v>
      </c>
      <c r="B224" s="65" t="s">
        <v>836</v>
      </c>
      <c r="C224" s="66"/>
      <c r="D224" s="65" t="s">
        <v>72</v>
      </c>
      <c r="E224" s="66"/>
      <c r="F224" s="79" t="s">
        <v>6</v>
      </c>
      <c r="G224" s="79"/>
      <c r="H224" s="79" t="s">
        <v>647</v>
      </c>
      <c r="I224" s="79"/>
      <c r="J224" s="80" t="s">
        <v>79</v>
      </c>
      <c r="K224" s="81"/>
      <c r="L224" s="52" t="s">
        <v>80</v>
      </c>
      <c r="M224" s="35"/>
      <c r="N224" s="3"/>
    </row>
    <row r="225" spans="1:14" ht="11.25" customHeight="1">
      <c r="A225" s="12" t="s">
        <v>5</v>
      </c>
      <c r="B225" s="82" t="s">
        <v>837</v>
      </c>
      <c r="C225" s="83"/>
      <c r="D225" s="82" t="s">
        <v>75</v>
      </c>
      <c r="E225" s="83"/>
      <c r="F225" s="84"/>
      <c r="G225" s="85"/>
      <c r="H225" s="86"/>
      <c r="I225" s="87"/>
      <c r="J225" s="88" t="s">
        <v>76</v>
      </c>
      <c r="K225" s="89"/>
      <c r="L225" s="47" t="s">
        <v>648</v>
      </c>
      <c r="M225" s="35"/>
      <c r="N225" s="3"/>
    </row>
    <row r="226" spans="1:14" ht="11.25" customHeight="1">
      <c r="A226" s="18"/>
      <c r="B226" s="14" t="s">
        <v>2</v>
      </c>
      <c r="C226" s="14" t="s">
        <v>16</v>
      </c>
      <c r="D226" s="14" t="s">
        <v>2</v>
      </c>
      <c r="E226" s="14" t="s">
        <v>16</v>
      </c>
      <c r="F226" s="14" t="s">
        <v>2</v>
      </c>
      <c r="G226" s="14" t="s">
        <v>16</v>
      </c>
      <c r="H226" s="14" t="s">
        <v>2</v>
      </c>
      <c r="I226" s="14" t="s">
        <v>16</v>
      </c>
      <c r="J226" s="14" t="s">
        <v>2</v>
      </c>
      <c r="K226" s="14" t="s">
        <v>16</v>
      </c>
      <c r="L226" s="14" t="s">
        <v>2</v>
      </c>
      <c r="M226" s="14" t="s">
        <v>16</v>
      </c>
      <c r="N226" s="3"/>
    </row>
    <row r="227" spans="1:14" ht="11.25" customHeight="1">
      <c r="A227" s="90"/>
      <c r="B227" s="17" t="s">
        <v>4</v>
      </c>
      <c r="C227" s="17"/>
      <c r="D227" s="17" t="s">
        <v>4</v>
      </c>
      <c r="E227" s="17"/>
      <c r="F227" s="17" t="s">
        <v>4</v>
      </c>
      <c r="G227" s="17"/>
      <c r="H227" s="17" t="s">
        <v>4</v>
      </c>
      <c r="I227" s="17"/>
      <c r="J227" s="17" t="s">
        <v>4</v>
      </c>
      <c r="K227" s="17"/>
      <c r="L227" s="17" t="s">
        <v>4</v>
      </c>
      <c r="M227" s="17"/>
      <c r="N227" s="3"/>
    </row>
    <row r="228" spans="1:14" ht="11.25" customHeight="1">
      <c r="A228" s="18"/>
      <c r="B228" s="19"/>
      <c r="C228" s="19"/>
      <c r="D228" s="19"/>
      <c r="E228" s="19"/>
      <c r="F228" s="19"/>
      <c r="G228" s="19"/>
      <c r="H228" s="19"/>
      <c r="I228" s="19"/>
      <c r="J228" s="19"/>
      <c r="K228" s="19"/>
      <c r="L228" s="19"/>
      <c r="M228" s="19"/>
      <c r="N228" s="3"/>
    </row>
    <row r="229" spans="1:14" ht="11.25" customHeight="1">
      <c r="A229" s="20" t="s">
        <v>113</v>
      </c>
      <c r="B229" s="22">
        <v>3596975</v>
      </c>
      <c r="C229" s="22">
        <v>5467406</v>
      </c>
      <c r="D229" s="22">
        <v>1578759</v>
      </c>
      <c r="E229" s="22">
        <v>14086816</v>
      </c>
      <c r="F229" s="22">
        <v>37243302</v>
      </c>
      <c r="G229" s="22">
        <v>158016526</v>
      </c>
      <c r="H229" s="22">
        <v>34311435</v>
      </c>
      <c r="I229" s="22">
        <v>129946302</v>
      </c>
      <c r="J229" s="22">
        <v>21867440</v>
      </c>
      <c r="K229" s="22">
        <v>31816050</v>
      </c>
      <c r="L229" s="22">
        <v>557316</v>
      </c>
      <c r="M229" s="22">
        <v>27783719</v>
      </c>
      <c r="N229" s="3"/>
    </row>
    <row r="230" spans="1:14" ht="11.25" customHeight="1">
      <c r="A230" s="23" t="s">
        <v>114</v>
      </c>
      <c r="B230" s="25">
        <v>15462</v>
      </c>
      <c r="C230" s="25">
        <v>29062</v>
      </c>
      <c r="D230" s="25">
        <v>21822</v>
      </c>
      <c r="E230" s="25">
        <v>37052</v>
      </c>
      <c r="F230" s="25">
        <v>248384</v>
      </c>
      <c r="G230" s="25">
        <v>180294</v>
      </c>
      <c r="H230" s="25">
        <v>220512</v>
      </c>
      <c r="I230" s="25">
        <v>337893</v>
      </c>
      <c r="J230" s="25">
        <v>81207</v>
      </c>
      <c r="K230" s="25">
        <v>55140</v>
      </c>
      <c r="L230" s="25">
        <v>30028</v>
      </c>
      <c r="M230" s="25">
        <v>93592</v>
      </c>
      <c r="N230" s="3"/>
    </row>
    <row r="231" spans="1:14" ht="11.25" customHeight="1">
      <c r="A231" s="23" t="s">
        <v>115</v>
      </c>
      <c r="B231" s="25">
        <v>38081</v>
      </c>
      <c r="C231" s="25">
        <v>67435</v>
      </c>
      <c r="D231" s="25">
        <v>13085</v>
      </c>
      <c r="E231" s="25">
        <v>26351</v>
      </c>
      <c r="F231" s="25">
        <v>355300</v>
      </c>
      <c r="G231" s="25">
        <v>515685</v>
      </c>
      <c r="H231" s="25">
        <v>323340</v>
      </c>
      <c r="I231" s="25">
        <v>581580</v>
      </c>
      <c r="J231" s="25">
        <v>145960</v>
      </c>
      <c r="K231" s="25">
        <v>80234</v>
      </c>
      <c r="L231" s="25">
        <v>29458</v>
      </c>
      <c r="M231" s="25">
        <v>353772</v>
      </c>
      <c r="N231" s="3"/>
    </row>
    <row r="232" spans="1:14" ht="11.25" customHeight="1">
      <c r="A232" s="23" t="s">
        <v>116</v>
      </c>
      <c r="B232" s="25">
        <v>57621</v>
      </c>
      <c r="C232" s="25">
        <v>92236</v>
      </c>
      <c r="D232" s="25">
        <v>19853</v>
      </c>
      <c r="E232" s="25">
        <v>21183</v>
      </c>
      <c r="F232" s="25">
        <v>589164</v>
      </c>
      <c r="G232" s="25">
        <v>1098374</v>
      </c>
      <c r="H232" s="25">
        <v>539330</v>
      </c>
      <c r="I232" s="25">
        <v>1045407</v>
      </c>
      <c r="J232" s="25">
        <v>231465</v>
      </c>
      <c r="K232" s="25">
        <v>155601</v>
      </c>
      <c r="L232" s="25">
        <v>45224</v>
      </c>
      <c r="M232" s="25">
        <v>402366</v>
      </c>
      <c r="N232" s="3"/>
    </row>
    <row r="233" spans="1:14" ht="11.25" customHeight="1">
      <c r="A233" s="23" t="s">
        <v>117</v>
      </c>
      <c r="B233" s="25">
        <v>73010</v>
      </c>
      <c r="C233" s="25">
        <v>79452</v>
      </c>
      <c r="D233" s="25">
        <v>20375</v>
      </c>
      <c r="E233" s="25">
        <v>40973</v>
      </c>
      <c r="F233" s="25">
        <v>783586</v>
      </c>
      <c r="G233" s="25">
        <v>1567863</v>
      </c>
      <c r="H233" s="25">
        <v>710440</v>
      </c>
      <c r="I233" s="25">
        <v>1378091</v>
      </c>
      <c r="J233" s="25">
        <v>366235</v>
      </c>
      <c r="K233" s="25">
        <v>229027</v>
      </c>
      <c r="L233" s="25">
        <v>40188</v>
      </c>
      <c r="M233" s="25">
        <v>391968</v>
      </c>
      <c r="N233" s="3"/>
    </row>
    <row r="234" spans="1:14" ht="11.25" customHeight="1">
      <c r="A234" s="23" t="s">
        <v>118</v>
      </c>
      <c r="B234" s="25">
        <v>118989</v>
      </c>
      <c r="C234" s="25">
        <v>136422</v>
      </c>
      <c r="D234" s="25">
        <v>20554</v>
      </c>
      <c r="E234" s="25">
        <v>27620</v>
      </c>
      <c r="F234" s="25">
        <v>906190</v>
      </c>
      <c r="G234" s="25">
        <v>1879966</v>
      </c>
      <c r="H234" s="25">
        <v>820181</v>
      </c>
      <c r="I234" s="25">
        <v>1551868</v>
      </c>
      <c r="J234" s="25">
        <v>447402</v>
      </c>
      <c r="K234" s="25">
        <v>298252</v>
      </c>
      <c r="L234" s="25">
        <v>33622</v>
      </c>
      <c r="M234" s="25">
        <v>240435</v>
      </c>
      <c r="N234" s="3"/>
    </row>
    <row r="235" spans="1:14" ht="11.25" customHeight="1">
      <c r="A235" s="23" t="s">
        <v>119</v>
      </c>
      <c r="B235" s="25">
        <v>152974</v>
      </c>
      <c r="C235" s="25">
        <v>152537</v>
      </c>
      <c r="D235" s="25">
        <v>23177</v>
      </c>
      <c r="E235" s="25">
        <v>33077</v>
      </c>
      <c r="F235" s="25">
        <v>1059014</v>
      </c>
      <c r="G235" s="25">
        <v>2217714</v>
      </c>
      <c r="H235" s="25">
        <v>933337</v>
      </c>
      <c r="I235" s="25">
        <v>1858788</v>
      </c>
      <c r="J235" s="25">
        <v>565710</v>
      </c>
      <c r="K235" s="25">
        <v>354926</v>
      </c>
      <c r="L235" s="25">
        <v>21872</v>
      </c>
      <c r="M235" s="25">
        <v>669373</v>
      </c>
      <c r="N235" s="3"/>
    </row>
    <row r="236" spans="1:14" ht="11.25" customHeight="1">
      <c r="A236" s="23" t="s">
        <v>120</v>
      </c>
      <c r="B236" s="25">
        <v>186099</v>
      </c>
      <c r="C236" s="25">
        <v>208684</v>
      </c>
      <c r="D236" s="25">
        <v>29402</v>
      </c>
      <c r="E236" s="25">
        <v>42102</v>
      </c>
      <c r="F236" s="25">
        <v>1216902</v>
      </c>
      <c r="G236" s="25">
        <v>2418768</v>
      </c>
      <c r="H236" s="25">
        <v>1094724</v>
      </c>
      <c r="I236" s="25">
        <v>1895245</v>
      </c>
      <c r="J236" s="25">
        <v>647625</v>
      </c>
      <c r="K236" s="25">
        <v>449893</v>
      </c>
      <c r="L236" s="25">
        <v>22748</v>
      </c>
      <c r="M236" s="25">
        <v>326250</v>
      </c>
      <c r="N236" s="3"/>
    </row>
    <row r="237" spans="1:14" ht="11.25" customHeight="1">
      <c r="A237" s="23" t="s">
        <v>121</v>
      </c>
      <c r="B237" s="25">
        <v>229404</v>
      </c>
      <c r="C237" s="25">
        <v>303115</v>
      </c>
      <c r="D237" s="25">
        <v>21249</v>
      </c>
      <c r="E237" s="25">
        <v>30785</v>
      </c>
      <c r="F237" s="25">
        <v>1363960</v>
      </c>
      <c r="G237" s="25">
        <v>3066029</v>
      </c>
      <c r="H237" s="25">
        <v>1228372</v>
      </c>
      <c r="I237" s="25">
        <v>2495616</v>
      </c>
      <c r="J237" s="25">
        <v>733152</v>
      </c>
      <c r="K237" s="25">
        <v>517619</v>
      </c>
      <c r="L237" s="25">
        <v>27621</v>
      </c>
      <c r="M237" s="25">
        <v>128800</v>
      </c>
      <c r="N237" s="3"/>
    </row>
    <row r="238" spans="1:14" ht="11.25" customHeight="1">
      <c r="A238" s="23" t="s">
        <v>122</v>
      </c>
      <c r="B238" s="25">
        <v>269092</v>
      </c>
      <c r="C238" s="25">
        <v>549534</v>
      </c>
      <c r="D238" s="25">
        <v>24647</v>
      </c>
      <c r="E238" s="25">
        <v>39382</v>
      </c>
      <c r="F238" s="25">
        <v>1515174</v>
      </c>
      <c r="G238" s="25">
        <v>3551157</v>
      </c>
      <c r="H238" s="25">
        <v>1349870</v>
      </c>
      <c r="I238" s="25">
        <v>2865547</v>
      </c>
      <c r="J238" s="25">
        <v>851236</v>
      </c>
      <c r="K238" s="25">
        <v>616828</v>
      </c>
      <c r="L238" s="25">
        <v>23912</v>
      </c>
      <c r="M238" s="25">
        <v>556976</v>
      </c>
      <c r="N238" s="3"/>
    </row>
    <row r="239" spans="1:14" ht="11.25" customHeight="1">
      <c r="A239" s="23" t="s">
        <v>123</v>
      </c>
      <c r="B239" s="25">
        <v>233723</v>
      </c>
      <c r="C239" s="25">
        <v>318911</v>
      </c>
      <c r="D239" s="25">
        <v>26743</v>
      </c>
      <c r="E239" s="25">
        <v>32542</v>
      </c>
      <c r="F239" s="25">
        <v>1473040</v>
      </c>
      <c r="G239" s="25">
        <v>3580253</v>
      </c>
      <c r="H239" s="25">
        <v>1338814</v>
      </c>
      <c r="I239" s="25">
        <v>3043722</v>
      </c>
      <c r="J239" s="25">
        <v>796913</v>
      </c>
      <c r="K239" s="25">
        <v>652676</v>
      </c>
      <c r="L239" s="25">
        <v>23382</v>
      </c>
      <c r="M239" s="25">
        <v>721274</v>
      </c>
      <c r="N239" s="3"/>
    </row>
    <row r="240" spans="1:14" ht="11.25" customHeight="1">
      <c r="A240" s="23" t="s">
        <v>124</v>
      </c>
      <c r="B240" s="25">
        <v>232517</v>
      </c>
      <c r="C240" s="25">
        <v>363589</v>
      </c>
      <c r="D240" s="25">
        <v>37515</v>
      </c>
      <c r="E240" s="25">
        <v>79496</v>
      </c>
      <c r="F240" s="25">
        <v>1528520</v>
      </c>
      <c r="G240" s="25">
        <v>3647322</v>
      </c>
      <c r="H240" s="25">
        <v>1374300</v>
      </c>
      <c r="I240" s="25">
        <v>3003627</v>
      </c>
      <c r="J240" s="25">
        <v>890191</v>
      </c>
      <c r="K240" s="25">
        <v>589453</v>
      </c>
      <c r="L240" s="25">
        <v>16799</v>
      </c>
      <c r="M240" s="25">
        <v>114955</v>
      </c>
      <c r="N240" s="3"/>
    </row>
    <row r="241" spans="1:14" ht="11.25" customHeight="1">
      <c r="A241" s="23" t="s">
        <v>125</v>
      </c>
      <c r="B241" s="25">
        <v>266874</v>
      </c>
      <c r="C241" s="25">
        <v>396799</v>
      </c>
      <c r="D241" s="25">
        <v>36344</v>
      </c>
      <c r="E241" s="25">
        <v>95561</v>
      </c>
      <c r="F241" s="25">
        <v>1555099</v>
      </c>
      <c r="G241" s="25">
        <v>3875465</v>
      </c>
      <c r="H241" s="25">
        <v>1414335</v>
      </c>
      <c r="I241" s="25">
        <v>3249251</v>
      </c>
      <c r="J241" s="25">
        <v>900649</v>
      </c>
      <c r="K241" s="25">
        <v>592217</v>
      </c>
      <c r="L241" s="25">
        <v>14637</v>
      </c>
      <c r="M241" s="25">
        <v>160279</v>
      </c>
      <c r="N241" s="3"/>
    </row>
    <row r="242" spans="1:14" ht="11.25" customHeight="1">
      <c r="A242" s="23" t="s">
        <v>126</v>
      </c>
      <c r="B242" s="25">
        <v>654319</v>
      </c>
      <c r="C242" s="25">
        <v>1012060</v>
      </c>
      <c r="D242" s="25">
        <v>98452</v>
      </c>
      <c r="E242" s="25">
        <v>159186</v>
      </c>
      <c r="F242" s="25">
        <v>4367936</v>
      </c>
      <c r="G242" s="25">
        <v>11625653</v>
      </c>
      <c r="H242" s="25">
        <v>3957490</v>
      </c>
      <c r="I242" s="25">
        <v>9647536</v>
      </c>
      <c r="J242" s="25">
        <v>2526967</v>
      </c>
      <c r="K242" s="25">
        <v>1906077</v>
      </c>
      <c r="L242" s="25">
        <v>53369</v>
      </c>
      <c r="M242" s="25">
        <v>660698</v>
      </c>
      <c r="N242" s="3"/>
    </row>
    <row r="243" spans="1:14" ht="11.25" customHeight="1">
      <c r="A243" s="23" t="s">
        <v>127</v>
      </c>
      <c r="B243" s="25">
        <v>881225</v>
      </c>
      <c r="C243" s="25">
        <v>1575791</v>
      </c>
      <c r="D243" s="25">
        <v>166185</v>
      </c>
      <c r="E243" s="25">
        <v>373005</v>
      </c>
      <c r="F243" s="25">
        <v>6432143</v>
      </c>
      <c r="G243" s="25">
        <v>19384777</v>
      </c>
      <c r="H243" s="25">
        <v>5871362</v>
      </c>
      <c r="I243" s="25">
        <v>16220038</v>
      </c>
      <c r="J243" s="25">
        <v>3999260</v>
      </c>
      <c r="K243" s="25">
        <v>3192922</v>
      </c>
      <c r="L243" s="25">
        <v>67195</v>
      </c>
      <c r="M243" s="25">
        <v>754554</v>
      </c>
      <c r="N243" s="3"/>
    </row>
    <row r="244" spans="1:14" ht="11.25" customHeight="1">
      <c r="A244" s="23" t="s">
        <v>128</v>
      </c>
      <c r="B244" s="25">
        <v>187146</v>
      </c>
      <c r="C244" s="25">
        <v>180219</v>
      </c>
      <c r="D244" s="25">
        <v>450202</v>
      </c>
      <c r="E244" s="25">
        <v>1396053</v>
      </c>
      <c r="F244" s="25">
        <v>10321488</v>
      </c>
      <c r="G244" s="25">
        <v>40295558</v>
      </c>
      <c r="H244" s="25">
        <v>9695400</v>
      </c>
      <c r="I244" s="25">
        <v>33822132</v>
      </c>
      <c r="J244" s="25">
        <v>6619952</v>
      </c>
      <c r="K244" s="25">
        <v>6660220</v>
      </c>
      <c r="L244" s="25">
        <v>69849</v>
      </c>
      <c r="M244" s="25">
        <v>2869363</v>
      </c>
      <c r="N244" s="3"/>
    </row>
    <row r="245" spans="1:14" ht="11.25" customHeight="1">
      <c r="A245" s="23" t="s">
        <v>129</v>
      </c>
      <c r="B245" s="164">
        <v>440</v>
      </c>
      <c r="C245" s="164">
        <v>1560</v>
      </c>
      <c r="D245" s="25">
        <v>356328</v>
      </c>
      <c r="E245" s="25">
        <v>1964241</v>
      </c>
      <c r="F245" s="25">
        <v>2856469</v>
      </c>
      <c r="G245" s="25">
        <v>21596948</v>
      </c>
      <c r="H245" s="25">
        <v>2776047</v>
      </c>
      <c r="I245" s="25">
        <v>18257749</v>
      </c>
      <c r="J245" s="25">
        <v>1733371</v>
      </c>
      <c r="K245" s="25">
        <v>3328417</v>
      </c>
      <c r="L245" s="25">
        <v>25328</v>
      </c>
      <c r="M245" s="25">
        <v>4003956</v>
      </c>
      <c r="N245" s="3"/>
    </row>
    <row r="246" spans="1:14" ht="11.25" customHeight="1">
      <c r="A246" s="23" t="s">
        <v>130</v>
      </c>
      <c r="B246" s="25">
        <v>0</v>
      </c>
      <c r="C246" s="25">
        <v>0</v>
      </c>
      <c r="D246" s="25">
        <v>116944</v>
      </c>
      <c r="E246" s="25">
        <v>1696078</v>
      </c>
      <c r="F246" s="25">
        <v>450480</v>
      </c>
      <c r="G246" s="25">
        <v>8332887</v>
      </c>
      <c r="H246" s="25">
        <v>444891</v>
      </c>
      <c r="I246" s="25">
        <v>7081779</v>
      </c>
      <c r="J246" s="25">
        <v>230209</v>
      </c>
      <c r="K246" s="25">
        <v>1458992</v>
      </c>
      <c r="L246" s="25">
        <v>5813</v>
      </c>
      <c r="M246" s="25">
        <v>2457474</v>
      </c>
      <c r="N246" s="3"/>
    </row>
    <row r="247" spans="1:14" ht="11.25" customHeight="1">
      <c r="A247" s="23" t="s">
        <v>131</v>
      </c>
      <c r="B247" s="25">
        <v>0</v>
      </c>
      <c r="C247" s="25">
        <v>0</v>
      </c>
      <c r="D247" s="25">
        <v>36424</v>
      </c>
      <c r="E247" s="25">
        <v>908292</v>
      </c>
      <c r="F247" s="25">
        <v>99522</v>
      </c>
      <c r="G247" s="25">
        <v>3708879</v>
      </c>
      <c r="H247" s="25">
        <v>98555</v>
      </c>
      <c r="I247" s="25">
        <v>3046118</v>
      </c>
      <c r="J247" s="25">
        <v>46556</v>
      </c>
      <c r="K247" s="25">
        <v>988461</v>
      </c>
      <c r="L247" s="25">
        <v>2502</v>
      </c>
      <c r="M247" s="25">
        <v>3174515</v>
      </c>
      <c r="N247" s="3"/>
    </row>
    <row r="248" spans="1:14" ht="11.25" customHeight="1">
      <c r="A248" s="23" t="s">
        <v>132</v>
      </c>
      <c r="B248" s="25">
        <v>0</v>
      </c>
      <c r="C248" s="25">
        <v>0</v>
      </c>
      <c r="D248" s="25">
        <v>17260</v>
      </c>
      <c r="E248" s="25">
        <v>583012</v>
      </c>
      <c r="F248" s="25">
        <v>41239</v>
      </c>
      <c r="G248" s="25">
        <v>2193433</v>
      </c>
      <c r="H248" s="25">
        <v>40934</v>
      </c>
      <c r="I248" s="25">
        <v>1718957</v>
      </c>
      <c r="J248" s="25">
        <v>18648</v>
      </c>
      <c r="K248" s="25">
        <v>685468</v>
      </c>
      <c r="L248" s="25">
        <v>914</v>
      </c>
      <c r="M248" s="25">
        <v>632276</v>
      </c>
      <c r="N248" s="3"/>
    </row>
    <row r="249" spans="1:14" ht="11.25" customHeight="1">
      <c r="A249" s="23" t="s">
        <v>133</v>
      </c>
      <c r="B249" s="25">
        <v>0</v>
      </c>
      <c r="C249" s="25">
        <v>0</v>
      </c>
      <c r="D249" s="25">
        <v>28487</v>
      </c>
      <c r="E249" s="25">
        <v>1597269</v>
      </c>
      <c r="F249" s="25">
        <v>58048</v>
      </c>
      <c r="G249" s="25">
        <v>5697548</v>
      </c>
      <c r="H249" s="25">
        <v>57660</v>
      </c>
      <c r="I249" s="25">
        <v>4444721</v>
      </c>
      <c r="J249" s="25">
        <v>25311</v>
      </c>
      <c r="K249" s="25">
        <v>1846734</v>
      </c>
      <c r="L249" s="25">
        <v>1745</v>
      </c>
      <c r="M249" s="25">
        <v>2147379</v>
      </c>
      <c r="N249" s="3"/>
    </row>
    <row r="250" spans="1:14" ht="11.25" customHeight="1">
      <c r="A250" s="23" t="s">
        <v>134</v>
      </c>
      <c r="B250" s="25">
        <v>0</v>
      </c>
      <c r="C250" s="25">
        <v>0</v>
      </c>
      <c r="D250" s="25">
        <v>8116</v>
      </c>
      <c r="E250" s="25">
        <v>990917</v>
      </c>
      <c r="F250" s="25">
        <v>13683</v>
      </c>
      <c r="G250" s="25">
        <v>3685240</v>
      </c>
      <c r="H250" s="25">
        <v>13594</v>
      </c>
      <c r="I250" s="25">
        <v>2761833</v>
      </c>
      <c r="J250" s="25">
        <v>5780</v>
      </c>
      <c r="K250" s="25">
        <v>1386715</v>
      </c>
      <c r="L250" s="25">
        <v>597</v>
      </c>
      <c r="M250" s="25">
        <v>2612705</v>
      </c>
      <c r="N250" s="3"/>
    </row>
    <row r="251" spans="1:14" ht="11.25" customHeight="1">
      <c r="A251" s="23" t="s">
        <v>135</v>
      </c>
      <c r="B251" s="164">
        <v>0</v>
      </c>
      <c r="C251" s="164">
        <v>0</v>
      </c>
      <c r="D251" s="25">
        <v>5594</v>
      </c>
      <c r="E251" s="25">
        <v>3912638</v>
      </c>
      <c r="F251" s="25">
        <v>7963</v>
      </c>
      <c r="G251" s="25">
        <v>13896715</v>
      </c>
      <c r="H251" s="25">
        <v>7946</v>
      </c>
      <c r="I251" s="25">
        <v>9638803</v>
      </c>
      <c r="J251" s="25">
        <v>3642</v>
      </c>
      <c r="K251" s="25">
        <v>5770178</v>
      </c>
      <c r="L251" s="25">
        <v>514</v>
      </c>
      <c r="M251" s="25">
        <v>4310760</v>
      </c>
      <c r="N251" s="3"/>
    </row>
    <row r="252" spans="1:14" ht="11.25" customHeight="1">
      <c r="A252" s="20" t="s">
        <v>136</v>
      </c>
      <c r="B252" s="22">
        <v>2569323</v>
      </c>
      <c r="C252" s="22">
        <v>3578578</v>
      </c>
      <c r="D252" s="22">
        <v>1322197</v>
      </c>
      <c r="E252" s="22">
        <v>12025146</v>
      </c>
      <c r="F252" s="22">
        <v>31107941</v>
      </c>
      <c r="G252" s="22">
        <v>140546117</v>
      </c>
      <c r="H252" s="22">
        <v>28747605</v>
      </c>
      <c r="I252" s="22">
        <v>114330133</v>
      </c>
      <c r="J252" s="22">
        <v>18722936</v>
      </c>
      <c r="K252" s="22">
        <v>28694030</v>
      </c>
      <c r="L252" s="22">
        <v>288412</v>
      </c>
      <c r="M252" s="22">
        <v>21251058</v>
      </c>
      <c r="N252" s="3"/>
    </row>
    <row r="253" spans="1:14" ht="11.25" customHeight="1" thickBot="1">
      <c r="A253" s="26" t="s">
        <v>137</v>
      </c>
      <c r="B253" s="41">
        <v>1027652</v>
      </c>
      <c r="C253" s="41">
        <v>1888827</v>
      </c>
      <c r="D253" s="41">
        <v>256561</v>
      </c>
      <c r="E253" s="41">
        <v>2061670</v>
      </c>
      <c r="F253" s="41">
        <v>6135361</v>
      </c>
      <c r="G253" s="41">
        <v>17470409</v>
      </c>
      <c r="H253" s="41">
        <v>5563831</v>
      </c>
      <c r="I253" s="41">
        <v>15616169</v>
      </c>
      <c r="J253" s="41">
        <v>3144504</v>
      </c>
      <c r="K253" s="41">
        <v>3122020</v>
      </c>
      <c r="L253" s="41">
        <v>268903</v>
      </c>
      <c r="M253" s="41">
        <v>6532660</v>
      </c>
      <c r="N253" s="3"/>
    </row>
    <row r="254" spans="1:14" ht="11.25" customHeight="1" thickTop="1">
      <c r="A254" s="61"/>
      <c r="B254" s="632" t="s">
        <v>649</v>
      </c>
      <c r="C254" s="633"/>
      <c r="D254" s="633"/>
      <c r="E254" s="633"/>
      <c r="F254" s="633"/>
      <c r="G254" s="633"/>
      <c r="H254" s="633"/>
      <c r="I254" s="633"/>
      <c r="J254" s="633"/>
      <c r="K254" s="633"/>
      <c r="L254" s="633"/>
      <c r="M254" s="633"/>
      <c r="N254" s="3"/>
    </row>
    <row r="255" spans="1:14" ht="11.25" customHeight="1">
      <c r="A255" s="23"/>
      <c r="B255" s="91"/>
      <c r="C255" s="92"/>
      <c r="D255" s="82" t="s">
        <v>606</v>
      </c>
      <c r="E255" s="83"/>
      <c r="F255" s="83"/>
      <c r="G255" s="83"/>
      <c r="H255" s="68"/>
      <c r="I255" s="69"/>
      <c r="J255" s="82"/>
      <c r="K255" s="83"/>
      <c r="L255" s="83"/>
      <c r="M255" s="83"/>
      <c r="N255" s="3"/>
    </row>
    <row r="256" spans="1:14" ht="11.25" customHeight="1">
      <c r="A256" s="93" t="s">
        <v>11</v>
      </c>
      <c r="B256" s="52" t="s">
        <v>81</v>
      </c>
      <c r="C256" s="35"/>
      <c r="D256" s="33" t="s">
        <v>598</v>
      </c>
      <c r="E256" s="94"/>
      <c r="F256" s="33" t="s">
        <v>82</v>
      </c>
      <c r="G256" s="94"/>
      <c r="H256" s="95" t="s">
        <v>599</v>
      </c>
      <c r="I256" s="94"/>
      <c r="J256" s="33" t="s">
        <v>602</v>
      </c>
      <c r="K256" s="34"/>
      <c r="L256" s="33" t="s">
        <v>870</v>
      </c>
      <c r="M256" s="34"/>
      <c r="N256" s="3"/>
    </row>
    <row r="257" spans="1:14" ht="11.25" customHeight="1">
      <c r="A257" s="96" t="s">
        <v>5</v>
      </c>
      <c r="B257" s="97"/>
      <c r="C257" s="98"/>
      <c r="D257" s="71" t="s">
        <v>54</v>
      </c>
      <c r="E257" s="94"/>
      <c r="F257" s="71" t="s">
        <v>869</v>
      </c>
      <c r="G257" s="94"/>
      <c r="H257" s="71" t="s">
        <v>600</v>
      </c>
      <c r="I257" s="34"/>
      <c r="J257" s="71" t="s">
        <v>603</v>
      </c>
      <c r="K257" s="34"/>
      <c r="L257" s="71" t="s">
        <v>871</v>
      </c>
      <c r="M257" s="34"/>
      <c r="N257" s="165"/>
    </row>
    <row r="258" spans="1:14" ht="11.25" customHeight="1">
      <c r="A258" s="23"/>
      <c r="B258" s="14" t="s">
        <v>2</v>
      </c>
      <c r="C258" s="14" t="s">
        <v>16</v>
      </c>
      <c r="D258" s="14" t="s">
        <v>2</v>
      </c>
      <c r="E258" s="14" t="s">
        <v>16</v>
      </c>
      <c r="F258" s="14" t="s">
        <v>2</v>
      </c>
      <c r="G258" s="14" t="s">
        <v>16</v>
      </c>
      <c r="H258" s="14" t="s">
        <v>2</v>
      </c>
      <c r="I258" s="14" t="s">
        <v>16</v>
      </c>
      <c r="J258" s="14" t="s">
        <v>2</v>
      </c>
      <c r="K258" s="14" t="s">
        <v>16</v>
      </c>
      <c r="L258" s="14" t="s">
        <v>2</v>
      </c>
      <c r="M258" s="14" t="s">
        <v>16</v>
      </c>
      <c r="N258" s="165"/>
    </row>
    <row r="259" spans="1:14" ht="11.25" customHeight="1">
      <c r="A259" s="74"/>
      <c r="B259" s="17" t="s">
        <v>4</v>
      </c>
      <c r="C259" s="17"/>
      <c r="D259" s="17" t="s">
        <v>4</v>
      </c>
      <c r="E259" s="17"/>
      <c r="F259" s="17" t="s">
        <v>4</v>
      </c>
      <c r="G259" s="17"/>
      <c r="H259" s="17" t="s">
        <v>4</v>
      </c>
      <c r="I259" s="17"/>
      <c r="J259" s="17" t="s">
        <v>4</v>
      </c>
      <c r="K259" s="17"/>
      <c r="L259" s="17" t="s">
        <v>4</v>
      </c>
      <c r="M259" s="17"/>
      <c r="N259" s="165"/>
    </row>
    <row r="260" spans="1:14" ht="11.25" customHeight="1">
      <c r="A260" s="18"/>
      <c r="B260" s="19"/>
      <c r="C260" s="19"/>
      <c r="D260" s="19"/>
      <c r="E260" s="19"/>
      <c r="F260" s="19"/>
      <c r="G260" s="19"/>
      <c r="H260" s="19"/>
      <c r="I260" s="19"/>
      <c r="J260" s="19"/>
      <c r="K260" s="19"/>
      <c r="L260" s="19"/>
      <c r="M260" s="19"/>
      <c r="N260" s="165"/>
    </row>
    <row r="261" spans="1:14" ht="11.25" customHeight="1">
      <c r="A261" s="20" t="s">
        <v>113</v>
      </c>
      <c r="B261" s="22">
        <v>134237</v>
      </c>
      <c r="C261" s="22">
        <v>2330132</v>
      </c>
      <c r="D261" s="22">
        <v>11867883</v>
      </c>
      <c r="E261" s="22">
        <v>80902507</v>
      </c>
      <c r="F261" s="22">
        <v>14942268</v>
      </c>
      <c r="G261" s="22">
        <v>75607218</v>
      </c>
      <c r="H261" s="22">
        <v>22082123</v>
      </c>
      <c r="I261" s="22">
        <v>6646100</v>
      </c>
      <c r="J261" s="22">
        <v>7586942</v>
      </c>
      <c r="K261" s="22">
        <v>30559671</v>
      </c>
      <c r="L261" s="22">
        <v>28372887</v>
      </c>
      <c r="M261" s="22">
        <v>112812989</v>
      </c>
      <c r="N261" s="165"/>
    </row>
    <row r="262" spans="1:14" ht="11.25" customHeight="1">
      <c r="A262" s="23" t="s">
        <v>114</v>
      </c>
      <c r="B262" s="105">
        <v>1148</v>
      </c>
      <c r="C262" s="105">
        <v>1689</v>
      </c>
      <c r="D262" s="25">
        <v>176829</v>
      </c>
      <c r="E262" s="25">
        <v>460562</v>
      </c>
      <c r="F262" s="25">
        <v>20971</v>
      </c>
      <c r="G262" s="25">
        <v>56813</v>
      </c>
      <c r="H262" s="25">
        <v>154618</v>
      </c>
      <c r="I262" s="25">
        <v>47617</v>
      </c>
      <c r="J262" s="25">
        <v>82127</v>
      </c>
      <c r="K262" s="25">
        <v>365299</v>
      </c>
      <c r="L262" s="25">
        <v>191045</v>
      </c>
      <c r="M262" s="25">
        <v>469728</v>
      </c>
      <c r="N262" s="165"/>
    </row>
    <row r="263" spans="1:14" ht="11.25" customHeight="1">
      <c r="A263" s="23" t="s">
        <v>115</v>
      </c>
      <c r="B263" s="105">
        <v>2595</v>
      </c>
      <c r="C263" s="105">
        <v>27337</v>
      </c>
      <c r="D263" s="25">
        <v>204863</v>
      </c>
      <c r="E263" s="25">
        <v>565522</v>
      </c>
      <c r="F263" s="25">
        <v>57804</v>
      </c>
      <c r="G263" s="25">
        <v>240293</v>
      </c>
      <c r="H263" s="25">
        <v>231097</v>
      </c>
      <c r="I263" s="25">
        <v>71925</v>
      </c>
      <c r="J263" s="25">
        <v>110914</v>
      </c>
      <c r="K263" s="25">
        <v>293340</v>
      </c>
      <c r="L263" s="25">
        <v>295359</v>
      </c>
      <c r="M263" s="25">
        <v>605559</v>
      </c>
      <c r="N263" s="165"/>
    </row>
    <row r="264" spans="1:14" ht="11.25" customHeight="1">
      <c r="A264" s="23" t="s">
        <v>116</v>
      </c>
      <c r="B264" s="105">
        <v>5070</v>
      </c>
      <c r="C264" s="105">
        <v>17569</v>
      </c>
      <c r="D264" s="25">
        <v>231254</v>
      </c>
      <c r="E264" s="25">
        <v>704556</v>
      </c>
      <c r="F264" s="25">
        <v>96819</v>
      </c>
      <c r="G264" s="25">
        <v>394208</v>
      </c>
      <c r="H264" s="25">
        <v>347934</v>
      </c>
      <c r="I264" s="25">
        <v>87010</v>
      </c>
      <c r="J264" s="25">
        <v>133585</v>
      </c>
      <c r="K264" s="25">
        <v>307331</v>
      </c>
      <c r="L264" s="25">
        <v>437838</v>
      </c>
      <c r="M264" s="25">
        <v>788549</v>
      </c>
      <c r="N264" s="165"/>
    </row>
    <row r="265" spans="1:14" ht="11.25" customHeight="1">
      <c r="A265" s="23" t="s">
        <v>117</v>
      </c>
      <c r="B265" s="105">
        <v>3634</v>
      </c>
      <c r="C265" s="105">
        <v>12710</v>
      </c>
      <c r="D265" s="25">
        <v>311683</v>
      </c>
      <c r="E265" s="25">
        <v>1254451</v>
      </c>
      <c r="F265" s="25">
        <v>219881</v>
      </c>
      <c r="G265" s="25">
        <v>929495</v>
      </c>
      <c r="H265" s="25">
        <v>480853</v>
      </c>
      <c r="I265" s="25">
        <v>113151</v>
      </c>
      <c r="J265" s="25">
        <v>172095</v>
      </c>
      <c r="K265" s="25">
        <v>370994</v>
      </c>
      <c r="L265" s="25">
        <v>622794</v>
      </c>
      <c r="M265" s="25">
        <v>1413640</v>
      </c>
      <c r="N265" s="165"/>
    </row>
    <row r="266" spans="1:14" ht="11.25" customHeight="1">
      <c r="A266" s="23" t="s">
        <v>118</v>
      </c>
      <c r="B266" s="25">
        <v>9147</v>
      </c>
      <c r="C266" s="25">
        <v>40303</v>
      </c>
      <c r="D266" s="25">
        <v>381364</v>
      </c>
      <c r="E266" s="25">
        <v>1879760</v>
      </c>
      <c r="F266" s="25">
        <v>319723</v>
      </c>
      <c r="G266" s="25">
        <v>1618674</v>
      </c>
      <c r="H266" s="25">
        <v>544044</v>
      </c>
      <c r="I266" s="25">
        <v>128693</v>
      </c>
      <c r="J266" s="25">
        <v>183507</v>
      </c>
      <c r="K266" s="25">
        <v>365195</v>
      </c>
      <c r="L266" s="25">
        <v>713140</v>
      </c>
      <c r="M266" s="25">
        <v>2112562</v>
      </c>
      <c r="N266" s="165"/>
    </row>
    <row r="267" spans="1:14" ht="11.25" customHeight="1">
      <c r="A267" s="23" t="s">
        <v>119</v>
      </c>
      <c r="B267" s="105">
        <v>5004</v>
      </c>
      <c r="C267" s="105">
        <v>15755</v>
      </c>
      <c r="D267" s="25">
        <v>448563</v>
      </c>
      <c r="E267" s="25">
        <v>2499301</v>
      </c>
      <c r="F267" s="25">
        <v>423461</v>
      </c>
      <c r="G267" s="25">
        <v>2262545</v>
      </c>
      <c r="H267" s="25">
        <v>654417</v>
      </c>
      <c r="I267" s="25">
        <v>153936</v>
      </c>
      <c r="J267" s="25">
        <v>203366</v>
      </c>
      <c r="K267" s="25">
        <v>414450</v>
      </c>
      <c r="L267" s="25">
        <v>858498</v>
      </c>
      <c r="M267" s="25">
        <v>2830932</v>
      </c>
      <c r="N267" s="165"/>
    </row>
    <row r="268" spans="1:14" ht="11.25" customHeight="1">
      <c r="A268" s="23" t="s">
        <v>120</v>
      </c>
      <c r="B268" s="25">
        <v>8239</v>
      </c>
      <c r="C268" s="25">
        <v>169762</v>
      </c>
      <c r="D268" s="25">
        <v>531668</v>
      </c>
      <c r="E268" s="25">
        <v>3182934</v>
      </c>
      <c r="F268" s="25">
        <v>558605</v>
      </c>
      <c r="G268" s="25">
        <v>2998091</v>
      </c>
      <c r="H268" s="25">
        <v>760054</v>
      </c>
      <c r="I268" s="25">
        <v>157830</v>
      </c>
      <c r="J268" s="25">
        <v>227698</v>
      </c>
      <c r="K268" s="25">
        <v>481308</v>
      </c>
      <c r="L268" s="25">
        <v>1009849</v>
      </c>
      <c r="M268" s="25">
        <v>3637229</v>
      </c>
      <c r="N268" s="165"/>
    </row>
    <row r="269" spans="1:14" ht="11.25" customHeight="1">
      <c r="A269" s="23" t="s">
        <v>121</v>
      </c>
      <c r="B269" s="25">
        <v>9005</v>
      </c>
      <c r="C269" s="25">
        <v>71577</v>
      </c>
      <c r="D269" s="25">
        <v>602240</v>
      </c>
      <c r="E269" s="25">
        <v>3505155</v>
      </c>
      <c r="F269" s="25">
        <v>647463</v>
      </c>
      <c r="G269" s="25">
        <v>3375065</v>
      </c>
      <c r="H269" s="25">
        <v>890715</v>
      </c>
      <c r="I269" s="25">
        <v>192793</v>
      </c>
      <c r="J269" s="25">
        <v>239532</v>
      </c>
      <c r="K269" s="25">
        <v>522233</v>
      </c>
      <c r="L269" s="25">
        <v>1166180</v>
      </c>
      <c r="M269" s="25">
        <v>4090091</v>
      </c>
      <c r="N269" s="165"/>
    </row>
    <row r="270" spans="1:14" ht="11.25" customHeight="1">
      <c r="A270" s="23" t="s">
        <v>122</v>
      </c>
      <c r="B270" s="105">
        <v>3984</v>
      </c>
      <c r="C270" s="105">
        <v>40302</v>
      </c>
      <c r="D270" s="25">
        <v>657439</v>
      </c>
      <c r="E270" s="25">
        <v>4042435</v>
      </c>
      <c r="F270" s="25">
        <v>710828</v>
      </c>
      <c r="G270" s="25">
        <v>4010328</v>
      </c>
      <c r="H270" s="25">
        <v>971796</v>
      </c>
      <c r="I270" s="25">
        <v>211295</v>
      </c>
      <c r="J270" s="25">
        <v>263630</v>
      </c>
      <c r="K270" s="25">
        <v>528971</v>
      </c>
      <c r="L270" s="25">
        <v>1256934</v>
      </c>
      <c r="M270" s="25">
        <v>4750594</v>
      </c>
      <c r="N270" s="165"/>
    </row>
    <row r="271" spans="1:14" ht="11.25" customHeight="1">
      <c r="A271" s="23" t="s">
        <v>123</v>
      </c>
      <c r="B271" s="105">
        <v>7979</v>
      </c>
      <c r="C271" s="105">
        <v>50859</v>
      </c>
      <c r="D271" s="25">
        <v>594099</v>
      </c>
      <c r="E271" s="25">
        <v>3696820</v>
      </c>
      <c r="F271" s="25">
        <v>696111</v>
      </c>
      <c r="G271" s="25">
        <v>3574719</v>
      </c>
      <c r="H271" s="25">
        <v>920117</v>
      </c>
      <c r="I271" s="25">
        <v>194549</v>
      </c>
      <c r="J271" s="25">
        <v>266337</v>
      </c>
      <c r="K271" s="25">
        <v>660566</v>
      </c>
      <c r="L271" s="25">
        <v>1198827</v>
      </c>
      <c r="M271" s="25">
        <v>4429835</v>
      </c>
      <c r="N271" s="165"/>
    </row>
    <row r="272" spans="1:14" ht="11.25" customHeight="1">
      <c r="A272" s="23" t="s">
        <v>124</v>
      </c>
      <c r="B272" s="105">
        <v>4984</v>
      </c>
      <c r="C272" s="105">
        <v>27614</v>
      </c>
      <c r="D272" s="25">
        <v>569941</v>
      </c>
      <c r="E272" s="25">
        <v>3558822</v>
      </c>
      <c r="F272" s="25">
        <v>709293</v>
      </c>
      <c r="G272" s="25">
        <v>3662700</v>
      </c>
      <c r="H272" s="25">
        <v>994469</v>
      </c>
      <c r="I272" s="25">
        <v>215790</v>
      </c>
      <c r="J272" s="25">
        <v>276402</v>
      </c>
      <c r="K272" s="25">
        <v>496207</v>
      </c>
      <c r="L272" s="25">
        <v>1269864</v>
      </c>
      <c r="M272" s="25">
        <v>4374697</v>
      </c>
      <c r="N272" s="165"/>
    </row>
    <row r="273" spans="1:14" ht="11.25" customHeight="1">
      <c r="A273" s="23" t="s">
        <v>125</v>
      </c>
      <c r="B273" s="105">
        <v>40</v>
      </c>
      <c r="C273" s="105">
        <v>278</v>
      </c>
      <c r="D273" s="25">
        <v>589896</v>
      </c>
      <c r="E273" s="25">
        <v>3528548</v>
      </c>
      <c r="F273" s="25">
        <v>721356</v>
      </c>
      <c r="G273" s="25">
        <v>3710757</v>
      </c>
      <c r="H273" s="25">
        <v>943502</v>
      </c>
      <c r="I273" s="25">
        <v>209464</v>
      </c>
      <c r="J273" s="25">
        <v>268178</v>
      </c>
      <c r="K273" s="25">
        <v>501115</v>
      </c>
      <c r="L273" s="25">
        <v>1224752</v>
      </c>
      <c r="M273" s="25">
        <v>4421335</v>
      </c>
      <c r="N273" s="165"/>
    </row>
    <row r="274" spans="1:14" ht="11.25" customHeight="1">
      <c r="A274" s="23" t="s">
        <v>126</v>
      </c>
      <c r="B274" s="25">
        <v>10425</v>
      </c>
      <c r="C274" s="25">
        <v>132992</v>
      </c>
      <c r="D274" s="25">
        <v>1495671</v>
      </c>
      <c r="E274" s="25">
        <v>9079477</v>
      </c>
      <c r="F274" s="25">
        <v>2035977</v>
      </c>
      <c r="G274" s="25">
        <v>9752650</v>
      </c>
      <c r="H274" s="25">
        <v>2655565</v>
      </c>
      <c r="I274" s="25">
        <v>605115</v>
      </c>
      <c r="J274" s="25">
        <v>767795</v>
      </c>
      <c r="K274" s="25">
        <v>1467699</v>
      </c>
      <c r="L274" s="25">
        <v>3424985</v>
      </c>
      <c r="M274" s="25">
        <v>11825464</v>
      </c>
      <c r="N274" s="165"/>
    </row>
    <row r="275" spans="1:14" ht="11.25" customHeight="1">
      <c r="A275" s="23" t="s">
        <v>127</v>
      </c>
      <c r="B275" s="25">
        <v>23229</v>
      </c>
      <c r="C275" s="25">
        <v>469032</v>
      </c>
      <c r="D275" s="25">
        <v>1921772</v>
      </c>
      <c r="E275" s="25">
        <v>12106109</v>
      </c>
      <c r="F275" s="25">
        <v>2844463</v>
      </c>
      <c r="G275" s="25">
        <v>13294131</v>
      </c>
      <c r="H275" s="25">
        <v>3926589</v>
      </c>
      <c r="I275" s="25">
        <v>883551</v>
      </c>
      <c r="J275" s="25">
        <v>1115644</v>
      </c>
      <c r="K275" s="25">
        <v>2582691</v>
      </c>
      <c r="L275" s="25">
        <v>4930775</v>
      </c>
      <c r="M275" s="25">
        <v>16760373</v>
      </c>
      <c r="N275" s="165"/>
    </row>
    <row r="276" spans="1:14" ht="11.25" customHeight="1">
      <c r="A276" s="23" t="s">
        <v>128</v>
      </c>
      <c r="B276" s="25">
        <v>30589</v>
      </c>
      <c r="C276" s="25">
        <v>754472</v>
      </c>
      <c r="D276" s="25">
        <v>2611188</v>
      </c>
      <c r="E276" s="25">
        <v>17475455</v>
      </c>
      <c r="F276" s="25">
        <v>4120958</v>
      </c>
      <c r="G276" s="25">
        <v>20277252</v>
      </c>
      <c r="H276" s="25">
        <v>5899799</v>
      </c>
      <c r="I276" s="25">
        <v>1729749</v>
      </c>
      <c r="J276" s="25">
        <v>2121319</v>
      </c>
      <c r="K276" s="25">
        <v>5426585</v>
      </c>
      <c r="L276" s="25">
        <v>7446031</v>
      </c>
      <c r="M276" s="25">
        <v>27433586</v>
      </c>
      <c r="N276" s="165"/>
    </row>
    <row r="277" spans="1:14" ht="11.25" customHeight="1">
      <c r="A277" s="23" t="s">
        <v>129</v>
      </c>
      <c r="B277" s="25">
        <v>7594</v>
      </c>
      <c r="C277" s="25">
        <v>303689</v>
      </c>
      <c r="D277" s="25">
        <v>450375</v>
      </c>
      <c r="E277" s="25">
        <v>5380530</v>
      </c>
      <c r="F277" s="25">
        <v>682794</v>
      </c>
      <c r="G277" s="25">
        <v>4326374</v>
      </c>
      <c r="H277" s="25">
        <v>1414070</v>
      </c>
      <c r="I277" s="25">
        <v>912313</v>
      </c>
      <c r="J277" s="25">
        <v>817677</v>
      </c>
      <c r="K277" s="25">
        <v>4265876</v>
      </c>
      <c r="L277" s="25">
        <v>1865306</v>
      </c>
      <c r="M277" s="25">
        <v>9504563</v>
      </c>
      <c r="N277" s="165"/>
    </row>
    <row r="278" spans="1:14" ht="11.25" customHeight="1">
      <c r="A278" s="23" t="s">
        <v>130</v>
      </c>
      <c r="B278" s="25">
        <v>1250</v>
      </c>
      <c r="C278" s="25">
        <v>140750</v>
      </c>
      <c r="D278" s="25">
        <v>58382</v>
      </c>
      <c r="E278" s="25">
        <v>2090525</v>
      </c>
      <c r="F278" s="25">
        <v>58351</v>
      </c>
      <c r="G278" s="25">
        <v>573669</v>
      </c>
      <c r="H278" s="25">
        <v>200774</v>
      </c>
      <c r="I278" s="25">
        <v>315874</v>
      </c>
      <c r="J278" s="25">
        <v>199792</v>
      </c>
      <c r="K278" s="25">
        <v>2664681</v>
      </c>
      <c r="L278" s="25">
        <v>296901</v>
      </c>
      <c r="M278" s="25">
        <v>3554224</v>
      </c>
      <c r="N278" s="165"/>
    </row>
    <row r="279" spans="1:14" ht="11.25" customHeight="1">
      <c r="A279" s="23" t="s">
        <v>131</v>
      </c>
      <c r="B279" s="25">
        <v>127</v>
      </c>
      <c r="C279" s="25">
        <v>13094</v>
      </c>
      <c r="D279" s="25">
        <v>13276</v>
      </c>
      <c r="E279" s="25">
        <v>1052724</v>
      </c>
      <c r="F279" s="25">
        <v>8717</v>
      </c>
      <c r="G279" s="25">
        <v>122358</v>
      </c>
      <c r="H279" s="25">
        <v>43155</v>
      </c>
      <c r="I279" s="25">
        <v>120054</v>
      </c>
      <c r="J279" s="25">
        <v>56862</v>
      </c>
      <c r="K279" s="25">
        <v>1428677</v>
      </c>
      <c r="L279" s="25">
        <v>71236</v>
      </c>
      <c r="M279" s="25">
        <v>1671090</v>
      </c>
      <c r="N279" s="160"/>
    </row>
    <row r="280" spans="1:14" ht="11.25" customHeight="1">
      <c r="A280" s="23" t="s">
        <v>132</v>
      </c>
      <c r="B280" s="25">
        <v>80</v>
      </c>
      <c r="C280" s="25">
        <v>11011</v>
      </c>
      <c r="D280" s="25">
        <v>5404</v>
      </c>
      <c r="E280" s="25">
        <v>557061</v>
      </c>
      <c r="F280" s="25">
        <v>3104</v>
      </c>
      <c r="G280" s="25">
        <v>52951</v>
      </c>
      <c r="H280" s="25">
        <v>16571</v>
      </c>
      <c r="I280" s="25">
        <v>58512</v>
      </c>
      <c r="J280" s="25">
        <v>24817</v>
      </c>
      <c r="K280" s="25">
        <v>811412</v>
      </c>
      <c r="L280" s="25">
        <v>29968</v>
      </c>
      <c r="M280" s="25">
        <v>922874</v>
      </c>
      <c r="N280" s="3"/>
    </row>
    <row r="281" spans="1:14" ht="11.25" customHeight="1">
      <c r="A281" s="23" t="s">
        <v>133</v>
      </c>
      <c r="B281" s="25">
        <v>75</v>
      </c>
      <c r="C281" s="25">
        <v>13570</v>
      </c>
      <c r="D281" s="25">
        <v>8389</v>
      </c>
      <c r="E281" s="25">
        <v>1542394</v>
      </c>
      <c r="F281" s="25">
        <v>4163</v>
      </c>
      <c r="G281" s="25">
        <v>167461</v>
      </c>
      <c r="H281" s="25">
        <v>23414</v>
      </c>
      <c r="I281" s="25">
        <v>125858</v>
      </c>
      <c r="J281" s="25">
        <v>38668</v>
      </c>
      <c r="K281" s="25">
        <v>2201780</v>
      </c>
      <c r="L281" s="25">
        <v>44314</v>
      </c>
      <c r="M281" s="25">
        <v>2495100</v>
      </c>
      <c r="N281" s="3"/>
    </row>
    <row r="282" spans="1:14" ht="11.25" customHeight="1">
      <c r="A282" s="23" t="s">
        <v>134</v>
      </c>
      <c r="B282" s="25">
        <v>23</v>
      </c>
      <c r="C282" s="25">
        <v>2267</v>
      </c>
      <c r="D282" s="25">
        <v>2210</v>
      </c>
      <c r="E282" s="25">
        <v>875795</v>
      </c>
      <c r="F282" s="25">
        <v>983</v>
      </c>
      <c r="G282" s="25">
        <v>100599</v>
      </c>
      <c r="H282" s="25">
        <v>5410</v>
      </c>
      <c r="I282" s="25">
        <v>48666</v>
      </c>
      <c r="J282" s="25">
        <v>10251</v>
      </c>
      <c r="K282" s="25">
        <v>1282459</v>
      </c>
      <c r="L282" s="25">
        <v>11233</v>
      </c>
      <c r="M282" s="25">
        <v>1431724</v>
      </c>
      <c r="N282" s="120"/>
    </row>
    <row r="283" spans="1:14" ht="11.25" customHeight="1">
      <c r="A283" s="23" t="s">
        <v>135</v>
      </c>
      <c r="B283" s="25">
        <v>14</v>
      </c>
      <c r="C283" s="25">
        <v>13500</v>
      </c>
      <c r="D283" s="25">
        <v>1379</v>
      </c>
      <c r="E283" s="25">
        <v>1863573</v>
      </c>
      <c r="F283" s="25">
        <v>441</v>
      </c>
      <c r="G283" s="25">
        <v>106086</v>
      </c>
      <c r="H283" s="25">
        <v>3160</v>
      </c>
      <c r="I283" s="25">
        <v>62354</v>
      </c>
      <c r="J283" s="25">
        <v>6748</v>
      </c>
      <c r="K283" s="25">
        <v>3120801</v>
      </c>
      <c r="L283" s="25">
        <v>7060</v>
      </c>
      <c r="M283" s="25">
        <v>3289241</v>
      </c>
      <c r="N283" s="3"/>
    </row>
    <row r="284" spans="1:14" ht="11.25" customHeight="1">
      <c r="A284" s="20" t="s">
        <v>136</v>
      </c>
      <c r="B284" s="22">
        <v>87353</v>
      </c>
      <c r="C284" s="22">
        <v>988864</v>
      </c>
      <c r="D284" s="22">
        <v>8999215</v>
      </c>
      <c r="E284" s="22">
        <v>62621407</v>
      </c>
      <c r="F284" s="22">
        <v>12558554</v>
      </c>
      <c r="G284" s="22">
        <v>61380369</v>
      </c>
      <c r="H284" s="22">
        <v>18298334</v>
      </c>
      <c r="I284" s="22">
        <v>5489189</v>
      </c>
      <c r="J284" s="22">
        <v>6204622</v>
      </c>
      <c r="K284" s="22">
        <v>24954741</v>
      </c>
      <c r="L284" s="22">
        <v>23421603</v>
      </c>
      <c r="M284" s="22">
        <v>91824298</v>
      </c>
      <c r="N284" s="3"/>
    </row>
    <row r="285" spans="1:14" ht="11.25" customHeight="1" thickBot="1">
      <c r="A285" s="99" t="s">
        <v>137</v>
      </c>
      <c r="B285" s="41">
        <v>46884</v>
      </c>
      <c r="C285" s="41">
        <v>1341268</v>
      </c>
      <c r="D285" s="41">
        <v>2868668</v>
      </c>
      <c r="E285" s="41">
        <v>18281099</v>
      </c>
      <c r="F285" s="41">
        <v>2383715</v>
      </c>
      <c r="G285" s="100">
        <v>14226850</v>
      </c>
      <c r="H285" s="22">
        <v>3783789</v>
      </c>
      <c r="I285" s="22">
        <v>1156911</v>
      </c>
      <c r="J285" s="22">
        <v>1382320</v>
      </c>
      <c r="K285" s="22">
        <v>5604930</v>
      </c>
      <c r="L285" s="22">
        <v>4951284</v>
      </c>
      <c r="M285" s="22">
        <v>20988691</v>
      </c>
      <c r="N285" s="3"/>
    </row>
    <row r="286" spans="1:14" ht="11.25" customHeight="1" thickTop="1">
      <c r="A286" s="61"/>
      <c r="B286" s="658" t="s">
        <v>649</v>
      </c>
      <c r="C286" s="653"/>
      <c r="D286" s="653"/>
      <c r="E286" s="653"/>
      <c r="F286" s="653"/>
      <c r="G286" s="659"/>
      <c r="H286" s="101"/>
      <c r="I286" s="102"/>
      <c r="J286" s="101"/>
      <c r="K286" s="102"/>
      <c r="L286" s="101"/>
      <c r="M286" s="102"/>
      <c r="N286" s="3"/>
    </row>
    <row r="287" spans="1:14" ht="11.25" customHeight="1">
      <c r="A287" s="64"/>
      <c r="B287" s="662" t="s">
        <v>902</v>
      </c>
      <c r="C287" s="663"/>
      <c r="D287" s="663"/>
      <c r="E287" s="663"/>
      <c r="F287" s="663"/>
      <c r="G287" s="664"/>
      <c r="H287" s="33" t="s">
        <v>88</v>
      </c>
      <c r="I287" s="94"/>
      <c r="J287" s="33" t="s">
        <v>89</v>
      </c>
      <c r="K287" s="94"/>
      <c r="L287" s="33" t="s">
        <v>614</v>
      </c>
      <c r="M287" s="94"/>
      <c r="N287" s="3"/>
    </row>
    <row r="288" spans="1:14" ht="11.25" customHeight="1">
      <c r="A288" s="35" t="s">
        <v>11</v>
      </c>
      <c r="B288" s="636" t="s">
        <v>6</v>
      </c>
      <c r="C288" s="637"/>
      <c r="D288" s="656" t="s">
        <v>91</v>
      </c>
      <c r="E288" s="657"/>
      <c r="F288" s="665" t="s">
        <v>903</v>
      </c>
      <c r="G288" s="666"/>
      <c r="H288" s="71" t="s">
        <v>9</v>
      </c>
      <c r="I288" s="94"/>
      <c r="J288" s="71" t="s">
        <v>94</v>
      </c>
      <c r="K288" s="94"/>
      <c r="L288" s="71" t="s">
        <v>615</v>
      </c>
      <c r="M288" s="94"/>
      <c r="N288" s="3"/>
    </row>
    <row r="289" spans="1:14" ht="11.25" customHeight="1">
      <c r="A289" s="46" t="s">
        <v>5</v>
      </c>
      <c r="B289" s="638"/>
      <c r="C289" s="639"/>
      <c r="D289" s="658"/>
      <c r="E289" s="659"/>
      <c r="F289" s="638"/>
      <c r="G289" s="639"/>
      <c r="H289" s="103"/>
      <c r="I289" s="104"/>
      <c r="J289" s="103"/>
      <c r="K289" s="104"/>
      <c r="L289" s="103"/>
      <c r="M289" s="104"/>
      <c r="N289" s="3"/>
    </row>
    <row r="290" spans="1:14" ht="11.25" customHeight="1">
      <c r="A290" s="18"/>
      <c r="B290" s="14" t="s">
        <v>2</v>
      </c>
      <c r="C290" s="14" t="s">
        <v>16</v>
      </c>
      <c r="D290" s="14" t="s">
        <v>2</v>
      </c>
      <c r="E290" s="14" t="s">
        <v>16</v>
      </c>
      <c r="F290" s="14" t="s">
        <v>2</v>
      </c>
      <c r="G290" s="14" t="s">
        <v>16</v>
      </c>
      <c r="H290" s="11" t="s">
        <v>2</v>
      </c>
      <c r="I290" s="11" t="s">
        <v>16</v>
      </c>
      <c r="J290" s="11" t="s">
        <v>2</v>
      </c>
      <c r="K290" s="11" t="s">
        <v>16</v>
      </c>
      <c r="L290" s="11" t="s">
        <v>2</v>
      </c>
      <c r="M290" s="11" t="s">
        <v>16</v>
      </c>
      <c r="N290" s="3"/>
    </row>
    <row r="291" spans="1:14" ht="11.25" customHeight="1">
      <c r="A291" s="16"/>
      <c r="B291" s="17" t="s">
        <v>4</v>
      </c>
      <c r="C291" s="17"/>
      <c r="D291" s="17" t="s">
        <v>4</v>
      </c>
      <c r="E291" s="17"/>
      <c r="F291" s="17" t="s">
        <v>4</v>
      </c>
      <c r="G291" s="17"/>
      <c r="H291" s="17" t="s">
        <v>4</v>
      </c>
      <c r="I291" s="47"/>
      <c r="J291" s="17" t="s">
        <v>4</v>
      </c>
      <c r="K291" s="47"/>
      <c r="L291" s="17" t="s">
        <v>4</v>
      </c>
      <c r="M291" s="47"/>
      <c r="N291" s="3"/>
    </row>
    <row r="292" spans="1:14" ht="11.25" customHeight="1">
      <c r="A292" s="18"/>
      <c r="B292" s="19"/>
      <c r="C292" s="19"/>
      <c r="D292" s="19"/>
      <c r="E292" s="19"/>
      <c r="F292" s="19"/>
      <c r="G292" s="19"/>
      <c r="H292" s="19"/>
      <c r="I292" s="19"/>
      <c r="J292" s="19"/>
      <c r="K292" s="19"/>
      <c r="L292" s="19"/>
      <c r="M292" s="19"/>
      <c r="N292" s="3"/>
    </row>
    <row r="293" spans="1:14" ht="11.25" customHeight="1">
      <c r="A293" s="20" t="s">
        <v>113</v>
      </c>
      <c r="B293" s="22">
        <v>1411210</v>
      </c>
      <c r="C293" s="22">
        <v>21113963</v>
      </c>
      <c r="D293" s="22">
        <v>876565</v>
      </c>
      <c r="E293" s="22">
        <v>15345475</v>
      </c>
      <c r="F293" s="22">
        <v>536178</v>
      </c>
      <c r="G293" s="22">
        <v>3300753</v>
      </c>
      <c r="H293" s="22">
        <v>109053577</v>
      </c>
      <c r="I293" s="22">
        <v>391197619</v>
      </c>
      <c r="J293" s="22">
        <v>41617926</v>
      </c>
      <c r="K293" s="22">
        <v>3561563854</v>
      </c>
      <c r="L293" s="22">
        <v>3699263</v>
      </c>
      <c r="M293" s="22">
        <v>22258760</v>
      </c>
      <c r="N293" s="3"/>
    </row>
    <row r="294" spans="1:14" ht="11.25" customHeight="1">
      <c r="A294" s="23" t="s">
        <v>114</v>
      </c>
      <c r="B294" s="25">
        <v>10964</v>
      </c>
      <c r="C294" s="25">
        <v>264960</v>
      </c>
      <c r="D294" s="105">
        <v>3592</v>
      </c>
      <c r="E294" s="105">
        <v>6085</v>
      </c>
      <c r="F294" s="25">
        <v>6374</v>
      </c>
      <c r="G294" s="25">
        <v>16973</v>
      </c>
      <c r="H294" s="25">
        <v>629993</v>
      </c>
      <c r="I294" s="25">
        <v>2292370</v>
      </c>
      <c r="J294" s="25">
        <v>10036</v>
      </c>
      <c r="K294" s="25">
        <v>10542</v>
      </c>
      <c r="L294" s="105">
        <v>52</v>
      </c>
      <c r="M294" s="105">
        <v>1165</v>
      </c>
      <c r="N294" s="3"/>
    </row>
    <row r="295" spans="1:14" ht="11.25" customHeight="1">
      <c r="A295" s="23" t="s">
        <v>115</v>
      </c>
      <c r="B295" s="25">
        <v>13803</v>
      </c>
      <c r="C295" s="25">
        <v>59816</v>
      </c>
      <c r="D295" s="25">
        <v>9722</v>
      </c>
      <c r="E295" s="25">
        <v>55749</v>
      </c>
      <c r="F295" s="25">
        <v>4074</v>
      </c>
      <c r="G295" s="25">
        <v>1125</v>
      </c>
      <c r="H295" s="25">
        <v>898495</v>
      </c>
      <c r="I295" s="25">
        <v>3270844</v>
      </c>
      <c r="J295" s="25">
        <v>22654</v>
      </c>
      <c r="K295" s="25">
        <v>70888</v>
      </c>
      <c r="L295" s="105">
        <v>77</v>
      </c>
      <c r="M295" s="105">
        <v>1373</v>
      </c>
      <c r="N295" s="3"/>
    </row>
    <row r="296" spans="1:14" ht="11.25" customHeight="1">
      <c r="A296" s="23" t="s">
        <v>116</v>
      </c>
      <c r="B296" s="25">
        <v>28623</v>
      </c>
      <c r="C296" s="25">
        <v>219290</v>
      </c>
      <c r="D296" s="25">
        <v>22753</v>
      </c>
      <c r="E296" s="25">
        <v>172469</v>
      </c>
      <c r="F296" s="25">
        <v>6869</v>
      </c>
      <c r="G296" s="25">
        <v>46656</v>
      </c>
      <c r="H296" s="25">
        <v>1401606</v>
      </c>
      <c r="I296" s="25">
        <v>5103970</v>
      </c>
      <c r="J296" s="25">
        <v>188018</v>
      </c>
      <c r="K296" s="25">
        <v>405057</v>
      </c>
      <c r="L296" s="105">
        <v>105</v>
      </c>
      <c r="M296" s="105">
        <v>1155</v>
      </c>
      <c r="N296" s="3"/>
    </row>
    <row r="297" spans="1:14" ht="11.25" customHeight="1">
      <c r="A297" s="23" t="s">
        <v>117</v>
      </c>
      <c r="B297" s="25">
        <v>33255</v>
      </c>
      <c r="C297" s="25">
        <v>334172</v>
      </c>
      <c r="D297" s="25">
        <v>21620</v>
      </c>
      <c r="E297" s="25">
        <v>146391</v>
      </c>
      <c r="F297" s="25">
        <v>10636</v>
      </c>
      <c r="G297" s="25">
        <v>29130</v>
      </c>
      <c r="H297" s="25">
        <v>1824695</v>
      </c>
      <c r="I297" s="25">
        <v>6644619</v>
      </c>
      <c r="J297" s="25">
        <v>545021</v>
      </c>
      <c r="K297" s="25">
        <v>2310255</v>
      </c>
      <c r="L297" s="105">
        <v>1021</v>
      </c>
      <c r="M297" s="105">
        <v>704</v>
      </c>
      <c r="N297" s="3"/>
    </row>
    <row r="298" spans="1:14" ht="11.25" customHeight="1">
      <c r="A298" s="23" t="s">
        <v>118</v>
      </c>
      <c r="B298" s="25">
        <v>37659</v>
      </c>
      <c r="C298" s="25">
        <v>239228</v>
      </c>
      <c r="D298" s="25">
        <v>23185</v>
      </c>
      <c r="E298" s="25">
        <v>186028</v>
      </c>
      <c r="F298" s="25">
        <v>14475</v>
      </c>
      <c r="G298" s="25">
        <v>53201</v>
      </c>
      <c r="H298" s="25">
        <v>2344057</v>
      </c>
      <c r="I298" s="25">
        <v>8541397</v>
      </c>
      <c r="J298" s="25">
        <v>803572</v>
      </c>
      <c r="K298" s="25">
        <v>5765318</v>
      </c>
      <c r="L298" s="25">
        <v>3560</v>
      </c>
      <c r="M298" s="25">
        <v>3815</v>
      </c>
      <c r="N298" s="3"/>
    </row>
    <row r="299" spans="1:14" ht="11.25" customHeight="1">
      <c r="A299" s="23" t="s">
        <v>119</v>
      </c>
      <c r="B299" s="25">
        <v>49595</v>
      </c>
      <c r="C299" s="25">
        <v>372661</v>
      </c>
      <c r="D299" s="25">
        <v>26220</v>
      </c>
      <c r="E299" s="25">
        <v>209419</v>
      </c>
      <c r="F299" s="25">
        <v>23346</v>
      </c>
      <c r="G299" s="25">
        <v>108317</v>
      </c>
      <c r="H299" s="25">
        <v>2725465</v>
      </c>
      <c r="I299" s="25">
        <v>9931304</v>
      </c>
      <c r="J299" s="25">
        <v>1163561</v>
      </c>
      <c r="K299" s="25">
        <v>11849534</v>
      </c>
      <c r="L299" s="105">
        <v>160</v>
      </c>
      <c r="M299" s="105">
        <v>1965</v>
      </c>
      <c r="N299" s="3"/>
    </row>
    <row r="300" spans="1:14" ht="11.25" customHeight="1">
      <c r="A300" s="23" t="s">
        <v>120</v>
      </c>
      <c r="B300" s="25">
        <v>59833</v>
      </c>
      <c r="C300" s="25">
        <v>391483</v>
      </c>
      <c r="D300" s="25">
        <v>38700</v>
      </c>
      <c r="E300" s="25">
        <v>320441</v>
      </c>
      <c r="F300" s="25">
        <v>22133</v>
      </c>
      <c r="G300" s="25">
        <v>71043</v>
      </c>
      <c r="H300" s="25">
        <v>3174052</v>
      </c>
      <c r="I300" s="25">
        <v>11568716</v>
      </c>
      <c r="J300" s="25">
        <v>1517437</v>
      </c>
      <c r="K300" s="25">
        <v>20037936</v>
      </c>
      <c r="L300" s="25">
        <v>2096</v>
      </c>
      <c r="M300" s="25">
        <v>6119</v>
      </c>
      <c r="N300" s="3"/>
    </row>
    <row r="301" spans="1:14" ht="11.25" customHeight="1">
      <c r="A301" s="23" t="s">
        <v>121</v>
      </c>
      <c r="B301" s="25">
        <v>45465</v>
      </c>
      <c r="C301" s="25">
        <v>266668</v>
      </c>
      <c r="D301" s="25">
        <v>20974</v>
      </c>
      <c r="E301" s="25">
        <v>93192</v>
      </c>
      <c r="F301" s="25">
        <v>23506</v>
      </c>
      <c r="G301" s="25">
        <v>126312</v>
      </c>
      <c r="H301" s="25">
        <v>3655702</v>
      </c>
      <c r="I301" s="25">
        <v>13325080</v>
      </c>
      <c r="J301" s="25">
        <v>1702276</v>
      </c>
      <c r="K301" s="25">
        <v>28566491</v>
      </c>
      <c r="L301" s="105">
        <v>2000</v>
      </c>
      <c r="M301" s="105">
        <v>9150</v>
      </c>
      <c r="N301" s="3"/>
    </row>
    <row r="302" spans="1:14" ht="11.25" customHeight="1">
      <c r="A302" s="23" t="s">
        <v>122</v>
      </c>
      <c r="B302" s="25">
        <v>61369</v>
      </c>
      <c r="C302" s="25">
        <v>359542</v>
      </c>
      <c r="D302" s="25">
        <v>34491</v>
      </c>
      <c r="E302" s="25">
        <v>217432</v>
      </c>
      <c r="F302" s="25">
        <v>27565</v>
      </c>
      <c r="G302" s="25">
        <v>93780</v>
      </c>
      <c r="H302" s="25">
        <v>3928111</v>
      </c>
      <c r="I302" s="25">
        <v>14316092</v>
      </c>
      <c r="J302" s="25">
        <v>1940005</v>
      </c>
      <c r="K302" s="25">
        <v>39789652</v>
      </c>
      <c r="L302" s="25">
        <v>1349</v>
      </c>
      <c r="M302" s="25">
        <v>4807</v>
      </c>
      <c r="N302" s="3"/>
    </row>
    <row r="303" spans="1:14" ht="11.25" customHeight="1">
      <c r="A303" s="23" t="s">
        <v>123</v>
      </c>
      <c r="B303" s="25">
        <v>34546</v>
      </c>
      <c r="C303" s="25">
        <v>183685</v>
      </c>
      <c r="D303" s="25">
        <v>22983</v>
      </c>
      <c r="E303" s="25">
        <v>122724</v>
      </c>
      <c r="F303" s="25">
        <v>11609</v>
      </c>
      <c r="G303" s="25">
        <v>48582</v>
      </c>
      <c r="H303" s="25">
        <v>3789651</v>
      </c>
      <c r="I303" s="25">
        <v>13812097</v>
      </c>
      <c r="J303" s="25">
        <v>1883016</v>
      </c>
      <c r="K303" s="25">
        <v>46398747</v>
      </c>
      <c r="L303" s="105">
        <v>1046</v>
      </c>
      <c r="M303" s="105">
        <v>1493</v>
      </c>
      <c r="N303" s="3"/>
    </row>
    <row r="304" spans="1:14" ht="11.25" customHeight="1">
      <c r="A304" s="23" t="s">
        <v>124</v>
      </c>
      <c r="B304" s="25">
        <v>54232</v>
      </c>
      <c r="C304" s="25">
        <v>266784</v>
      </c>
      <c r="D304" s="25">
        <v>32057</v>
      </c>
      <c r="E304" s="25">
        <v>194198</v>
      </c>
      <c r="F304" s="25">
        <v>22175</v>
      </c>
      <c r="G304" s="25">
        <v>69821</v>
      </c>
      <c r="H304" s="25">
        <v>4034517</v>
      </c>
      <c r="I304" s="25">
        <v>14711503</v>
      </c>
      <c r="J304" s="25">
        <v>1902835</v>
      </c>
      <c r="K304" s="25">
        <v>53315705</v>
      </c>
      <c r="L304" s="25">
        <v>7245</v>
      </c>
      <c r="M304" s="25">
        <v>4805</v>
      </c>
      <c r="N304" s="3"/>
    </row>
    <row r="305" spans="1:14" ht="11.25" customHeight="1">
      <c r="A305" s="23" t="s">
        <v>125</v>
      </c>
      <c r="B305" s="25">
        <v>54055</v>
      </c>
      <c r="C305" s="25">
        <v>345263</v>
      </c>
      <c r="D305" s="25">
        <v>41422</v>
      </c>
      <c r="E305" s="25">
        <v>229924</v>
      </c>
      <c r="F305" s="25">
        <v>12633</v>
      </c>
      <c r="G305" s="25">
        <v>115339</v>
      </c>
      <c r="H305" s="25">
        <v>4114221</v>
      </c>
      <c r="I305" s="25">
        <v>15002663</v>
      </c>
      <c r="J305" s="25">
        <v>1920085</v>
      </c>
      <c r="K305" s="25">
        <v>61869540</v>
      </c>
      <c r="L305" s="25">
        <v>9193</v>
      </c>
      <c r="M305" s="25">
        <v>11070</v>
      </c>
      <c r="N305" s="3"/>
    </row>
    <row r="306" spans="1:14" ht="11.25" customHeight="1">
      <c r="A306" s="23" t="s">
        <v>126</v>
      </c>
      <c r="B306" s="25">
        <v>171469</v>
      </c>
      <c r="C306" s="25">
        <v>1097438</v>
      </c>
      <c r="D306" s="25">
        <v>119816</v>
      </c>
      <c r="E306" s="25">
        <v>792488</v>
      </c>
      <c r="F306" s="25">
        <v>53301</v>
      </c>
      <c r="G306" s="25">
        <v>304854</v>
      </c>
      <c r="H306" s="25">
        <v>12487180</v>
      </c>
      <c r="I306" s="25">
        <v>45533737</v>
      </c>
      <c r="J306" s="25">
        <v>5305549</v>
      </c>
      <c r="K306" s="25">
        <v>211824749</v>
      </c>
      <c r="L306" s="25">
        <v>39756</v>
      </c>
      <c r="M306" s="25">
        <v>45850</v>
      </c>
      <c r="N306" s="3"/>
    </row>
    <row r="307" spans="1:14" ht="11.25" customHeight="1">
      <c r="A307" s="23" t="s">
        <v>127</v>
      </c>
      <c r="B307" s="25">
        <v>195653</v>
      </c>
      <c r="C307" s="25">
        <v>1255552</v>
      </c>
      <c r="D307" s="25">
        <v>129989</v>
      </c>
      <c r="E307" s="25">
        <v>957682</v>
      </c>
      <c r="F307" s="25">
        <v>67252</v>
      </c>
      <c r="G307" s="25">
        <v>292830</v>
      </c>
      <c r="H307" s="25">
        <v>19796120</v>
      </c>
      <c r="I307" s="25">
        <v>72201436</v>
      </c>
      <c r="J307" s="25">
        <v>7542959</v>
      </c>
      <c r="K307" s="25">
        <v>419652035</v>
      </c>
      <c r="L307" s="25">
        <v>94993</v>
      </c>
      <c r="M307" s="25">
        <v>143208</v>
      </c>
      <c r="N307" s="3"/>
    </row>
    <row r="308" spans="1:14" ht="11.25" customHeight="1">
      <c r="A308" s="23" t="s">
        <v>128</v>
      </c>
      <c r="B308" s="25">
        <v>337352</v>
      </c>
      <c r="C308" s="25">
        <v>3398559</v>
      </c>
      <c r="D308" s="25">
        <v>236449</v>
      </c>
      <c r="E308" s="25">
        <v>2504101</v>
      </c>
      <c r="F308" s="25">
        <v>101364</v>
      </c>
      <c r="G308" s="25">
        <v>428099</v>
      </c>
      <c r="H308" s="25">
        <v>33008528</v>
      </c>
      <c r="I308" s="25">
        <v>120331433</v>
      </c>
      <c r="J308" s="25">
        <v>11424369</v>
      </c>
      <c r="K308" s="25">
        <v>1095596040</v>
      </c>
      <c r="L308" s="25">
        <v>871624</v>
      </c>
      <c r="M308" s="25">
        <v>1873132</v>
      </c>
      <c r="N308" s="3"/>
    </row>
    <row r="309" spans="1:14" ht="11.25" customHeight="1">
      <c r="A309" s="23" t="s">
        <v>129</v>
      </c>
      <c r="B309" s="25">
        <v>141423</v>
      </c>
      <c r="C309" s="25">
        <v>4453257</v>
      </c>
      <c r="D309" s="25">
        <v>72107</v>
      </c>
      <c r="E309" s="25">
        <v>3316266</v>
      </c>
      <c r="F309" s="25">
        <v>67752</v>
      </c>
      <c r="G309" s="25">
        <v>581383</v>
      </c>
      <c r="H309" s="25">
        <v>9098551</v>
      </c>
      <c r="I309" s="25">
        <v>29412420</v>
      </c>
      <c r="J309" s="25">
        <v>3043827</v>
      </c>
      <c r="K309" s="25">
        <v>683079783</v>
      </c>
      <c r="L309" s="25">
        <v>2325339</v>
      </c>
      <c r="M309" s="25">
        <v>13228930</v>
      </c>
      <c r="N309" s="3"/>
    </row>
    <row r="310" spans="1:14" ht="11.25" customHeight="1">
      <c r="A310" s="23" t="s">
        <v>130</v>
      </c>
      <c r="B310" s="25">
        <v>41284</v>
      </c>
      <c r="C310" s="25">
        <v>2188159</v>
      </c>
      <c r="D310" s="25">
        <v>12983</v>
      </c>
      <c r="E310" s="25">
        <v>1676086</v>
      </c>
      <c r="F310" s="25">
        <v>28121</v>
      </c>
      <c r="G310" s="25">
        <v>279639</v>
      </c>
      <c r="H310" s="25">
        <v>1457540</v>
      </c>
      <c r="I310" s="25">
        <v>3536096</v>
      </c>
      <c r="J310" s="25">
        <v>473617</v>
      </c>
      <c r="K310" s="25">
        <v>269759724</v>
      </c>
      <c r="L310" s="25">
        <v>288888</v>
      </c>
      <c r="M310" s="25">
        <v>3632488</v>
      </c>
      <c r="N310" s="3"/>
    </row>
    <row r="311" spans="1:14" ht="11.25" customHeight="1">
      <c r="A311" s="23" t="s">
        <v>131</v>
      </c>
      <c r="B311" s="25">
        <v>14351</v>
      </c>
      <c r="C311" s="25">
        <v>1122909</v>
      </c>
      <c r="D311" s="25">
        <v>3412</v>
      </c>
      <c r="E311" s="25">
        <v>762531</v>
      </c>
      <c r="F311" s="25">
        <v>10858</v>
      </c>
      <c r="G311" s="25">
        <v>153307</v>
      </c>
      <c r="H311" s="25">
        <v>312603</v>
      </c>
      <c r="I311" s="25">
        <v>758625</v>
      </c>
      <c r="J311" s="25">
        <v>103990</v>
      </c>
      <c r="K311" s="25">
        <v>107510088</v>
      </c>
      <c r="L311" s="25">
        <v>25249</v>
      </c>
      <c r="M311" s="25">
        <v>724617</v>
      </c>
      <c r="N311" s="3"/>
    </row>
    <row r="312" spans="1:14" ht="11.25" customHeight="1">
      <c r="A312" s="23" t="s">
        <v>132</v>
      </c>
      <c r="B312" s="25">
        <v>6818</v>
      </c>
      <c r="C312" s="25">
        <v>629907</v>
      </c>
      <c r="D312" s="25">
        <v>1418</v>
      </c>
      <c r="E312" s="25">
        <v>516971</v>
      </c>
      <c r="F312" s="25">
        <v>5365</v>
      </c>
      <c r="G312" s="25">
        <v>70241</v>
      </c>
      <c r="H312" s="25">
        <v>128473</v>
      </c>
      <c r="I312" s="25">
        <v>311757</v>
      </c>
      <c r="J312" s="25">
        <v>42794</v>
      </c>
      <c r="K312" s="25">
        <v>63601487</v>
      </c>
      <c r="L312" s="25">
        <v>9180</v>
      </c>
      <c r="M312" s="25">
        <v>399619</v>
      </c>
      <c r="N312" s="3"/>
    </row>
    <row r="313" spans="1:14" ht="11.25" customHeight="1">
      <c r="A313" s="23" t="s">
        <v>133</v>
      </c>
      <c r="B313" s="25">
        <v>12542</v>
      </c>
      <c r="C313" s="25">
        <v>1822349</v>
      </c>
      <c r="D313" s="25">
        <v>2020</v>
      </c>
      <c r="E313" s="25">
        <v>1476030</v>
      </c>
      <c r="F313" s="25">
        <v>10492</v>
      </c>
      <c r="G313" s="25">
        <v>181741</v>
      </c>
      <c r="H313" s="25">
        <v>178903</v>
      </c>
      <c r="I313" s="25">
        <v>433744</v>
      </c>
      <c r="J313" s="25">
        <v>60202</v>
      </c>
      <c r="K313" s="25">
        <v>154722740</v>
      </c>
      <c r="L313" s="25">
        <v>11611</v>
      </c>
      <c r="M313" s="25">
        <v>796936</v>
      </c>
      <c r="N313" s="3"/>
    </row>
    <row r="314" spans="1:14" ht="11.25" customHeight="1">
      <c r="A314" s="23" t="s">
        <v>134</v>
      </c>
      <c r="B314" s="25">
        <v>3848</v>
      </c>
      <c r="C314" s="25">
        <v>743512</v>
      </c>
      <c r="D314" s="25">
        <v>432</v>
      </c>
      <c r="E314" s="25">
        <v>615801</v>
      </c>
      <c r="F314" s="25">
        <v>3398</v>
      </c>
      <c r="G314" s="25">
        <v>67186</v>
      </c>
      <c r="H314" s="25">
        <v>41294</v>
      </c>
      <c r="I314" s="25">
        <v>100018</v>
      </c>
      <c r="J314" s="25">
        <v>14004</v>
      </c>
      <c r="K314" s="25">
        <v>83198269</v>
      </c>
      <c r="L314" s="25">
        <v>2849</v>
      </c>
      <c r="M314" s="25">
        <v>423159</v>
      </c>
      <c r="N314" s="3"/>
    </row>
    <row r="315" spans="1:14" ht="11.25" customHeight="1">
      <c r="A315" s="23" t="s">
        <v>135</v>
      </c>
      <c r="B315" s="25">
        <v>3071</v>
      </c>
      <c r="C315" s="25">
        <v>1098771</v>
      </c>
      <c r="D315" s="25">
        <v>220</v>
      </c>
      <c r="E315" s="25">
        <v>773468</v>
      </c>
      <c r="F315" s="25">
        <v>2883</v>
      </c>
      <c r="G315" s="25">
        <v>161196</v>
      </c>
      <c r="H315" s="25">
        <v>23822</v>
      </c>
      <c r="I315" s="25">
        <v>57699</v>
      </c>
      <c r="J315" s="25">
        <v>8099</v>
      </c>
      <c r="K315" s="25">
        <v>202229274</v>
      </c>
      <c r="L315" s="25">
        <v>1872</v>
      </c>
      <c r="M315" s="25">
        <v>943203</v>
      </c>
      <c r="N315" s="3"/>
    </row>
    <row r="316" spans="1:14" ht="11.25" customHeight="1">
      <c r="A316" s="20" t="s">
        <v>136</v>
      </c>
      <c r="B316" s="22">
        <v>1140140</v>
      </c>
      <c r="C316" s="22">
        <v>15237472</v>
      </c>
      <c r="D316" s="22">
        <v>748561</v>
      </c>
      <c r="E316" s="22">
        <v>12736360</v>
      </c>
      <c r="F316" s="22">
        <v>397727</v>
      </c>
      <c r="G316" s="22">
        <v>1948102</v>
      </c>
      <c r="H316" s="22">
        <v>85659982</v>
      </c>
      <c r="I316" s="22">
        <v>305957168</v>
      </c>
      <c r="J316" s="22">
        <v>36948263</v>
      </c>
      <c r="K316" s="22">
        <v>3487142908</v>
      </c>
      <c r="L316" s="22">
        <v>3675567</v>
      </c>
      <c r="M316" s="22">
        <v>22196323</v>
      </c>
      <c r="N316" s="3"/>
    </row>
    <row r="317" spans="1:14" ht="11.25" customHeight="1" thickBot="1">
      <c r="A317" s="26" t="s">
        <v>137</v>
      </c>
      <c r="B317" s="41">
        <v>271069</v>
      </c>
      <c r="C317" s="41">
        <v>5876491</v>
      </c>
      <c r="D317" s="41">
        <v>128003</v>
      </c>
      <c r="E317" s="41">
        <v>2609115</v>
      </c>
      <c r="F317" s="41">
        <v>138451</v>
      </c>
      <c r="G317" s="41">
        <v>1352651</v>
      </c>
      <c r="H317" s="41">
        <v>23393595</v>
      </c>
      <c r="I317" s="41">
        <v>85240451</v>
      </c>
      <c r="J317" s="41">
        <v>4669662</v>
      </c>
      <c r="K317" s="41">
        <v>74420946</v>
      </c>
      <c r="L317" s="41">
        <v>23696</v>
      </c>
      <c r="M317" s="41">
        <v>62437</v>
      </c>
      <c r="N317" s="3"/>
    </row>
    <row r="318" spans="1:14" ht="11.25" customHeight="1" thickTop="1">
      <c r="A318" s="106"/>
      <c r="B318" s="29" t="s">
        <v>616</v>
      </c>
      <c r="C318" s="107"/>
      <c r="D318" s="29" t="s">
        <v>618</v>
      </c>
      <c r="E318" s="107"/>
      <c r="F318" s="29" t="s">
        <v>616</v>
      </c>
      <c r="G318" s="107"/>
      <c r="H318" s="29" t="s">
        <v>621</v>
      </c>
      <c r="I318" s="43"/>
      <c r="J318" s="2"/>
      <c r="N318" s="3"/>
    </row>
    <row r="319" spans="1:14" ht="11.25" customHeight="1">
      <c r="A319" s="108" t="s">
        <v>11</v>
      </c>
      <c r="B319" s="37" t="s">
        <v>617</v>
      </c>
      <c r="C319" s="39"/>
      <c r="D319" s="37" t="s">
        <v>619</v>
      </c>
      <c r="E319" s="39"/>
      <c r="F319" s="37" t="s">
        <v>620</v>
      </c>
      <c r="G319" s="39"/>
      <c r="H319" s="37" t="s">
        <v>615</v>
      </c>
      <c r="I319" s="39"/>
      <c r="J319" s="2"/>
      <c r="N319" s="3"/>
    </row>
    <row r="320" spans="1:14" ht="11.25" customHeight="1">
      <c r="A320" s="108" t="s">
        <v>5</v>
      </c>
      <c r="B320" s="11" t="s">
        <v>2</v>
      </c>
      <c r="C320" s="11" t="s">
        <v>16</v>
      </c>
      <c r="D320" s="11" t="s">
        <v>2</v>
      </c>
      <c r="E320" s="11" t="s">
        <v>16</v>
      </c>
      <c r="F320" s="11" t="s">
        <v>2</v>
      </c>
      <c r="G320" s="11" t="s">
        <v>16</v>
      </c>
      <c r="H320" s="11" t="s">
        <v>2</v>
      </c>
      <c r="I320" s="11" t="s">
        <v>16</v>
      </c>
      <c r="J320" s="2"/>
      <c r="N320" s="3"/>
    </row>
    <row r="321" spans="1:14" ht="11.25" customHeight="1">
      <c r="A321" s="109"/>
      <c r="B321" s="17" t="s">
        <v>4</v>
      </c>
      <c r="C321" s="17"/>
      <c r="D321" s="17" t="s">
        <v>4</v>
      </c>
      <c r="E321" s="17"/>
      <c r="F321" s="17" t="s">
        <v>4</v>
      </c>
      <c r="G321" s="47"/>
      <c r="H321" s="17" t="s">
        <v>4</v>
      </c>
      <c r="I321" s="47"/>
      <c r="J321" s="2"/>
      <c r="N321" s="3"/>
    </row>
    <row r="322" spans="1:14" ht="11.25" customHeight="1">
      <c r="A322" s="18"/>
      <c r="B322" s="19"/>
      <c r="C322" s="19"/>
      <c r="D322" s="19"/>
      <c r="E322" s="19"/>
      <c r="F322" s="19"/>
      <c r="G322" s="19"/>
      <c r="H322" s="19"/>
      <c r="I322" s="19"/>
      <c r="N322" s="3"/>
    </row>
    <row r="323" spans="1:14" ht="11.25" customHeight="1">
      <c r="A323" s="20" t="s">
        <v>113</v>
      </c>
      <c r="B323" s="22">
        <v>41356028</v>
      </c>
      <c r="C323" s="22">
        <v>755794876</v>
      </c>
      <c r="D323" s="22">
        <v>35048336</v>
      </c>
      <c r="E323" s="22">
        <v>58884869</v>
      </c>
      <c r="F323" s="22">
        <v>36967537</v>
      </c>
      <c r="G323" s="22">
        <v>696910008</v>
      </c>
      <c r="H323" s="22">
        <v>36967537</v>
      </c>
      <c r="I323" s="22">
        <v>696910431</v>
      </c>
      <c r="N323" s="3"/>
    </row>
    <row r="324" spans="1:14" ht="11.25" customHeight="1">
      <c r="A324" s="23" t="s">
        <v>114</v>
      </c>
      <c r="B324" s="25">
        <v>6665</v>
      </c>
      <c r="C324" s="25">
        <v>1847</v>
      </c>
      <c r="D324" s="105">
        <v>3647</v>
      </c>
      <c r="E324" s="105">
        <v>281</v>
      </c>
      <c r="F324" s="105">
        <v>3619</v>
      </c>
      <c r="G324" s="105">
        <v>1567</v>
      </c>
      <c r="H324" s="105">
        <v>3619</v>
      </c>
      <c r="I324" s="105">
        <v>1567</v>
      </c>
      <c r="N324" s="3"/>
    </row>
    <row r="325" spans="1:14" ht="11.25" customHeight="1">
      <c r="A325" s="23" t="s">
        <v>115</v>
      </c>
      <c r="B325" s="25">
        <v>23209</v>
      </c>
      <c r="C325" s="25">
        <v>10123</v>
      </c>
      <c r="D325" s="25">
        <v>15639</v>
      </c>
      <c r="E325" s="25">
        <v>2331</v>
      </c>
      <c r="F325" s="25">
        <v>14152</v>
      </c>
      <c r="G325" s="25">
        <v>7792</v>
      </c>
      <c r="H325" s="25">
        <v>14152</v>
      </c>
      <c r="I325" s="25">
        <v>7792</v>
      </c>
      <c r="N325" s="3"/>
    </row>
    <row r="326" spans="1:14" ht="11.25" customHeight="1">
      <c r="A326" s="23" t="s">
        <v>116</v>
      </c>
      <c r="B326" s="25">
        <v>165275</v>
      </c>
      <c r="C326" s="25">
        <v>37460</v>
      </c>
      <c r="D326" s="25">
        <v>106221</v>
      </c>
      <c r="E326" s="25">
        <v>20875</v>
      </c>
      <c r="F326" s="25">
        <v>81925</v>
      </c>
      <c r="G326" s="25">
        <v>16585</v>
      </c>
      <c r="H326" s="25">
        <v>81925</v>
      </c>
      <c r="I326" s="25">
        <v>16585</v>
      </c>
      <c r="N326" s="3"/>
    </row>
    <row r="327" spans="1:14" ht="11.25" customHeight="1">
      <c r="A327" s="23" t="s">
        <v>117</v>
      </c>
      <c r="B327" s="25">
        <v>516026</v>
      </c>
      <c r="C327" s="25">
        <v>220801</v>
      </c>
      <c r="D327" s="25">
        <v>365041</v>
      </c>
      <c r="E327" s="25">
        <v>107245</v>
      </c>
      <c r="F327" s="25">
        <v>321738</v>
      </c>
      <c r="G327" s="25">
        <v>113557</v>
      </c>
      <c r="H327" s="25">
        <v>321738</v>
      </c>
      <c r="I327" s="25">
        <v>113557</v>
      </c>
      <c r="N327" s="3"/>
    </row>
    <row r="328" spans="1:14" ht="11.25" customHeight="1">
      <c r="A328" s="23" t="s">
        <v>118</v>
      </c>
      <c r="B328" s="25">
        <v>777791</v>
      </c>
      <c r="C328" s="25">
        <v>601021</v>
      </c>
      <c r="D328" s="25">
        <v>632457</v>
      </c>
      <c r="E328" s="25">
        <v>254151</v>
      </c>
      <c r="F328" s="25">
        <v>524717</v>
      </c>
      <c r="G328" s="25">
        <v>346870</v>
      </c>
      <c r="H328" s="25">
        <v>524717</v>
      </c>
      <c r="I328" s="25">
        <v>346870</v>
      </c>
      <c r="N328" s="3"/>
    </row>
    <row r="329" spans="1:14" ht="11.25" customHeight="1">
      <c r="A329" s="23" t="s">
        <v>119</v>
      </c>
      <c r="B329" s="25">
        <v>1141339</v>
      </c>
      <c r="C329" s="25">
        <v>1335547</v>
      </c>
      <c r="D329" s="25">
        <v>950350</v>
      </c>
      <c r="E329" s="25">
        <v>485152</v>
      </c>
      <c r="F329" s="25">
        <v>766483</v>
      </c>
      <c r="G329" s="25">
        <v>850395</v>
      </c>
      <c r="H329" s="25">
        <v>766483</v>
      </c>
      <c r="I329" s="25">
        <v>850395</v>
      </c>
      <c r="N329" s="3"/>
    </row>
    <row r="330" spans="1:14" ht="11.25" customHeight="1">
      <c r="A330" s="23" t="s">
        <v>120</v>
      </c>
      <c r="B330" s="25">
        <v>1496019</v>
      </c>
      <c r="C330" s="25">
        <v>2364452</v>
      </c>
      <c r="D330" s="25">
        <v>1302063</v>
      </c>
      <c r="E330" s="25">
        <v>815017</v>
      </c>
      <c r="F330" s="25">
        <v>1044433</v>
      </c>
      <c r="G330" s="25">
        <v>1549435</v>
      </c>
      <c r="H330" s="25">
        <v>1044433</v>
      </c>
      <c r="I330" s="25">
        <v>1549435</v>
      </c>
      <c r="N330" s="3"/>
    </row>
    <row r="331" spans="1:14" ht="11.25" customHeight="1">
      <c r="A331" s="23" t="s">
        <v>121</v>
      </c>
      <c r="B331" s="25">
        <v>1684585</v>
      </c>
      <c r="C331" s="25">
        <v>3465840</v>
      </c>
      <c r="D331" s="25">
        <v>1506475</v>
      </c>
      <c r="E331" s="25">
        <v>1149800</v>
      </c>
      <c r="F331" s="25">
        <v>1203231</v>
      </c>
      <c r="G331" s="25">
        <v>2316039</v>
      </c>
      <c r="H331" s="25">
        <v>1203231</v>
      </c>
      <c r="I331" s="25">
        <v>2316039</v>
      </c>
      <c r="N331" s="3"/>
    </row>
    <row r="332" spans="1:14" ht="11.25" customHeight="1">
      <c r="A332" s="23" t="s">
        <v>122</v>
      </c>
      <c r="B332" s="25">
        <v>1918032</v>
      </c>
      <c r="C332" s="25">
        <v>4902799</v>
      </c>
      <c r="D332" s="25">
        <v>1733476</v>
      </c>
      <c r="E332" s="25">
        <v>1454402</v>
      </c>
      <c r="F332" s="25">
        <v>1459484</v>
      </c>
      <c r="G332" s="25">
        <v>3448397</v>
      </c>
      <c r="H332" s="25">
        <v>1459484</v>
      </c>
      <c r="I332" s="25">
        <v>3448428</v>
      </c>
      <c r="N332" s="3"/>
    </row>
    <row r="333" spans="1:14" ht="11.25" customHeight="1">
      <c r="A333" s="23" t="s">
        <v>123</v>
      </c>
      <c r="B333" s="25">
        <v>1867389</v>
      </c>
      <c r="C333" s="25">
        <v>5921393</v>
      </c>
      <c r="D333" s="25">
        <v>1702298</v>
      </c>
      <c r="E333" s="25">
        <v>1696330</v>
      </c>
      <c r="F333" s="25">
        <v>1460638</v>
      </c>
      <c r="G333" s="25">
        <v>4225063</v>
      </c>
      <c r="H333" s="25">
        <v>1460638</v>
      </c>
      <c r="I333" s="25">
        <v>4225063</v>
      </c>
      <c r="N333" s="3"/>
    </row>
    <row r="334" spans="1:14" ht="11.25" customHeight="1">
      <c r="A334" s="23" t="s">
        <v>124</v>
      </c>
      <c r="B334" s="25">
        <v>1887903</v>
      </c>
      <c r="C334" s="25">
        <v>6990655</v>
      </c>
      <c r="D334" s="25">
        <v>1695970</v>
      </c>
      <c r="E334" s="25">
        <v>1827269</v>
      </c>
      <c r="F334" s="25">
        <v>1534137</v>
      </c>
      <c r="G334" s="25">
        <v>5163386</v>
      </c>
      <c r="H334" s="25">
        <v>1534137</v>
      </c>
      <c r="I334" s="25">
        <v>5163386</v>
      </c>
      <c r="N334" s="3"/>
    </row>
    <row r="335" spans="1:14" ht="11.25" customHeight="1">
      <c r="A335" s="23" t="s">
        <v>125</v>
      </c>
      <c r="B335" s="25">
        <v>1913446</v>
      </c>
      <c r="C335" s="25">
        <v>8536143</v>
      </c>
      <c r="D335" s="25">
        <v>1749046</v>
      </c>
      <c r="E335" s="25">
        <v>2111817</v>
      </c>
      <c r="F335" s="25">
        <v>1612349</v>
      </c>
      <c r="G335" s="25">
        <v>6424327</v>
      </c>
      <c r="H335" s="25">
        <v>1612349</v>
      </c>
      <c r="I335" s="25">
        <v>6424327</v>
      </c>
      <c r="N335" s="3"/>
    </row>
    <row r="336" spans="1:14" ht="11.25" customHeight="1">
      <c r="A336" s="23" t="s">
        <v>126</v>
      </c>
      <c r="B336" s="25">
        <v>5275068</v>
      </c>
      <c r="C336" s="25">
        <v>30464782</v>
      </c>
      <c r="D336" s="25">
        <v>4921530</v>
      </c>
      <c r="E336" s="25">
        <v>7315796</v>
      </c>
      <c r="F336" s="25">
        <v>4688844</v>
      </c>
      <c r="G336" s="25">
        <v>23148986</v>
      </c>
      <c r="H336" s="25">
        <v>4688844</v>
      </c>
      <c r="I336" s="25">
        <v>23148986</v>
      </c>
      <c r="N336" s="3"/>
    </row>
    <row r="337" spans="1:14" ht="11.25" customHeight="1">
      <c r="A337" s="23" t="s">
        <v>127</v>
      </c>
      <c r="B337" s="25">
        <v>7525751</v>
      </c>
      <c r="C337" s="25">
        <v>62454663</v>
      </c>
      <c r="D337" s="25">
        <v>6878004</v>
      </c>
      <c r="E337" s="25">
        <v>12393298</v>
      </c>
      <c r="F337" s="25">
        <v>7194182</v>
      </c>
      <c r="G337" s="25">
        <v>50061365</v>
      </c>
      <c r="H337" s="25">
        <v>7194182</v>
      </c>
      <c r="I337" s="25">
        <v>50061365</v>
      </c>
      <c r="N337" s="3"/>
    </row>
    <row r="338" spans="1:14" ht="11.25" customHeight="1">
      <c r="A338" s="23" t="s">
        <v>128</v>
      </c>
      <c r="B338" s="25">
        <v>11407308</v>
      </c>
      <c r="C338" s="25">
        <v>195138767</v>
      </c>
      <c r="D338" s="25">
        <v>9524842</v>
      </c>
      <c r="E338" s="25">
        <v>16873799</v>
      </c>
      <c r="F338" s="25">
        <v>11316679</v>
      </c>
      <c r="G338" s="25">
        <v>178264967</v>
      </c>
      <c r="H338" s="25">
        <v>11316679</v>
      </c>
      <c r="I338" s="25">
        <v>178264967</v>
      </c>
      <c r="N338" s="3"/>
    </row>
    <row r="339" spans="1:14" ht="11.25" customHeight="1">
      <c r="A339" s="23" t="s">
        <v>129</v>
      </c>
      <c r="B339" s="25">
        <v>3045453</v>
      </c>
      <c r="C339" s="25">
        <v>172024808</v>
      </c>
      <c r="D339" s="25">
        <v>1495716</v>
      </c>
      <c r="E339" s="25">
        <v>3179040</v>
      </c>
      <c r="F339" s="25">
        <v>3038099</v>
      </c>
      <c r="G339" s="25">
        <v>168845768</v>
      </c>
      <c r="H339" s="25">
        <v>3038099</v>
      </c>
      <c r="I339" s="25">
        <v>168845768</v>
      </c>
      <c r="N339" s="3"/>
    </row>
    <row r="340" spans="1:14" ht="11.25" customHeight="1">
      <c r="A340" s="23" t="s">
        <v>130</v>
      </c>
      <c r="B340" s="25">
        <v>474919</v>
      </c>
      <c r="C340" s="25">
        <v>80031602</v>
      </c>
      <c r="D340" s="25">
        <v>297745</v>
      </c>
      <c r="E340" s="25">
        <v>1985309</v>
      </c>
      <c r="F340" s="25">
        <v>473703</v>
      </c>
      <c r="G340" s="25">
        <v>78046292</v>
      </c>
      <c r="H340" s="25">
        <v>473703</v>
      </c>
      <c r="I340" s="25">
        <v>78046292</v>
      </c>
      <c r="N340" s="3"/>
    </row>
    <row r="341" spans="1:14" ht="11.25" customHeight="1">
      <c r="A341" s="23" t="s">
        <v>131</v>
      </c>
      <c r="B341" s="25">
        <v>104338</v>
      </c>
      <c r="C341" s="25">
        <v>32760207</v>
      </c>
      <c r="D341" s="25">
        <v>73647</v>
      </c>
      <c r="E341" s="25">
        <v>971217</v>
      </c>
      <c r="F341" s="25">
        <v>103998</v>
      </c>
      <c r="G341" s="25">
        <v>31788990</v>
      </c>
      <c r="H341" s="25">
        <v>103998</v>
      </c>
      <c r="I341" s="25">
        <v>31788990</v>
      </c>
      <c r="N341" s="3"/>
    </row>
    <row r="342" spans="1:14" ht="11.25" customHeight="1">
      <c r="A342" s="23" t="s">
        <v>132</v>
      </c>
      <c r="B342" s="25">
        <v>42949</v>
      </c>
      <c r="C342" s="25">
        <v>19614043</v>
      </c>
      <c r="D342" s="25">
        <v>31118</v>
      </c>
      <c r="E342" s="25">
        <v>673236</v>
      </c>
      <c r="F342" s="25">
        <v>42813</v>
      </c>
      <c r="G342" s="25">
        <v>18940808</v>
      </c>
      <c r="H342" s="25">
        <v>42813</v>
      </c>
      <c r="I342" s="25">
        <v>18940808</v>
      </c>
      <c r="N342" s="3"/>
    </row>
    <row r="343" spans="1:14" ht="11.25" customHeight="1">
      <c r="A343" s="23" t="s">
        <v>133</v>
      </c>
      <c r="B343" s="25">
        <v>60377</v>
      </c>
      <c r="C343" s="25">
        <v>47798346</v>
      </c>
      <c r="D343" s="25">
        <v>45090</v>
      </c>
      <c r="E343" s="25">
        <v>1742779</v>
      </c>
      <c r="F343" s="25">
        <v>60209</v>
      </c>
      <c r="G343" s="25">
        <v>46055567</v>
      </c>
      <c r="H343" s="25">
        <v>60209</v>
      </c>
      <c r="I343" s="25">
        <v>46055708</v>
      </c>
      <c r="N343" s="3"/>
    </row>
    <row r="344" spans="1:14" ht="11.25" customHeight="1">
      <c r="A344" s="23" t="s">
        <v>134</v>
      </c>
      <c r="B344" s="25">
        <v>14054</v>
      </c>
      <c r="C344" s="25">
        <v>25235088</v>
      </c>
      <c r="D344" s="25">
        <v>11114</v>
      </c>
      <c r="E344" s="25">
        <v>976756</v>
      </c>
      <c r="F344" s="25">
        <v>14010</v>
      </c>
      <c r="G344" s="25">
        <v>24258332</v>
      </c>
      <c r="H344" s="25">
        <v>14010</v>
      </c>
      <c r="I344" s="25">
        <v>24258332</v>
      </c>
      <c r="N344" s="3"/>
    </row>
    <row r="345" spans="1:14" ht="11.25" customHeight="1">
      <c r="A345" s="23" t="s">
        <v>135</v>
      </c>
      <c r="B345" s="25">
        <v>8130</v>
      </c>
      <c r="C345" s="25">
        <v>55884490</v>
      </c>
      <c r="D345" s="25">
        <v>6847</v>
      </c>
      <c r="E345" s="25">
        <v>2848970</v>
      </c>
      <c r="F345" s="25">
        <v>8094</v>
      </c>
      <c r="G345" s="25">
        <v>53035521</v>
      </c>
      <c r="H345" s="25">
        <v>8094</v>
      </c>
      <c r="I345" s="25">
        <v>53035772</v>
      </c>
      <c r="N345" s="3"/>
    </row>
    <row r="346" spans="1:14" ht="11.25" customHeight="1">
      <c r="A346" s="20" t="s">
        <v>136</v>
      </c>
      <c r="B346" s="22">
        <v>36967537</v>
      </c>
      <c r="C346" s="22">
        <v>747084348</v>
      </c>
      <c r="D346" s="22">
        <v>30659846</v>
      </c>
      <c r="E346" s="22">
        <v>50174340</v>
      </c>
      <c r="F346" s="22">
        <v>36967537</v>
      </c>
      <c r="G346" s="22">
        <v>696910008</v>
      </c>
      <c r="H346" s="22">
        <v>36967537</v>
      </c>
      <c r="I346" s="22">
        <v>696910431</v>
      </c>
      <c r="N346" s="3"/>
    </row>
    <row r="347" spans="1:14" ht="11.25" customHeight="1">
      <c r="A347" s="110" t="s">
        <v>137</v>
      </c>
      <c r="B347" s="50">
        <v>4388491</v>
      </c>
      <c r="C347" s="50">
        <v>8710528</v>
      </c>
      <c r="D347" s="50">
        <v>4388491</v>
      </c>
      <c r="E347" s="50">
        <v>8710528</v>
      </c>
      <c r="F347" s="50">
        <v>0</v>
      </c>
      <c r="G347" s="50">
        <v>0</v>
      </c>
      <c r="H347" s="50">
        <v>0</v>
      </c>
      <c r="I347" s="50">
        <v>0</v>
      </c>
      <c r="N347" s="3"/>
    </row>
    <row r="348" spans="1:14" ht="11.25" customHeight="1">
      <c r="A348" s="111" t="s">
        <v>234</v>
      </c>
      <c r="B348" s="18"/>
      <c r="C348" s="18"/>
      <c r="D348" s="18"/>
      <c r="E348" s="3"/>
      <c r="F348" s="3"/>
      <c r="G348" s="18"/>
      <c r="H348" s="18"/>
      <c r="I348" s="18"/>
      <c r="J348" s="18"/>
      <c r="K348" s="18"/>
      <c r="L348" s="18"/>
      <c r="M348" s="18"/>
    </row>
    <row r="349" spans="1:14" ht="11.25" customHeight="1">
      <c r="A349" s="111" t="s">
        <v>639</v>
      </c>
      <c r="B349" s="18"/>
      <c r="C349" s="18"/>
      <c r="D349" s="18"/>
      <c r="E349" s="3"/>
      <c r="F349" s="3"/>
      <c r="G349" s="18"/>
      <c r="H349" s="18"/>
      <c r="I349" s="18"/>
      <c r="J349" s="18"/>
      <c r="K349" s="18"/>
      <c r="L349" s="18"/>
      <c r="M349" s="18"/>
    </row>
    <row r="350" spans="1:14" ht="11.25" customHeight="1">
      <c r="A350" s="111" t="s">
        <v>904</v>
      </c>
      <c r="B350" s="18"/>
      <c r="C350" s="18"/>
      <c r="D350" s="18"/>
      <c r="E350" s="3"/>
      <c r="F350" s="3"/>
      <c r="G350" s="18"/>
      <c r="H350" s="18"/>
      <c r="I350" s="18"/>
      <c r="J350" s="18"/>
      <c r="K350" s="18"/>
      <c r="L350" s="18"/>
      <c r="M350" s="18"/>
    </row>
    <row r="351" spans="1:14" ht="11.25" customHeight="1">
      <c r="A351" s="111" t="s">
        <v>10</v>
      </c>
      <c r="B351" s="18"/>
      <c r="C351" s="18"/>
      <c r="D351" s="18"/>
      <c r="E351" s="3"/>
      <c r="F351" s="3"/>
      <c r="G351" s="18"/>
      <c r="H351" s="18"/>
      <c r="I351" s="18"/>
      <c r="J351" s="18"/>
      <c r="K351" s="18"/>
      <c r="L351" s="18"/>
      <c r="M351" s="18"/>
    </row>
    <row r="352" spans="1:14" ht="11.25" customHeight="1">
      <c r="A352" s="54" t="s">
        <v>895</v>
      </c>
      <c r="B352" s="18"/>
      <c r="C352" s="18"/>
      <c r="D352" s="18"/>
      <c r="E352" s="3"/>
      <c r="F352" s="3"/>
      <c r="G352" s="112"/>
      <c r="H352" s="112"/>
      <c r="I352" s="18"/>
      <c r="J352" s="18"/>
      <c r="K352" s="18"/>
      <c r="L352" s="18"/>
      <c r="M352" s="112"/>
    </row>
    <row r="353" spans="1:13" ht="11.25" customHeight="1">
      <c r="A353" s="111"/>
      <c r="B353" s="3"/>
      <c r="C353" s="3"/>
      <c r="D353" s="3"/>
      <c r="E353" s="18"/>
      <c r="F353" s="18"/>
      <c r="G353" s="18"/>
      <c r="H353" s="18"/>
      <c r="I353" s="18"/>
      <c r="J353" s="18"/>
      <c r="K353" s="18"/>
      <c r="L353" s="18"/>
      <c r="M353" s="18"/>
    </row>
    <row r="354" spans="1:13" ht="11.25" customHeight="1"/>
    <row r="355" spans="1:13" ht="11.25" customHeight="1"/>
    <row r="356" spans="1:13" ht="11.25" customHeight="1"/>
    <row r="357" spans="1:13" ht="11.25" customHeight="1"/>
    <row r="358" spans="1:13" ht="11.25" customHeight="1"/>
    <row r="359" spans="1:13" ht="11.25" customHeight="1"/>
    <row r="360" spans="1:13" ht="11.25" customHeight="1"/>
    <row r="361" spans="1:13" ht="11.25" customHeight="1"/>
    <row r="362" spans="1:13" ht="11.25" customHeight="1"/>
    <row r="363" spans="1:13" ht="11.25" customHeight="1"/>
    <row r="364" spans="1:13" ht="11.25" customHeight="1"/>
    <row r="365" spans="1:13" ht="11.25" customHeight="1"/>
    <row r="366" spans="1:13" ht="11.25" customHeight="1"/>
    <row r="367" spans="1:13" ht="11.25" customHeight="1"/>
    <row r="368" spans="1:13"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spans="1:16" s="120" customFormat="1" ht="11.25" customHeight="1">
      <c r="A417" s="114"/>
      <c r="B417" s="2"/>
      <c r="C417" s="2"/>
      <c r="D417" s="2"/>
      <c r="E417" s="2"/>
      <c r="F417" s="2"/>
      <c r="G417" s="2"/>
      <c r="H417" s="2"/>
      <c r="I417" s="2"/>
      <c r="J417" s="3"/>
      <c r="K417" s="3"/>
      <c r="L417" s="3"/>
      <c r="M417" s="3"/>
      <c r="N417" s="2"/>
      <c r="O417" s="3"/>
      <c r="P417" s="2"/>
    </row>
    <row r="418" spans="1:16" ht="11.25" customHeight="1">
      <c r="O418" s="120"/>
      <c r="P418" s="161"/>
    </row>
    <row r="419" spans="1:16" ht="11.25" customHeight="1">
      <c r="P419" s="2"/>
    </row>
    <row r="420" spans="1:16" ht="11.25" customHeight="1">
      <c r="P420" s="2"/>
    </row>
    <row r="421" spans="1:16" ht="11.25" customHeight="1">
      <c r="P421" s="2"/>
    </row>
    <row r="422" spans="1:16" ht="11.25" customHeight="1">
      <c r="P422" s="2"/>
    </row>
    <row r="423" spans="1:16" ht="11.25" customHeight="1">
      <c r="P423" s="2"/>
    </row>
    <row r="424" spans="1:16" ht="11.25" customHeight="1">
      <c r="P424" s="2"/>
    </row>
    <row r="425" spans="1:16" ht="11.25" customHeight="1">
      <c r="P425" s="2"/>
    </row>
    <row r="426" spans="1:16" ht="11.25" customHeight="1">
      <c r="P426" s="2"/>
    </row>
    <row r="427" spans="1:16" ht="11.25" customHeight="1">
      <c r="P427" s="2"/>
    </row>
    <row r="428" spans="1:16" ht="11.25" customHeight="1">
      <c r="P428" s="2"/>
    </row>
    <row r="429" spans="1:16" ht="11.25" customHeight="1">
      <c r="P429" s="2"/>
    </row>
    <row r="430" spans="1:16" ht="11.25" customHeight="1">
      <c r="O430" s="120"/>
      <c r="P430" s="161"/>
    </row>
    <row r="431" spans="1:16" ht="11.25" customHeight="1">
      <c r="P431" s="2"/>
    </row>
    <row r="432" spans="1:16" ht="11.25" customHeight="1">
      <c r="P432" s="2"/>
    </row>
    <row r="433" spans="1:16" ht="11.25" customHeight="1">
      <c r="P433" s="2"/>
    </row>
    <row r="434" spans="1:16" ht="11.25" customHeight="1">
      <c r="P434" s="2"/>
    </row>
    <row r="435" spans="1:16" ht="11.25" customHeight="1">
      <c r="P435" s="2"/>
    </row>
    <row r="436" spans="1:16" ht="11.25" customHeight="1">
      <c r="P436" s="2"/>
    </row>
    <row r="437" spans="1:16" ht="11.25" customHeight="1">
      <c r="P437" s="2"/>
    </row>
    <row r="438" spans="1:16" ht="11.25" customHeight="1">
      <c r="P438" s="2"/>
    </row>
    <row r="439" spans="1:16" ht="11.25" customHeight="1">
      <c r="P439" s="2"/>
    </row>
    <row r="440" spans="1:16" ht="11.25" customHeight="1">
      <c r="P440" s="2"/>
    </row>
    <row r="441" spans="1:16" ht="11.25" customHeight="1">
      <c r="P441" s="2"/>
    </row>
    <row r="442" spans="1:16" ht="11.25" customHeight="1">
      <c r="P442" s="2"/>
    </row>
    <row r="443" spans="1:16" ht="11.25" customHeight="1">
      <c r="P443" s="2"/>
    </row>
    <row r="444" spans="1:16" ht="11.25" customHeight="1">
      <c r="P444" s="2"/>
    </row>
    <row r="445" spans="1:16" ht="11.25" customHeight="1">
      <c r="P445" s="2"/>
    </row>
    <row r="446" spans="1:16" ht="11.25" customHeight="1">
      <c r="P446" s="2"/>
    </row>
    <row r="447" spans="1:16" ht="11.25" customHeight="1">
      <c r="P447" s="2"/>
    </row>
    <row r="448" spans="1:16" s="120" customFormat="1" ht="11.25" customHeight="1">
      <c r="A448" s="114"/>
      <c r="B448" s="2"/>
      <c r="C448" s="2"/>
      <c r="D448" s="2"/>
      <c r="E448" s="2"/>
      <c r="F448" s="2"/>
      <c r="G448" s="2"/>
      <c r="H448" s="2"/>
      <c r="I448" s="2"/>
      <c r="J448" s="3"/>
      <c r="K448" s="3"/>
      <c r="L448" s="3"/>
      <c r="M448" s="3"/>
      <c r="N448" s="2"/>
      <c r="O448" s="3"/>
      <c r="P448" s="2"/>
    </row>
    <row r="449" spans="1:16" s="120" customFormat="1" ht="11.25" customHeight="1">
      <c r="A449" s="114"/>
      <c r="B449" s="2"/>
      <c r="C449" s="2"/>
      <c r="D449" s="2"/>
      <c r="E449" s="2"/>
      <c r="F449" s="2"/>
      <c r="G449" s="2"/>
      <c r="H449" s="2"/>
      <c r="I449" s="2"/>
      <c r="J449" s="3"/>
      <c r="K449" s="3"/>
      <c r="L449" s="3"/>
      <c r="M449" s="3"/>
      <c r="N449" s="2"/>
      <c r="P449" s="161"/>
    </row>
    <row r="450" spans="1:16" ht="11.25" customHeight="1">
      <c r="O450" s="120"/>
      <c r="P450" s="161"/>
    </row>
    <row r="451" spans="1:16" ht="11.25" customHeight="1">
      <c r="P451" s="2"/>
    </row>
    <row r="452" spans="1:16" ht="11.25" customHeight="1"/>
    <row r="453" spans="1:16" ht="11.25" customHeight="1"/>
    <row r="454" spans="1:16" ht="11.25" customHeight="1"/>
    <row r="455" spans="1:16" ht="11.25" customHeight="1"/>
    <row r="456" spans="1:16" ht="11.25" customHeight="1"/>
    <row r="457" spans="1:16" ht="11.25" customHeight="1"/>
    <row r="458" spans="1:16" s="120" customFormat="1" ht="11.25" customHeight="1">
      <c r="A458" s="114"/>
      <c r="B458" s="2"/>
      <c r="C458" s="2"/>
      <c r="D458" s="2"/>
      <c r="E458" s="2"/>
      <c r="F458" s="2"/>
      <c r="G458" s="2"/>
      <c r="H458" s="2"/>
      <c r="I458" s="2"/>
      <c r="J458" s="3"/>
      <c r="K458" s="3"/>
      <c r="L458" s="3"/>
      <c r="M458" s="3"/>
      <c r="N458" s="2"/>
      <c r="O458" s="3"/>
      <c r="P458" s="3"/>
    </row>
    <row r="459" spans="1:16" ht="11.25" customHeight="1">
      <c r="O459" s="120"/>
      <c r="P459" s="120"/>
    </row>
    <row r="460" spans="1:16" ht="11.25" customHeight="1"/>
    <row r="461" spans="1:16" ht="11.25" customHeight="1"/>
    <row r="462" spans="1:16" ht="11.25" customHeight="1"/>
    <row r="463" spans="1:16" ht="11.25" customHeight="1"/>
    <row r="464" spans="1:16" ht="11.25" customHeight="1"/>
    <row r="465" spans="1:16" ht="11.25" customHeight="1"/>
    <row r="466" spans="1:16" ht="11.25" customHeight="1"/>
    <row r="467" spans="1:16" ht="11.25" customHeight="1"/>
    <row r="468" spans="1:16" ht="11.25" customHeight="1"/>
    <row r="469" spans="1:16" ht="11.25" customHeight="1"/>
    <row r="470" spans="1:16" ht="11.25" customHeight="1"/>
    <row r="471" spans="1:16" ht="11.25" customHeight="1"/>
    <row r="472" spans="1:16" ht="11.25" customHeight="1"/>
    <row r="473" spans="1:16" ht="11.25" customHeight="1"/>
    <row r="474" spans="1:16" ht="11.25" customHeight="1"/>
    <row r="475" spans="1:16" ht="11.25" customHeight="1"/>
    <row r="476" spans="1:16" ht="11.25" customHeight="1"/>
    <row r="477" spans="1:16" s="120" customFormat="1" ht="11.25" customHeight="1">
      <c r="A477" s="114"/>
      <c r="B477" s="2"/>
      <c r="C477" s="2"/>
      <c r="D477" s="2"/>
      <c r="E477" s="2"/>
      <c r="F477" s="2"/>
      <c r="G477" s="2"/>
      <c r="H477" s="2"/>
      <c r="I477" s="2"/>
      <c r="J477" s="3"/>
      <c r="K477" s="3"/>
      <c r="L477" s="3"/>
      <c r="M477" s="3"/>
      <c r="N477" s="2"/>
      <c r="O477" s="3"/>
      <c r="P477" s="3"/>
    </row>
    <row r="478" spans="1:16" s="120" customFormat="1" ht="11.25" customHeight="1">
      <c r="A478" s="114"/>
      <c r="B478" s="2"/>
      <c r="C478" s="2"/>
      <c r="D478" s="2"/>
      <c r="E478" s="2"/>
      <c r="F478" s="2"/>
      <c r="G478" s="2"/>
      <c r="H478" s="2"/>
      <c r="I478" s="2"/>
      <c r="J478" s="3"/>
      <c r="K478" s="3"/>
      <c r="L478" s="3"/>
      <c r="M478" s="3"/>
      <c r="N478" s="2"/>
    </row>
    <row r="479" spans="1:16" ht="11.25" customHeight="1">
      <c r="O479" s="120"/>
      <c r="P479" s="120"/>
    </row>
    <row r="480" spans="1:16" ht="11.25" customHeight="1"/>
    <row r="481" spans="1:16" ht="11.25" customHeight="1"/>
    <row r="482" spans="1:16" ht="11.25" customHeight="1"/>
    <row r="483" spans="1:16" ht="11.25" customHeight="1"/>
    <row r="484" spans="1:16" ht="11.25" customHeight="1"/>
    <row r="485" spans="1:16" ht="11.25" customHeight="1"/>
    <row r="486" spans="1:16" s="120" customFormat="1" ht="11.25" customHeight="1">
      <c r="A486" s="114"/>
      <c r="B486" s="2"/>
      <c r="C486" s="2"/>
      <c r="D486" s="2"/>
      <c r="E486" s="2"/>
      <c r="F486" s="2"/>
      <c r="G486" s="2"/>
      <c r="H486" s="2"/>
      <c r="I486" s="2"/>
      <c r="J486" s="3"/>
      <c r="K486" s="3"/>
      <c r="L486" s="3"/>
      <c r="M486" s="3"/>
      <c r="N486" s="2"/>
      <c r="O486" s="3"/>
      <c r="P486" s="3"/>
    </row>
    <row r="487" spans="1:16" ht="11.25" customHeight="1">
      <c r="O487" s="120"/>
      <c r="P487" s="120"/>
    </row>
    <row r="488" spans="1:16" ht="11.25" customHeight="1"/>
    <row r="489" spans="1:16" ht="11.25" customHeight="1"/>
    <row r="490" spans="1:16" ht="11.25" customHeight="1"/>
    <row r="491" spans="1:16" ht="11.25" customHeight="1"/>
    <row r="492" spans="1:16" ht="11.25" customHeight="1"/>
    <row r="493" spans="1:16" ht="11.25" customHeight="1"/>
    <row r="494" spans="1:16" ht="11.25" customHeight="1"/>
    <row r="495" spans="1:16" ht="11.25" customHeight="1"/>
    <row r="496" spans="1:16" ht="11.25" customHeight="1"/>
    <row r="497" spans="1:25" ht="11.25" customHeight="1"/>
    <row r="498" spans="1:25" ht="11.25" customHeight="1"/>
    <row r="499" spans="1:25" ht="11.25" customHeight="1"/>
    <row r="500" spans="1:25" ht="11.25" customHeight="1"/>
    <row r="501" spans="1:25" ht="11.25" customHeight="1"/>
    <row r="502" spans="1:25" ht="11.25" customHeight="1"/>
    <row r="503" spans="1:25" ht="11.25" customHeight="1"/>
    <row r="504" spans="1:25" ht="11.25" customHeight="1"/>
    <row r="505" spans="1:25" s="120" customFormat="1" ht="11.25" customHeight="1">
      <c r="A505" s="114"/>
      <c r="B505" s="2"/>
      <c r="C505" s="2"/>
      <c r="D505" s="2"/>
      <c r="E505" s="2"/>
      <c r="F505" s="2"/>
      <c r="G505" s="2"/>
      <c r="H505" s="2"/>
      <c r="I505" s="2"/>
      <c r="J505" s="3"/>
      <c r="K505" s="3"/>
      <c r="L505" s="3"/>
      <c r="M505" s="3"/>
      <c r="N505" s="2"/>
      <c r="O505" s="3"/>
      <c r="P505" s="3"/>
    </row>
    <row r="506" spans="1:25" s="120" customFormat="1" ht="11.25" customHeight="1">
      <c r="A506" s="114"/>
      <c r="B506" s="2"/>
      <c r="C506" s="2"/>
      <c r="D506" s="2"/>
      <c r="E506" s="2"/>
      <c r="F506" s="2"/>
      <c r="G506" s="2"/>
      <c r="H506" s="2"/>
      <c r="I506" s="2"/>
      <c r="J506" s="3"/>
      <c r="K506" s="3"/>
      <c r="L506" s="3"/>
      <c r="M506" s="3"/>
      <c r="N506" s="2"/>
    </row>
    <row r="507" spans="1:25" ht="11.25" customHeight="1">
      <c r="O507" s="120"/>
      <c r="P507" s="120"/>
    </row>
    <row r="508" spans="1:25" ht="11.25" customHeight="1"/>
    <row r="509" spans="1:25" ht="11.25" customHeight="1">
      <c r="Q509" s="165"/>
      <c r="R509" s="165"/>
      <c r="S509" s="165"/>
      <c r="T509" s="165"/>
      <c r="U509" s="165"/>
      <c r="V509" s="165"/>
      <c r="W509" s="165"/>
      <c r="X509" s="165"/>
    </row>
    <row r="510" spans="1:25" ht="11.25" customHeight="1">
      <c r="O510" s="165"/>
      <c r="P510" s="165"/>
      <c r="Q510" s="165"/>
      <c r="R510" s="165"/>
      <c r="S510" s="165"/>
      <c r="T510" s="165"/>
      <c r="U510" s="165"/>
      <c r="V510" s="165"/>
      <c r="W510" s="165"/>
      <c r="X510" s="165"/>
    </row>
    <row r="511" spans="1:25" ht="11.25" customHeight="1">
      <c r="O511" s="165"/>
      <c r="P511" s="165"/>
      <c r="Q511" s="165"/>
      <c r="R511" s="165"/>
      <c r="S511" s="165"/>
      <c r="T511" s="165"/>
      <c r="U511" s="165"/>
      <c r="V511" s="165"/>
      <c r="W511" s="165"/>
      <c r="X511" s="165"/>
    </row>
    <row r="512" spans="1:25" ht="11.25" customHeight="1">
      <c r="O512" s="165"/>
      <c r="P512" s="165"/>
      <c r="Q512" s="165"/>
      <c r="R512" s="165"/>
      <c r="S512" s="165"/>
      <c r="T512" s="165"/>
      <c r="U512" s="165"/>
      <c r="V512" s="165"/>
      <c r="W512" s="165"/>
      <c r="X512" s="165"/>
      <c r="Y512" s="165"/>
    </row>
    <row r="513" spans="1:25" ht="11.25" customHeight="1">
      <c r="P513" s="165"/>
      <c r="Q513" s="165"/>
      <c r="R513" s="165"/>
      <c r="S513" s="165"/>
      <c r="T513" s="165"/>
      <c r="U513" s="165"/>
      <c r="V513" s="165"/>
      <c r="W513" s="165"/>
      <c r="X513" s="165"/>
      <c r="Y513" s="165"/>
    </row>
    <row r="514" spans="1:25" ht="11.25" customHeight="1">
      <c r="P514" s="165"/>
      <c r="Q514" s="165"/>
      <c r="R514" s="165"/>
      <c r="S514" s="165"/>
      <c r="T514" s="165"/>
      <c r="U514" s="165"/>
      <c r="V514" s="165"/>
      <c r="W514" s="165"/>
      <c r="X514" s="165"/>
      <c r="Y514" s="165"/>
    </row>
    <row r="515" spans="1:25" ht="11.25" customHeight="1">
      <c r="P515" s="165"/>
      <c r="Q515" s="165"/>
      <c r="R515" s="165"/>
      <c r="S515" s="165"/>
      <c r="T515" s="165"/>
      <c r="U515" s="165"/>
      <c r="V515" s="165"/>
      <c r="W515" s="165"/>
      <c r="X515" s="165"/>
      <c r="Y515" s="165"/>
    </row>
    <row r="516" spans="1:25" ht="11.25" customHeight="1">
      <c r="P516" s="165"/>
      <c r="Q516" s="165"/>
      <c r="R516" s="165"/>
      <c r="S516" s="165"/>
      <c r="T516" s="165"/>
      <c r="U516" s="165"/>
      <c r="V516" s="165"/>
      <c r="W516" s="165"/>
      <c r="X516" s="165"/>
      <c r="Y516" s="165"/>
    </row>
    <row r="517" spans="1:25" ht="11.25" customHeight="1">
      <c r="P517" s="165"/>
      <c r="Q517" s="165"/>
      <c r="R517" s="165"/>
      <c r="S517" s="165"/>
      <c r="T517" s="165"/>
      <c r="U517" s="165"/>
      <c r="V517" s="165"/>
      <c r="W517" s="165"/>
      <c r="X517" s="165"/>
      <c r="Y517" s="165"/>
    </row>
    <row r="518" spans="1:25" ht="11.25" customHeight="1">
      <c r="P518" s="165"/>
      <c r="Q518" s="165"/>
      <c r="R518" s="165"/>
      <c r="S518" s="165"/>
      <c r="T518" s="165"/>
      <c r="U518" s="165"/>
      <c r="V518" s="165"/>
      <c r="W518" s="165"/>
      <c r="X518" s="165"/>
      <c r="Y518" s="165"/>
    </row>
    <row r="519" spans="1:25" s="120" customFormat="1" ht="11.25" customHeight="1">
      <c r="A519" s="114"/>
      <c r="B519" s="2"/>
      <c r="C519" s="2"/>
      <c r="D519" s="2"/>
      <c r="E519" s="2"/>
      <c r="F519" s="2"/>
      <c r="G519" s="2"/>
      <c r="H519" s="2"/>
      <c r="I519" s="2"/>
      <c r="J519" s="3"/>
      <c r="K519" s="3"/>
      <c r="L519" s="3"/>
      <c r="M519" s="3"/>
      <c r="N519" s="2"/>
      <c r="O519" s="3"/>
      <c r="P519" s="165"/>
      <c r="Q519" s="165"/>
      <c r="R519" s="165"/>
      <c r="S519" s="165"/>
      <c r="T519" s="165"/>
      <c r="U519" s="165"/>
      <c r="V519" s="165"/>
      <c r="W519" s="165"/>
      <c r="X519" s="165"/>
    </row>
    <row r="520" spans="1:25" ht="11.25" customHeight="1">
      <c r="O520" s="165"/>
      <c r="P520" s="165"/>
      <c r="Q520" s="165"/>
      <c r="R520" s="165"/>
      <c r="S520" s="165"/>
      <c r="T520" s="165"/>
      <c r="U520" s="165"/>
      <c r="V520" s="165"/>
      <c r="W520" s="165"/>
      <c r="X520" s="165"/>
    </row>
    <row r="521" spans="1:25" ht="11.25" customHeight="1">
      <c r="O521" s="165"/>
      <c r="P521" s="165"/>
      <c r="Q521" s="165"/>
      <c r="R521" s="165"/>
      <c r="S521" s="165"/>
      <c r="T521" s="165"/>
      <c r="U521" s="165"/>
      <c r="V521" s="165"/>
      <c r="W521" s="165"/>
      <c r="X521" s="165"/>
    </row>
    <row r="522" spans="1:25" ht="11.25" customHeight="1">
      <c r="O522" s="165"/>
      <c r="P522" s="165"/>
      <c r="Q522" s="165"/>
      <c r="R522" s="165"/>
      <c r="S522" s="165"/>
      <c r="T522" s="165"/>
      <c r="U522" s="165"/>
      <c r="V522" s="165"/>
      <c r="W522" s="165"/>
      <c r="X522" s="165"/>
    </row>
    <row r="523" spans="1:25" ht="11.25" customHeight="1">
      <c r="O523" s="165"/>
      <c r="P523" s="165"/>
      <c r="Q523" s="165"/>
      <c r="R523" s="165"/>
      <c r="S523" s="165"/>
      <c r="T523" s="165"/>
      <c r="U523" s="165"/>
      <c r="V523" s="165"/>
      <c r="W523" s="165"/>
      <c r="X523" s="165"/>
    </row>
    <row r="524" spans="1:25" ht="11.25" customHeight="1">
      <c r="O524" s="165"/>
      <c r="P524" s="165"/>
      <c r="Q524" s="165"/>
      <c r="R524" s="165"/>
      <c r="S524" s="165"/>
      <c r="T524" s="165"/>
      <c r="U524" s="165"/>
      <c r="V524" s="165"/>
      <c r="W524" s="165"/>
      <c r="X524" s="165"/>
    </row>
    <row r="525" spans="1:25" ht="11.25" customHeight="1">
      <c r="O525" s="165"/>
      <c r="P525" s="165"/>
      <c r="Q525" s="165"/>
      <c r="R525" s="165"/>
      <c r="S525" s="165"/>
      <c r="T525" s="165"/>
      <c r="U525" s="165"/>
      <c r="V525" s="165"/>
      <c r="W525" s="165"/>
      <c r="X525" s="165"/>
    </row>
    <row r="526" spans="1:25" ht="11.25" customHeight="1">
      <c r="O526" s="165"/>
      <c r="P526" s="165"/>
      <c r="Q526" s="165"/>
      <c r="R526" s="165"/>
      <c r="S526" s="165"/>
      <c r="T526" s="165"/>
      <c r="U526" s="165"/>
      <c r="V526" s="165"/>
      <c r="W526" s="165"/>
      <c r="X526" s="165"/>
    </row>
    <row r="527" spans="1:25" ht="11.25" customHeight="1">
      <c r="O527" s="165"/>
      <c r="P527" s="165"/>
      <c r="Q527" s="165"/>
      <c r="R527" s="165"/>
      <c r="S527" s="165"/>
      <c r="T527" s="165"/>
      <c r="U527" s="165"/>
      <c r="V527" s="165"/>
      <c r="W527" s="165"/>
      <c r="X527" s="165"/>
    </row>
    <row r="528" spans="1:25" ht="11.25" customHeight="1">
      <c r="O528" s="165"/>
      <c r="P528" s="165"/>
      <c r="Q528" s="165"/>
      <c r="R528" s="165"/>
      <c r="S528" s="165"/>
      <c r="T528" s="165"/>
      <c r="U528" s="165"/>
      <c r="V528" s="165"/>
      <c r="W528" s="165"/>
      <c r="X528" s="165"/>
    </row>
    <row r="529" spans="1:24" ht="11.25" customHeight="1">
      <c r="O529" s="165"/>
      <c r="P529" s="165"/>
      <c r="Q529" s="165"/>
      <c r="R529" s="165"/>
      <c r="S529" s="165"/>
      <c r="T529" s="165"/>
      <c r="U529" s="165"/>
      <c r="V529" s="165"/>
      <c r="W529" s="165"/>
      <c r="X529" s="165"/>
    </row>
    <row r="530" spans="1:24" ht="11.25" customHeight="1">
      <c r="O530" s="165"/>
      <c r="P530" s="165"/>
      <c r="Q530" s="165"/>
      <c r="R530" s="165"/>
      <c r="S530" s="165"/>
      <c r="T530" s="165"/>
      <c r="U530" s="165"/>
      <c r="V530" s="165"/>
      <c r="W530" s="165"/>
      <c r="X530" s="165"/>
    </row>
    <row r="531" spans="1:24" ht="11.25" customHeight="1">
      <c r="O531" s="165"/>
      <c r="P531" s="165"/>
      <c r="Q531" s="165"/>
      <c r="R531" s="165"/>
      <c r="S531" s="165"/>
      <c r="T531" s="165"/>
      <c r="U531" s="165"/>
      <c r="V531" s="165"/>
      <c r="W531" s="165"/>
      <c r="X531" s="165"/>
    </row>
    <row r="532" spans="1:24" ht="11.25" customHeight="1">
      <c r="O532" s="165"/>
      <c r="P532" s="165"/>
      <c r="Q532" s="165"/>
      <c r="R532" s="165"/>
      <c r="S532" s="165"/>
      <c r="T532" s="165"/>
      <c r="U532" s="165"/>
      <c r="V532" s="165"/>
      <c r="W532" s="165"/>
      <c r="X532" s="165"/>
    </row>
    <row r="533" spans="1:24" ht="11.25" customHeight="1">
      <c r="O533" s="165"/>
      <c r="P533" s="165"/>
      <c r="Q533" s="165"/>
      <c r="R533" s="165"/>
      <c r="S533" s="165"/>
      <c r="T533" s="165"/>
      <c r="U533" s="165"/>
      <c r="V533" s="165"/>
      <c r="W533" s="165"/>
      <c r="X533" s="165"/>
    </row>
    <row r="534" spans="1:24" ht="11.25" customHeight="1">
      <c r="O534" s="165"/>
      <c r="P534" s="165"/>
      <c r="Q534" s="165"/>
      <c r="R534" s="165"/>
      <c r="S534" s="165"/>
      <c r="T534" s="165"/>
      <c r="U534" s="165"/>
      <c r="V534" s="165"/>
      <c r="W534" s="165"/>
      <c r="X534" s="165"/>
    </row>
    <row r="535" spans="1:24" ht="11.25" customHeight="1">
      <c r="O535" s="165"/>
      <c r="P535" s="165"/>
      <c r="Q535" s="165"/>
      <c r="R535" s="165"/>
      <c r="S535" s="165"/>
      <c r="T535" s="165"/>
      <c r="U535" s="165"/>
      <c r="V535" s="165"/>
      <c r="W535" s="165"/>
      <c r="X535" s="165"/>
    </row>
    <row r="536" spans="1:24" ht="11.25" customHeight="1">
      <c r="O536" s="165"/>
      <c r="P536" s="165"/>
      <c r="Q536" s="165"/>
      <c r="R536" s="165"/>
      <c r="S536" s="165"/>
      <c r="T536" s="165"/>
      <c r="U536" s="165"/>
      <c r="V536" s="165"/>
      <c r="W536" s="165"/>
      <c r="X536" s="165"/>
    </row>
    <row r="537" spans="1:24" ht="11.25" customHeight="1">
      <c r="O537" s="165"/>
      <c r="P537" s="165"/>
      <c r="Q537" s="165"/>
      <c r="R537" s="165"/>
      <c r="S537" s="165"/>
      <c r="T537" s="165"/>
      <c r="U537" s="165"/>
      <c r="V537" s="165"/>
      <c r="W537" s="165"/>
      <c r="X537" s="165"/>
    </row>
    <row r="538" spans="1:24" s="120" customFormat="1" ht="11.25" customHeight="1">
      <c r="A538" s="114"/>
      <c r="B538" s="2"/>
      <c r="C538" s="2"/>
      <c r="D538" s="2"/>
      <c r="E538" s="2"/>
      <c r="F538" s="2"/>
      <c r="G538" s="2"/>
      <c r="H538" s="2"/>
      <c r="I538" s="2"/>
      <c r="J538" s="3"/>
      <c r="K538" s="3"/>
      <c r="L538" s="3"/>
      <c r="M538" s="3"/>
      <c r="N538" s="2"/>
      <c r="O538" s="165"/>
      <c r="P538" s="165"/>
      <c r="Q538" s="165"/>
      <c r="R538" s="165"/>
      <c r="S538" s="165"/>
      <c r="T538" s="165"/>
      <c r="U538" s="165"/>
      <c r="V538" s="165"/>
      <c r="W538" s="165"/>
      <c r="X538" s="165"/>
    </row>
    <row r="539" spans="1:24" s="120" customFormat="1" ht="11.25" customHeight="1">
      <c r="A539" s="114"/>
      <c r="B539" s="2"/>
      <c r="C539" s="2"/>
      <c r="D539" s="2"/>
      <c r="E539" s="2"/>
      <c r="F539" s="2"/>
      <c r="G539" s="2"/>
      <c r="H539" s="2"/>
      <c r="I539" s="2"/>
      <c r="J539" s="3"/>
      <c r="K539" s="3"/>
      <c r="L539" s="3"/>
      <c r="M539" s="3"/>
      <c r="N539" s="2"/>
      <c r="O539" s="165"/>
      <c r="P539" s="165"/>
      <c r="Q539" s="165"/>
      <c r="R539" s="165"/>
      <c r="S539" s="165"/>
      <c r="T539" s="165"/>
      <c r="U539" s="165"/>
      <c r="V539" s="165"/>
      <c r="W539" s="165"/>
      <c r="X539" s="165"/>
    </row>
    <row r="540" spans="1:24" ht="11.25" customHeight="1">
      <c r="O540" s="165"/>
      <c r="P540" s="165"/>
      <c r="Q540" s="165"/>
      <c r="R540" s="165"/>
      <c r="S540" s="165"/>
      <c r="T540" s="165"/>
      <c r="U540" s="165"/>
      <c r="V540" s="165"/>
      <c r="W540" s="165"/>
      <c r="X540" s="165"/>
    </row>
    <row r="541" spans="1:24" s="160" customFormat="1" ht="11.25" customHeight="1">
      <c r="A541" s="114"/>
      <c r="B541" s="2"/>
      <c r="C541" s="2"/>
      <c r="D541" s="2"/>
      <c r="E541" s="2"/>
      <c r="F541" s="2"/>
      <c r="G541" s="2"/>
      <c r="H541" s="2"/>
      <c r="I541" s="2"/>
      <c r="J541" s="3"/>
      <c r="K541" s="3"/>
      <c r="L541" s="3"/>
      <c r="M541" s="3"/>
      <c r="N541" s="2"/>
      <c r="O541" s="165"/>
      <c r="P541" s="165"/>
    </row>
    <row r="542" spans="1:24" ht="11.25" customHeight="1">
      <c r="O542" s="160"/>
      <c r="P542" s="160"/>
    </row>
    <row r="543" spans="1:24" s="166" customFormat="1" ht="11.25" customHeight="1">
      <c r="A543" s="114"/>
      <c r="B543" s="2"/>
      <c r="C543" s="2"/>
      <c r="D543" s="2"/>
      <c r="E543" s="2"/>
      <c r="F543" s="2"/>
      <c r="G543" s="2"/>
      <c r="H543" s="2"/>
      <c r="I543" s="2"/>
      <c r="J543" s="3"/>
      <c r="K543" s="3"/>
      <c r="L543" s="3"/>
      <c r="M543" s="3"/>
      <c r="N543" s="2"/>
      <c r="O543" s="3"/>
      <c r="P543" s="3"/>
    </row>
    <row r="544" spans="1:24" ht="11.25" customHeight="1">
      <c r="O544" s="166"/>
      <c r="P544" s="166"/>
    </row>
    <row r="545" spans="1:16" s="120" customFormat="1" ht="11.25" customHeight="1">
      <c r="A545" s="114"/>
      <c r="B545" s="2"/>
      <c r="C545" s="2"/>
      <c r="D545" s="2"/>
      <c r="E545" s="2"/>
      <c r="F545" s="2"/>
      <c r="G545" s="2"/>
      <c r="H545" s="2"/>
      <c r="I545" s="2"/>
      <c r="J545" s="3"/>
      <c r="K545" s="3"/>
      <c r="L545" s="3"/>
      <c r="M545" s="3"/>
      <c r="N545" s="2"/>
      <c r="O545" s="3"/>
      <c r="P545" s="3"/>
    </row>
    <row r="546" spans="1:16" ht="11.25" customHeight="1">
      <c r="O546" s="120"/>
      <c r="P546" s="120"/>
    </row>
    <row r="547" spans="1:16" ht="11.25" customHeight="1"/>
    <row r="548" spans="1:16" ht="11.25" customHeight="1"/>
    <row r="549" spans="1:16" ht="11.25" customHeight="1"/>
    <row r="550" spans="1:16" ht="11.25" customHeight="1"/>
    <row r="551" spans="1:16" ht="11.25" customHeight="1"/>
    <row r="552" spans="1:16" ht="11.25" customHeight="1"/>
    <row r="553" spans="1:16" ht="11.25" customHeight="1"/>
    <row r="554" spans="1:16" ht="11.25" customHeight="1"/>
    <row r="555" spans="1:16" ht="11.25" customHeight="1"/>
    <row r="556" spans="1:16" ht="11.25" customHeight="1"/>
    <row r="557" spans="1:16" ht="11.25" customHeight="1"/>
    <row r="558" spans="1:16" ht="11.25" customHeight="1"/>
    <row r="559" spans="1:16" ht="11.25" customHeight="1"/>
    <row r="560" spans="1:16" ht="11.25" customHeight="1"/>
    <row r="561" spans="1:36" ht="11.25" customHeight="1"/>
    <row r="562" spans="1:36" ht="11.25" customHeight="1"/>
    <row r="563" spans="1:36" ht="11.25" customHeight="1"/>
    <row r="564" spans="1:36" s="120" customFormat="1" ht="11.25" customHeight="1">
      <c r="A564" s="114"/>
      <c r="B564" s="2"/>
      <c r="C564" s="2"/>
      <c r="D564" s="2"/>
      <c r="E564" s="2"/>
      <c r="F564" s="2"/>
      <c r="G564" s="2"/>
      <c r="H564" s="2"/>
      <c r="I564" s="2"/>
      <c r="J564" s="3"/>
      <c r="K564" s="3"/>
      <c r="L564" s="3"/>
      <c r="M564" s="3"/>
      <c r="N564" s="2"/>
      <c r="O564" s="3"/>
      <c r="P564" s="3"/>
      <c r="Q564" s="165"/>
      <c r="R564" s="165"/>
      <c r="S564" s="165"/>
      <c r="T564" s="165"/>
      <c r="U564" s="165"/>
      <c r="V564" s="165"/>
      <c r="W564" s="165"/>
      <c r="X564" s="165"/>
    </row>
    <row r="565" spans="1:36" s="120" customFormat="1" ht="11.25" customHeight="1">
      <c r="A565" s="114"/>
      <c r="B565" s="2"/>
      <c r="C565" s="2"/>
      <c r="D565" s="2"/>
      <c r="E565" s="2"/>
      <c r="F565" s="2"/>
      <c r="G565" s="2"/>
      <c r="H565" s="2"/>
      <c r="I565" s="2"/>
      <c r="J565" s="3"/>
      <c r="K565" s="3"/>
      <c r="L565" s="3"/>
      <c r="M565" s="3"/>
      <c r="N565" s="2"/>
      <c r="O565" s="165"/>
      <c r="P565" s="165"/>
      <c r="Q565" s="165"/>
      <c r="R565" s="165"/>
      <c r="S565" s="165"/>
      <c r="T565" s="165"/>
      <c r="U565" s="165"/>
      <c r="V565" s="165"/>
      <c r="W565" s="165"/>
      <c r="X565" s="165"/>
    </row>
    <row r="566" spans="1:36" ht="11.25" customHeight="1">
      <c r="O566" s="165"/>
      <c r="P566" s="165"/>
      <c r="Q566" s="165"/>
      <c r="R566" s="165"/>
      <c r="S566" s="165"/>
      <c r="T566" s="165"/>
      <c r="U566" s="165"/>
      <c r="V566" s="165"/>
      <c r="W566" s="165"/>
      <c r="X566" s="165"/>
    </row>
    <row r="567" spans="1:36" ht="11.25" customHeight="1">
      <c r="O567" s="165"/>
      <c r="P567" s="165"/>
      <c r="Q567" s="165"/>
      <c r="R567" s="165"/>
      <c r="S567" s="165"/>
      <c r="T567" s="165"/>
      <c r="U567" s="165"/>
      <c r="V567" s="165"/>
      <c r="W567" s="165"/>
      <c r="X567" s="165"/>
    </row>
    <row r="568" spans="1:36" ht="11.25" customHeight="1">
      <c r="O568" s="165"/>
      <c r="P568" s="165"/>
      <c r="Q568" s="165"/>
      <c r="R568" s="165"/>
      <c r="S568" s="165"/>
      <c r="T568" s="165"/>
      <c r="U568" s="165"/>
      <c r="V568" s="165"/>
      <c r="W568" s="165"/>
      <c r="X568" s="165"/>
    </row>
    <row r="569" spans="1:36" ht="11.25" customHeight="1">
      <c r="O569" s="165"/>
      <c r="P569" s="165"/>
      <c r="Q569" s="165"/>
      <c r="R569" s="165"/>
      <c r="S569" s="165"/>
      <c r="T569" s="165"/>
      <c r="U569" s="165"/>
      <c r="V569" s="165"/>
      <c r="W569" s="165"/>
      <c r="X569" s="165"/>
    </row>
    <row r="570" spans="1:36" ht="11.25" customHeight="1">
      <c r="O570" s="165"/>
      <c r="P570" s="165"/>
      <c r="AI570" s="165"/>
      <c r="AJ570" s="165"/>
    </row>
    <row r="571" spans="1:36" ht="11.25" customHeight="1">
      <c r="AI571" s="165"/>
      <c r="AJ571" s="165"/>
    </row>
    <row r="572" spans="1:36" ht="11.25" customHeight="1">
      <c r="AI572" s="165"/>
      <c r="AJ572" s="165"/>
    </row>
    <row r="573" spans="1:36" ht="11.25" customHeight="1">
      <c r="AI573" s="165"/>
      <c r="AJ573" s="165"/>
    </row>
    <row r="574" spans="1:36" ht="11.25" customHeight="1">
      <c r="AI574" s="165"/>
      <c r="AJ574" s="165"/>
    </row>
    <row r="575" spans="1:36" ht="11.25" customHeight="1">
      <c r="AI575" s="165"/>
      <c r="AJ575" s="165"/>
    </row>
    <row r="576" spans="1:36" ht="11.25" customHeight="1">
      <c r="AI576" s="165"/>
      <c r="AJ576" s="165"/>
    </row>
    <row r="577" spans="1:36" ht="11.25" customHeight="1">
      <c r="AI577" s="165"/>
      <c r="AJ577" s="165"/>
    </row>
    <row r="578" spans="1:36" ht="11.25" customHeight="1"/>
    <row r="579" spans="1:36" s="120" customFormat="1" ht="11.25" customHeight="1">
      <c r="A579" s="114"/>
      <c r="B579" s="2"/>
      <c r="C579" s="2"/>
      <c r="D579" s="2"/>
      <c r="E579" s="2"/>
      <c r="F579" s="2"/>
      <c r="G579" s="2"/>
      <c r="H579" s="2"/>
      <c r="I579" s="2"/>
      <c r="J579" s="3"/>
      <c r="K579" s="3"/>
      <c r="L579" s="3"/>
      <c r="M579" s="3"/>
      <c r="N579" s="2"/>
      <c r="O579" s="3"/>
      <c r="P579" s="3"/>
    </row>
    <row r="580" spans="1:36" ht="11.25" customHeight="1">
      <c r="O580" s="120"/>
      <c r="P580" s="120"/>
    </row>
    <row r="581" spans="1:36" ht="11.25" customHeight="1"/>
    <row r="582" spans="1:36" ht="11.25" customHeight="1"/>
    <row r="583" spans="1:36" ht="11.25" customHeight="1"/>
    <row r="584" spans="1:36" ht="11.25" customHeight="1"/>
    <row r="585" spans="1:36" ht="11.25" customHeight="1"/>
    <row r="586" spans="1:36" ht="11.25" customHeight="1"/>
    <row r="587" spans="1:36" ht="11.25" customHeight="1"/>
    <row r="588" spans="1:36" ht="11.25" customHeight="1"/>
    <row r="589" spans="1:36" ht="11.25" customHeight="1"/>
    <row r="590" spans="1:36" ht="11.25" customHeight="1"/>
    <row r="591" spans="1:36" ht="11.25" customHeight="1"/>
    <row r="592" spans="1:36" ht="11.25" customHeight="1"/>
    <row r="593" spans="1:16" ht="11.25" customHeight="1"/>
    <row r="594" spans="1:16" ht="11.25" customHeight="1"/>
    <row r="595" spans="1:16" ht="11.25" customHeight="1"/>
    <row r="596" spans="1:16" ht="11.25" customHeight="1"/>
    <row r="597" spans="1:16" ht="11.25" customHeight="1"/>
    <row r="598" spans="1:16" s="120" customFormat="1" ht="11.25" customHeight="1">
      <c r="A598" s="114"/>
      <c r="B598" s="2"/>
      <c r="C598" s="2"/>
      <c r="D598" s="2"/>
      <c r="E598" s="2"/>
      <c r="F598" s="2"/>
      <c r="G598" s="2"/>
      <c r="H598" s="2"/>
      <c r="I598" s="2"/>
      <c r="J598" s="3"/>
      <c r="K598" s="3"/>
      <c r="L598" s="3"/>
      <c r="M598" s="3"/>
      <c r="N598" s="2"/>
      <c r="O598" s="3"/>
      <c r="P598" s="3"/>
    </row>
    <row r="599" spans="1:16" s="120" customFormat="1" ht="11.25" customHeight="1">
      <c r="A599" s="114"/>
      <c r="B599" s="2"/>
      <c r="C599" s="2"/>
      <c r="D599" s="2"/>
      <c r="E599" s="2"/>
      <c r="F599" s="2"/>
      <c r="G599" s="2"/>
      <c r="H599" s="2"/>
      <c r="I599" s="2"/>
      <c r="J599" s="3"/>
      <c r="K599" s="3"/>
      <c r="L599" s="3"/>
      <c r="M599" s="3"/>
      <c r="N599" s="2"/>
    </row>
    <row r="600" spans="1:16" ht="11.25" customHeight="1">
      <c r="O600" s="120"/>
      <c r="P600" s="120"/>
    </row>
    <row r="601" spans="1:16" ht="11.25" customHeight="1"/>
    <row r="602" spans="1:16" ht="11.25" customHeight="1"/>
    <row r="603" spans="1:16" ht="11.25" customHeight="1"/>
    <row r="604" spans="1:16" ht="11.25" customHeight="1"/>
  </sheetData>
  <mergeCells count="20">
    <mergeCell ref="B126:L126"/>
    <mergeCell ref="D161:E161"/>
    <mergeCell ref="B127:B131"/>
    <mergeCell ref="C127:D129"/>
    <mergeCell ref="B190:M190"/>
    <mergeCell ref="J160:K161"/>
    <mergeCell ref="B191:C191"/>
    <mergeCell ref="B192:C193"/>
    <mergeCell ref="E127:J127"/>
    <mergeCell ref="E128:F129"/>
    <mergeCell ref="G128:H129"/>
    <mergeCell ref="I128:J129"/>
    <mergeCell ref="B288:C289"/>
    <mergeCell ref="B287:G287"/>
    <mergeCell ref="B222:M222"/>
    <mergeCell ref="B223:E223"/>
    <mergeCell ref="D288:E289"/>
    <mergeCell ref="F288:G289"/>
    <mergeCell ref="B286:G286"/>
    <mergeCell ref="B254:M254"/>
  </mergeCells>
  <printOptions horizontalCentered="1" verticalCentered="1"/>
  <pageMargins left="0.2" right="0.2" top="0.5" bottom="0.4" header="0.4" footer="0.05"/>
  <pageSetup scale="59" orientation="landscape" r:id="rId1"/>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5" max="16383" man="1"/>
    <brk id="125" max="16383" man="1"/>
    <brk id="189" max="16383" man="1"/>
    <brk id="253" max="16383" man="1"/>
    <brk id="31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AJ602"/>
  <sheetViews>
    <sheetView showGridLines="0" topLeftCell="K32" zoomScale="118" zoomScaleNormal="118" workbookViewId="0">
      <selection activeCell="C351" sqref="C351"/>
    </sheetView>
  </sheetViews>
  <sheetFormatPr defaultRowHeight="11.25"/>
  <cols>
    <col min="1" max="1" width="25.5703125" style="114" customWidth="1"/>
    <col min="2" max="9" width="12.7109375" style="2" customWidth="1"/>
    <col min="10" max="13" width="12.7109375" style="3" customWidth="1"/>
    <col min="14" max="14" width="12.7109375" style="2" customWidth="1"/>
    <col min="15" max="16" width="12.7109375" style="3" customWidth="1"/>
    <col min="17" max="24" width="8.7109375" style="3" customWidth="1"/>
    <col min="25" max="35" width="8.28515625" style="3" customWidth="1"/>
    <col min="36" max="16384" width="9.140625" style="3"/>
  </cols>
  <sheetData>
    <row r="1" spans="1:14" ht="12" customHeight="1">
      <c r="A1" s="1">
        <v>40396</v>
      </c>
    </row>
    <row r="2" spans="1:14" ht="12" customHeight="1">
      <c r="A2" s="157" t="s">
        <v>893</v>
      </c>
      <c r="B2" s="6"/>
      <c r="C2" s="6"/>
      <c r="D2" s="6"/>
      <c r="E2" s="6"/>
      <c r="F2" s="6"/>
      <c r="G2" s="6"/>
      <c r="H2" s="6"/>
      <c r="I2" s="6"/>
      <c r="J2" s="6"/>
      <c r="K2" s="6"/>
      <c r="L2" s="6"/>
      <c r="M2" s="6"/>
    </row>
    <row r="3" spans="1:14" ht="12" customHeight="1">
      <c r="A3" s="157" t="s">
        <v>102</v>
      </c>
      <c r="B3" s="6"/>
      <c r="C3" s="6"/>
      <c r="D3" s="6"/>
      <c r="E3" s="6"/>
      <c r="F3" s="6"/>
      <c r="G3" s="6"/>
      <c r="H3" s="6"/>
      <c r="I3" s="6"/>
      <c r="J3" s="6"/>
      <c r="K3" s="6"/>
      <c r="L3" s="6"/>
      <c r="M3" s="6"/>
    </row>
    <row r="4" spans="1:14" ht="11.25" customHeight="1">
      <c r="A4" s="5" t="s">
        <v>0</v>
      </c>
      <c r="B4" s="6"/>
      <c r="C4" s="6"/>
      <c r="D4" s="6"/>
      <c r="E4" s="6"/>
      <c r="F4" s="6"/>
      <c r="G4" s="6"/>
      <c r="H4" s="6"/>
      <c r="I4" s="6"/>
      <c r="J4" s="6"/>
      <c r="K4" s="6"/>
      <c r="L4" s="6"/>
      <c r="M4" s="6"/>
    </row>
    <row r="5" spans="1:14" ht="11.25" customHeight="1" thickBot="1">
      <c r="A5" s="5"/>
      <c r="B5" s="6"/>
      <c r="C5" s="6"/>
      <c r="D5" s="6"/>
      <c r="E5" s="6"/>
      <c r="F5" s="6"/>
      <c r="G5" s="6"/>
      <c r="H5" s="6"/>
      <c r="I5" s="6"/>
      <c r="J5" s="6"/>
      <c r="K5" s="6"/>
      <c r="L5" s="6"/>
      <c r="M5" s="6"/>
    </row>
    <row r="6" spans="1:14" s="160" customFormat="1" ht="11.25" customHeight="1" thickTop="1">
      <c r="A6" s="8"/>
      <c r="B6" s="9" t="s">
        <v>14</v>
      </c>
      <c r="C6" s="9" t="s">
        <v>3</v>
      </c>
      <c r="D6" s="158" t="s">
        <v>17</v>
      </c>
      <c r="E6" s="159"/>
      <c r="F6" s="158" t="s">
        <v>18</v>
      </c>
      <c r="G6" s="159"/>
      <c r="H6" s="158" t="s">
        <v>19</v>
      </c>
      <c r="I6" s="159"/>
      <c r="J6" s="158" t="s">
        <v>524</v>
      </c>
      <c r="K6" s="159"/>
      <c r="L6" s="158" t="s">
        <v>525</v>
      </c>
      <c r="M6" s="159"/>
    </row>
    <row r="7" spans="1:14" ht="11.25" customHeight="1">
      <c r="A7" s="12" t="s">
        <v>22</v>
      </c>
      <c r="B7" s="13" t="s">
        <v>15</v>
      </c>
      <c r="C7" s="13" t="s">
        <v>5</v>
      </c>
      <c r="D7" s="11" t="s">
        <v>2</v>
      </c>
      <c r="E7" s="11" t="s">
        <v>16</v>
      </c>
      <c r="F7" s="11" t="s">
        <v>2</v>
      </c>
      <c r="G7" s="11" t="s">
        <v>16</v>
      </c>
      <c r="H7" s="11" t="s">
        <v>2</v>
      </c>
      <c r="I7" s="11" t="s">
        <v>16</v>
      </c>
      <c r="J7" s="11" t="s">
        <v>2</v>
      </c>
      <c r="K7" s="11" t="s">
        <v>16</v>
      </c>
      <c r="L7" s="11" t="s">
        <v>2</v>
      </c>
      <c r="M7" s="11" t="s">
        <v>16</v>
      </c>
    </row>
    <row r="8" spans="1:14" ht="11.25" customHeight="1">
      <c r="A8" s="16"/>
      <c r="B8" s="17" t="s">
        <v>4</v>
      </c>
      <c r="C8" s="17" t="s">
        <v>7</v>
      </c>
      <c r="D8" s="17" t="s">
        <v>4</v>
      </c>
      <c r="E8" s="17"/>
      <c r="F8" s="17" t="s">
        <v>4</v>
      </c>
      <c r="G8" s="17"/>
      <c r="H8" s="17" t="s">
        <v>4</v>
      </c>
      <c r="I8" s="17"/>
      <c r="J8" s="17" t="s">
        <v>4</v>
      </c>
      <c r="K8" s="17"/>
      <c r="L8" s="17" t="s">
        <v>4</v>
      </c>
      <c r="M8" s="17"/>
    </row>
    <row r="9" spans="1:14" s="120" customFormat="1" ht="11.25" customHeight="1">
      <c r="A9" s="18"/>
      <c r="B9" s="19"/>
      <c r="C9" s="19"/>
      <c r="D9" s="19"/>
      <c r="E9" s="19"/>
      <c r="F9" s="19"/>
      <c r="G9" s="19"/>
      <c r="H9" s="19"/>
      <c r="I9" s="19"/>
      <c r="J9" s="19"/>
      <c r="K9" s="19"/>
      <c r="L9" s="19"/>
      <c r="M9" s="19"/>
      <c r="N9" s="161"/>
    </row>
    <row r="10" spans="1:14" ht="11.25" customHeight="1">
      <c r="A10" s="20" t="s">
        <v>113</v>
      </c>
      <c r="B10" s="22">
        <v>48167223</v>
      </c>
      <c r="C10" s="22">
        <v>5731767164</v>
      </c>
      <c r="D10" s="22">
        <v>41201953</v>
      </c>
      <c r="E10" s="22">
        <v>3832242929</v>
      </c>
      <c r="F10" s="22">
        <v>32639485</v>
      </c>
      <c r="G10" s="22">
        <v>153056058</v>
      </c>
      <c r="H10" s="22">
        <v>4452097</v>
      </c>
      <c r="I10" s="22">
        <v>67808882</v>
      </c>
      <c r="J10" s="22">
        <v>17951814</v>
      </c>
      <c r="K10" s="22">
        <v>182169584</v>
      </c>
      <c r="L10" s="22">
        <v>15557308</v>
      </c>
      <c r="M10" s="22">
        <v>135574812</v>
      </c>
    </row>
    <row r="11" spans="1:14" ht="11.25" customHeight="1">
      <c r="A11" s="23" t="s">
        <v>114</v>
      </c>
      <c r="B11" s="25">
        <v>412196</v>
      </c>
      <c r="C11" s="25">
        <v>1008784</v>
      </c>
      <c r="D11" s="25">
        <v>114007</v>
      </c>
      <c r="E11" s="25">
        <v>1141996</v>
      </c>
      <c r="F11" s="25">
        <v>267407</v>
      </c>
      <c r="G11" s="25">
        <v>380752</v>
      </c>
      <c r="H11" s="25">
        <v>30818</v>
      </c>
      <c r="I11" s="25">
        <v>116723</v>
      </c>
      <c r="J11" s="25">
        <v>171693</v>
      </c>
      <c r="K11" s="25">
        <v>398813</v>
      </c>
      <c r="L11" s="25">
        <v>144433</v>
      </c>
      <c r="M11" s="25">
        <v>215299</v>
      </c>
    </row>
    <row r="12" spans="1:14" ht="11.25" customHeight="1">
      <c r="A12" s="23" t="s">
        <v>115</v>
      </c>
      <c r="B12" s="25">
        <v>606640</v>
      </c>
      <c r="C12" s="25">
        <v>4638164</v>
      </c>
      <c r="D12" s="25">
        <v>245171</v>
      </c>
      <c r="E12" s="25">
        <v>2810636</v>
      </c>
      <c r="F12" s="25">
        <v>381836</v>
      </c>
      <c r="G12" s="25">
        <v>851579</v>
      </c>
      <c r="H12" s="25">
        <v>40126</v>
      </c>
      <c r="I12" s="25">
        <v>164557</v>
      </c>
      <c r="J12" s="25">
        <v>219294</v>
      </c>
      <c r="K12" s="25">
        <v>615952</v>
      </c>
      <c r="L12" s="25">
        <v>191358</v>
      </c>
      <c r="M12" s="25">
        <v>316869</v>
      </c>
    </row>
    <row r="13" spans="1:14" ht="11.25" customHeight="1">
      <c r="A13" s="23" t="s">
        <v>116</v>
      </c>
      <c r="B13" s="25">
        <v>902786</v>
      </c>
      <c r="C13" s="25">
        <v>11394818</v>
      </c>
      <c r="D13" s="25">
        <v>387541</v>
      </c>
      <c r="E13" s="25">
        <v>5456140</v>
      </c>
      <c r="F13" s="25">
        <v>537130</v>
      </c>
      <c r="G13" s="25">
        <v>1231063</v>
      </c>
      <c r="H13" s="25">
        <v>47167</v>
      </c>
      <c r="I13" s="25">
        <v>302317</v>
      </c>
      <c r="J13" s="25">
        <v>273207</v>
      </c>
      <c r="K13" s="25">
        <v>922243</v>
      </c>
      <c r="L13" s="25">
        <v>230656</v>
      </c>
      <c r="M13" s="25">
        <v>500987</v>
      </c>
    </row>
    <row r="14" spans="1:14" ht="11.25" customHeight="1">
      <c r="A14" s="23" t="s">
        <v>117</v>
      </c>
      <c r="B14" s="25">
        <v>1162536</v>
      </c>
      <c r="C14" s="25">
        <v>20445699</v>
      </c>
      <c r="D14" s="25">
        <v>663676</v>
      </c>
      <c r="E14" s="25">
        <v>11250600</v>
      </c>
      <c r="F14" s="25">
        <v>619667</v>
      </c>
      <c r="G14" s="25">
        <v>1218576</v>
      </c>
      <c r="H14" s="25">
        <v>58890</v>
      </c>
      <c r="I14" s="25">
        <v>309739</v>
      </c>
      <c r="J14" s="25">
        <v>312406</v>
      </c>
      <c r="K14" s="25">
        <v>1037913</v>
      </c>
      <c r="L14" s="25">
        <v>262840</v>
      </c>
      <c r="M14" s="25">
        <v>586079</v>
      </c>
    </row>
    <row r="15" spans="1:14" ht="11.25" customHeight="1">
      <c r="A15" s="23" t="s">
        <v>118</v>
      </c>
      <c r="B15" s="25">
        <v>1361007</v>
      </c>
      <c r="C15" s="25">
        <v>30695298</v>
      </c>
      <c r="D15" s="25">
        <v>904446</v>
      </c>
      <c r="E15" s="25">
        <v>18693261</v>
      </c>
      <c r="F15" s="25">
        <v>730579</v>
      </c>
      <c r="G15" s="25">
        <v>1620998</v>
      </c>
      <c r="H15" s="25">
        <v>63392</v>
      </c>
      <c r="I15" s="25">
        <v>319989</v>
      </c>
      <c r="J15" s="25">
        <v>361129</v>
      </c>
      <c r="K15" s="25">
        <v>1187030</v>
      </c>
      <c r="L15" s="25">
        <v>302786</v>
      </c>
      <c r="M15" s="25">
        <v>675300</v>
      </c>
    </row>
    <row r="16" spans="1:14" ht="11.25" customHeight="1">
      <c r="A16" s="23" t="s">
        <v>119</v>
      </c>
      <c r="B16" s="25">
        <v>1618649</v>
      </c>
      <c r="C16" s="25">
        <v>44601333</v>
      </c>
      <c r="D16" s="25">
        <v>1230535</v>
      </c>
      <c r="E16" s="25">
        <v>32045537</v>
      </c>
      <c r="F16" s="25">
        <v>782376</v>
      </c>
      <c r="G16" s="25">
        <v>1549805</v>
      </c>
      <c r="H16" s="25">
        <v>67281</v>
      </c>
      <c r="I16" s="25">
        <v>635566</v>
      </c>
      <c r="J16" s="25">
        <v>362664</v>
      </c>
      <c r="K16" s="25">
        <v>1303975</v>
      </c>
      <c r="L16" s="25">
        <v>305208</v>
      </c>
      <c r="M16" s="25">
        <v>738655</v>
      </c>
    </row>
    <row r="17" spans="1:13" ht="11.25" customHeight="1">
      <c r="A17" s="23" t="s">
        <v>120</v>
      </c>
      <c r="B17" s="25">
        <v>1872412</v>
      </c>
      <c r="C17" s="25">
        <v>60953061</v>
      </c>
      <c r="D17" s="25">
        <v>1539465</v>
      </c>
      <c r="E17" s="25">
        <v>47054194</v>
      </c>
      <c r="F17" s="25">
        <v>867942</v>
      </c>
      <c r="G17" s="25">
        <v>1504651</v>
      </c>
      <c r="H17" s="25">
        <v>63866</v>
      </c>
      <c r="I17" s="25">
        <v>666553</v>
      </c>
      <c r="J17" s="25">
        <v>385505</v>
      </c>
      <c r="K17" s="25">
        <v>1160202</v>
      </c>
      <c r="L17" s="25">
        <v>323717</v>
      </c>
      <c r="M17" s="25">
        <v>655061</v>
      </c>
    </row>
    <row r="18" spans="1:13" ht="11.25" customHeight="1">
      <c r="A18" s="23" t="s">
        <v>121</v>
      </c>
      <c r="B18" s="25">
        <v>2013949</v>
      </c>
      <c r="C18" s="25">
        <v>75532273</v>
      </c>
      <c r="D18" s="25">
        <v>1696942</v>
      </c>
      <c r="E18" s="25">
        <v>58606993</v>
      </c>
      <c r="F18" s="25">
        <v>977140</v>
      </c>
      <c r="G18" s="25">
        <v>1740337</v>
      </c>
      <c r="H18" s="25">
        <v>78246</v>
      </c>
      <c r="I18" s="25">
        <v>432654</v>
      </c>
      <c r="J18" s="25">
        <v>438337</v>
      </c>
      <c r="K18" s="25">
        <v>1243652</v>
      </c>
      <c r="L18" s="25">
        <v>386682</v>
      </c>
      <c r="M18" s="25">
        <v>676907</v>
      </c>
    </row>
    <row r="19" spans="1:13" ht="11.25" customHeight="1">
      <c r="A19" s="23" t="s">
        <v>122</v>
      </c>
      <c r="B19" s="25">
        <v>2032257</v>
      </c>
      <c r="C19" s="25">
        <v>86369764</v>
      </c>
      <c r="D19" s="25">
        <v>1746875</v>
      </c>
      <c r="E19" s="25">
        <v>68389132</v>
      </c>
      <c r="F19" s="25">
        <v>1019709</v>
      </c>
      <c r="G19" s="25">
        <v>1657008</v>
      </c>
      <c r="H19" s="25">
        <v>96162</v>
      </c>
      <c r="I19" s="25">
        <v>685015</v>
      </c>
      <c r="J19" s="25">
        <v>471908</v>
      </c>
      <c r="K19" s="25">
        <v>1501437</v>
      </c>
      <c r="L19" s="25">
        <v>391272</v>
      </c>
      <c r="M19" s="25">
        <v>880584</v>
      </c>
    </row>
    <row r="20" spans="1:13" ht="11.25" customHeight="1">
      <c r="A20" s="23" t="s">
        <v>123</v>
      </c>
      <c r="B20" s="25">
        <v>2166712</v>
      </c>
      <c r="C20" s="25">
        <v>102865718</v>
      </c>
      <c r="D20" s="25">
        <v>1876955</v>
      </c>
      <c r="E20" s="25">
        <v>81732290</v>
      </c>
      <c r="F20" s="25">
        <v>1155673</v>
      </c>
      <c r="G20" s="25">
        <v>2040488</v>
      </c>
      <c r="H20" s="25">
        <v>91531</v>
      </c>
      <c r="I20" s="25">
        <v>909635</v>
      </c>
      <c r="J20" s="25">
        <v>509817</v>
      </c>
      <c r="K20" s="25">
        <v>1591288</v>
      </c>
      <c r="L20" s="25">
        <v>428917</v>
      </c>
      <c r="M20" s="25">
        <v>994401</v>
      </c>
    </row>
    <row r="21" spans="1:13" ht="11.25" customHeight="1">
      <c r="A21" s="23" t="s">
        <v>124</v>
      </c>
      <c r="B21" s="25">
        <v>2067942</v>
      </c>
      <c r="C21" s="25">
        <v>108585633</v>
      </c>
      <c r="D21" s="25">
        <v>1813959</v>
      </c>
      <c r="E21" s="25">
        <v>86672861</v>
      </c>
      <c r="F21" s="25">
        <v>1168253</v>
      </c>
      <c r="G21" s="25">
        <v>2011283</v>
      </c>
      <c r="H21" s="25">
        <v>88746</v>
      </c>
      <c r="I21" s="25">
        <v>456435</v>
      </c>
      <c r="J21" s="25">
        <v>501921</v>
      </c>
      <c r="K21" s="25">
        <v>1747889</v>
      </c>
      <c r="L21" s="25">
        <v>416579</v>
      </c>
      <c r="M21" s="25">
        <v>1064526</v>
      </c>
    </row>
    <row r="22" spans="1:13" ht="11.25" customHeight="1">
      <c r="A22" s="23" t="s">
        <v>125</v>
      </c>
      <c r="B22" s="25">
        <v>1988078</v>
      </c>
      <c r="C22" s="25">
        <v>114379302</v>
      </c>
      <c r="D22" s="25">
        <v>1750639</v>
      </c>
      <c r="E22" s="25">
        <v>90690758</v>
      </c>
      <c r="F22" s="25">
        <v>1161935</v>
      </c>
      <c r="G22" s="25">
        <v>1739447</v>
      </c>
      <c r="H22" s="25">
        <v>106714</v>
      </c>
      <c r="I22" s="25">
        <v>946745</v>
      </c>
      <c r="J22" s="25">
        <v>537952</v>
      </c>
      <c r="K22" s="25">
        <v>1805170</v>
      </c>
      <c r="L22" s="25">
        <v>453516</v>
      </c>
      <c r="M22" s="25">
        <v>1116569</v>
      </c>
    </row>
    <row r="23" spans="1:13" ht="11.25" customHeight="1">
      <c r="A23" s="23" t="s">
        <v>126</v>
      </c>
      <c r="B23" s="25">
        <v>5840646</v>
      </c>
      <c r="C23" s="25">
        <v>393685208</v>
      </c>
      <c r="D23" s="25">
        <v>5235028</v>
      </c>
      <c r="E23" s="25">
        <v>316716302</v>
      </c>
      <c r="F23" s="25">
        <v>3676995</v>
      </c>
      <c r="G23" s="25">
        <v>6964938</v>
      </c>
      <c r="H23" s="25">
        <v>351161</v>
      </c>
      <c r="I23" s="25">
        <v>2242608</v>
      </c>
      <c r="J23" s="25">
        <v>1732600</v>
      </c>
      <c r="K23" s="25">
        <v>5981335</v>
      </c>
      <c r="L23" s="25">
        <v>1461215</v>
      </c>
      <c r="M23" s="25">
        <v>3873455</v>
      </c>
    </row>
    <row r="24" spans="1:13" ht="11.25" customHeight="1">
      <c r="A24" s="23" t="s">
        <v>127</v>
      </c>
      <c r="B24" s="25">
        <v>8045685</v>
      </c>
      <c r="C24" s="25">
        <v>699509534</v>
      </c>
      <c r="D24" s="25">
        <v>7333445</v>
      </c>
      <c r="E24" s="25">
        <v>565091637</v>
      </c>
      <c r="F24" s="25">
        <v>5621696</v>
      </c>
      <c r="G24" s="25">
        <v>10611078</v>
      </c>
      <c r="H24" s="25">
        <v>526367</v>
      </c>
      <c r="I24" s="25">
        <v>3986909</v>
      </c>
      <c r="J24" s="25">
        <v>2727532</v>
      </c>
      <c r="K24" s="25">
        <v>10072880</v>
      </c>
      <c r="L24" s="25">
        <v>2309094</v>
      </c>
      <c r="M24" s="25">
        <v>6510243</v>
      </c>
    </row>
    <row r="25" spans="1:13" ht="11.25" customHeight="1">
      <c r="A25" s="23" t="s">
        <v>128</v>
      </c>
      <c r="B25" s="25">
        <v>11901882</v>
      </c>
      <c r="C25" s="25">
        <v>1602470543</v>
      </c>
      <c r="D25" s="25">
        <v>10971375</v>
      </c>
      <c r="E25" s="25">
        <v>1276052027</v>
      </c>
      <c r="F25" s="25">
        <v>9749394</v>
      </c>
      <c r="G25" s="25">
        <v>27103966</v>
      </c>
      <c r="H25" s="25">
        <v>1353263</v>
      </c>
      <c r="I25" s="25">
        <v>11245402</v>
      </c>
      <c r="J25" s="25">
        <v>5788865</v>
      </c>
      <c r="K25" s="25">
        <v>29739085</v>
      </c>
      <c r="L25" s="25">
        <v>5047065</v>
      </c>
      <c r="M25" s="25">
        <v>21449988</v>
      </c>
    </row>
    <row r="26" spans="1:13" ht="11.25" customHeight="1">
      <c r="A26" s="23" t="s">
        <v>129</v>
      </c>
      <c r="B26" s="25">
        <v>3311619</v>
      </c>
      <c r="C26" s="25">
        <v>947942264</v>
      </c>
      <c r="D26" s="25">
        <v>2967171</v>
      </c>
      <c r="E26" s="25">
        <v>644454049</v>
      </c>
      <c r="F26" s="25">
        <v>3076107</v>
      </c>
      <c r="G26" s="25">
        <v>25585491</v>
      </c>
      <c r="H26" s="25">
        <v>914594</v>
      </c>
      <c r="I26" s="25">
        <v>14108484</v>
      </c>
      <c r="J26" s="25">
        <v>2393271</v>
      </c>
      <c r="K26" s="25">
        <v>31372843</v>
      </c>
      <c r="L26" s="25">
        <v>2184140</v>
      </c>
      <c r="M26" s="25">
        <v>23750850</v>
      </c>
    </row>
    <row r="27" spans="1:13" ht="11.25" customHeight="1">
      <c r="A27" s="23" t="s">
        <v>130</v>
      </c>
      <c r="B27" s="25">
        <v>551398</v>
      </c>
      <c r="C27" s="25">
        <v>375019156</v>
      </c>
      <c r="D27" s="25">
        <v>468233</v>
      </c>
      <c r="E27" s="25">
        <v>202775784</v>
      </c>
      <c r="F27" s="25">
        <v>537628</v>
      </c>
      <c r="G27" s="25">
        <v>13397012</v>
      </c>
      <c r="H27" s="25">
        <v>268697</v>
      </c>
      <c r="I27" s="25">
        <v>8442497</v>
      </c>
      <c r="J27" s="25">
        <v>477560</v>
      </c>
      <c r="K27" s="25">
        <v>17618342</v>
      </c>
      <c r="L27" s="25">
        <v>445503</v>
      </c>
      <c r="M27" s="25">
        <v>13594791</v>
      </c>
    </row>
    <row r="28" spans="1:13" ht="11.25" customHeight="1">
      <c r="A28" s="23" t="s">
        <v>131</v>
      </c>
      <c r="B28" s="25">
        <v>135285</v>
      </c>
      <c r="C28" s="25">
        <v>163424520</v>
      </c>
      <c r="D28" s="25">
        <v>112368</v>
      </c>
      <c r="E28" s="25">
        <v>73684726</v>
      </c>
      <c r="F28" s="25">
        <v>133680</v>
      </c>
      <c r="G28" s="25">
        <v>6596821</v>
      </c>
      <c r="H28" s="25">
        <v>79758</v>
      </c>
      <c r="I28" s="25">
        <v>3987410</v>
      </c>
      <c r="J28" s="25">
        <v>121449</v>
      </c>
      <c r="K28" s="25">
        <v>8519443</v>
      </c>
      <c r="L28" s="25">
        <v>115449</v>
      </c>
      <c r="M28" s="25">
        <v>6530190</v>
      </c>
    </row>
    <row r="29" spans="1:13" ht="11.25" customHeight="1">
      <c r="A29" s="23" t="s">
        <v>132</v>
      </c>
      <c r="B29" s="25">
        <v>57336</v>
      </c>
      <c r="C29" s="25">
        <v>98743152</v>
      </c>
      <c r="D29" s="25">
        <v>46732</v>
      </c>
      <c r="E29" s="25">
        <v>39677332</v>
      </c>
      <c r="F29" s="25">
        <v>56793</v>
      </c>
      <c r="G29" s="25">
        <v>4368973</v>
      </c>
      <c r="H29" s="25">
        <v>37452</v>
      </c>
      <c r="I29" s="25">
        <v>2496108</v>
      </c>
      <c r="J29" s="25">
        <v>52756</v>
      </c>
      <c r="K29" s="25">
        <v>5651775</v>
      </c>
      <c r="L29" s="25">
        <v>50031</v>
      </c>
      <c r="M29" s="25">
        <v>4461315</v>
      </c>
    </row>
    <row r="30" spans="1:13" ht="11.25" customHeight="1">
      <c r="A30" s="23" t="s">
        <v>133</v>
      </c>
      <c r="B30" s="25">
        <v>83943</v>
      </c>
      <c r="C30" s="25">
        <v>250469583</v>
      </c>
      <c r="D30" s="25">
        <v>69024</v>
      </c>
      <c r="E30" s="25">
        <v>90469828</v>
      </c>
      <c r="F30" s="25">
        <v>83406</v>
      </c>
      <c r="G30" s="25">
        <v>11570238</v>
      </c>
      <c r="H30" s="25">
        <v>59765</v>
      </c>
      <c r="I30" s="25">
        <v>6424673</v>
      </c>
      <c r="J30" s="25">
        <v>78774</v>
      </c>
      <c r="K30" s="25">
        <v>16025980</v>
      </c>
      <c r="L30" s="25">
        <v>75001</v>
      </c>
      <c r="M30" s="25">
        <v>12619462</v>
      </c>
    </row>
    <row r="31" spans="1:13" ht="11.25" customHeight="1">
      <c r="A31" s="23" t="s">
        <v>134</v>
      </c>
      <c r="B31" s="25">
        <v>20953</v>
      </c>
      <c r="C31" s="25">
        <v>143400921</v>
      </c>
      <c r="D31" s="25">
        <v>17359</v>
      </c>
      <c r="E31" s="25">
        <v>44419810</v>
      </c>
      <c r="F31" s="25">
        <v>20858</v>
      </c>
      <c r="G31" s="25">
        <v>6883078</v>
      </c>
      <c r="H31" s="25">
        <v>16618</v>
      </c>
      <c r="I31" s="25">
        <v>3293718</v>
      </c>
      <c r="J31" s="25">
        <v>20151</v>
      </c>
      <c r="K31" s="25">
        <v>10031589</v>
      </c>
      <c r="L31" s="25">
        <v>19272</v>
      </c>
      <c r="M31" s="25">
        <v>7972019</v>
      </c>
    </row>
    <row r="32" spans="1:13" s="162" customFormat="1" ht="11.25" customHeight="1">
      <c r="A32" s="23" t="s">
        <v>135</v>
      </c>
      <c r="B32" s="25">
        <v>13312</v>
      </c>
      <c r="C32" s="25">
        <v>395632437</v>
      </c>
      <c r="D32" s="25">
        <v>11008</v>
      </c>
      <c r="E32" s="25">
        <v>74357036</v>
      </c>
      <c r="F32" s="25">
        <v>13283</v>
      </c>
      <c r="G32" s="25">
        <v>22428473</v>
      </c>
      <c r="H32" s="25">
        <v>11483</v>
      </c>
      <c r="I32" s="25">
        <v>5635145</v>
      </c>
      <c r="J32" s="25">
        <v>13023</v>
      </c>
      <c r="K32" s="25">
        <v>32640747</v>
      </c>
      <c r="L32" s="25">
        <v>12576</v>
      </c>
      <c r="M32" s="25">
        <v>26391263</v>
      </c>
    </row>
    <row r="33" spans="1:13" s="163" customFormat="1" ht="11.25" customHeight="1">
      <c r="A33" s="20" t="s">
        <v>136</v>
      </c>
      <c r="B33" s="22">
        <v>40644136</v>
      </c>
      <c r="C33" s="22">
        <v>5472511665</v>
      </c>
      <c r="D33" s="22">
        <v>36018335</v>
      </c>
      <c r="E33" s="22">
        <v>3645886660</v>
      </c>
      <c r="F33" s="22">
        <v>28455950</v>
      </c>
      <c r="G33" s="22">
        <v>139260725</v>
      </c>
      <c r="H33" s="22">
        <v>3974133</v>
      </c>
      <c r="I33" s="22">
        <v>60249191</v>
      </c>
      <c r="J33" s="22">
        <v>15826763</v>
      </c>
      <c r="K33" s="22">
        <v>165569219</v>
      </c>
      <c r="L33" s="22">
        <v>13721256</v>
      </c>
      <c r="M33" s="22">
        <v>124185594</v>
      </c>
    </row>
    <row r="34" spans="1:13" ht="11.25" customHeight="1" thickBot="1">
      <c r="A34" s="99" t="s">
        <v>137</v>
      </c>
      <c r="B34" s="22">
        <v>7523088</v>
      </c>
      <c r="C34" s="22">
        <v>259255499</v>
      </c>
      <c r="D34" s="22">
        <v>5183618</v>
      </c>
      <c r="E34" s="22">
        <v>186356269</v>
      </c>
      <c r="F34" s="22">
        <v>4183535</v>
      </c>
      <c r="G34" s="22">
        <v>13795333</v>
      </c>
      <c r="H34" s="22">
        <v>477964</v>
      </c>
      <c r="I34" s="22">
        <v>7559691</v>
      </c>
      <c r="J34" s="22">
        <v>2125051</v>
      </c>
      <c r="K34" s="22">
        <v>16600366</v>
      </c>
      <c r="L34" s="22">
        <v>1836052</v>
      </c>
      <c r="M34" s="22">
        <v>11389218</v>
      </c>
    </row>
    <row r="35" spans="1:13" ht="11.25" customHeight="1" thickTop="1">
      <c r="A35" s="28"/>
      <c r="B35" s="29"/>
      <c r="C35" s="30"/>
      <c r="D35" s="29"/>
      <c r="E35" s="30"/>
      <c r="F35" s="29"/>
      <c r="G35" s="30"/>
      <c r="H35" s="29"/>
      <c r="I35" s="30"/>
      <c r="J35" s="29" t="s">
        <v>139</v>
      </c>
      <c r="K35" s="30"/>
      <c r="L35" s="31"/>
      <c r="M35" s="30"/>
    </row>
    <row r="36" spans="1:13" ht="11.25" customHeight="1">
      <c r="A36" s="32"/>
      <c r="B36" s="33" t="s">
        <v>526</v>
      </c>
      <c r="C36" s="34"/>
      <c r="D36" s="33" t="s">
        <v>23</v>
      </c>
      <c r="E36" s="34"/>
      <c r="F36" s="33" t="s">
        <v>24</v>
      </c>
      <c r="G36" s="34"/>
      <c r="H36" s="33" t="s">
        <v>774</v>
      </c>
      <c r="I36" s="34"/>
      <c r="J36" s="33" t="s">
        <v>773</v>
      </c>
      <c r="K36" s="34"/>
      <c r="L36" s="33" t="s">
        <v>25</v>
      </c>
      <c r="M36" s="34"/>
    </row>
    <row r="37" spans="1:13" s="120" customFormat="1" ht="11.25" customHeight="1">
      <c r="A37" s="36" t="s">
        <v>11</v>
      </c>
      <c r="B37" s="37" t="s">
        <v>527</v>
      </c>
      <c r="C37" s="38"/>
      <c r="D37" s="37" t="s">
        <v>27</v>
      </c>
      <c r="E37" s="38"/>
      <c r="F37" s="37" t="s">
        <v>28</v>
      </c>
      <c r="G37" s="38"/>
      <c r="H37" s="37" t="s">
        <v>140</v>
      </c>
      <c r="I37" s="38"/>
      <c r="J37" s="37" t="s">
        <v>140</v>
      </c>
      <c r="K37" s="38"/>
      <c r="L37" s="37" t="s">
        <v>29</v>
      </c>
      <c r="M37" s="38"/>
    </row>
    <row r="38" spans="1:13" ht="11.25" customHeight="1">
      <c r="A38" s="40" t="s">
        <v>5</v>
      </c>
      <c r="B38" s="11" t="s">
        <v>2</v>
      </c>
      <c r="C38" s="11" t="s">
        <v>16</v>
      </c>
      <c r="D38" s="11" t="s">
        <v>2</v>
      </c>
      <c r="E38" s="11" t="s">
        <v>16</v>
      </c>
      <c r="F38" s="11" t="s">
        <v>2</v>
      </c>
      <c r="G38" s="11" t="s">
        <v>16</v>
      </c>
      <c r="H38" s="11" t="s">
        <v>2</v>
      </c>
      <c r="I38" s="11" t="s">
        <v>16</v>
      </c>
      <c r="J38" s="11" t="s">
        <v>2</v>
      </c>
      <c r="K38" s="11" t="s">
        <v>16</v>
      </c>
      <c r="L38" s="11" t="s">
        <v>2</v>
      </c>
      <c r="M38" s="11" t="s">
        <v>16</v>
      </c>
    </row>
    <row r="39" spans="1:13" ht="11.25" customHeight="1">
      <c r="A39" s="16"/>
      <c r="B39" s="17" t="s">
        <v>4</v>
      </c>
      <c r="C39" s="17"/>
      <c r="D39" s="17" t="s">
        <v>4</v>
      </c>
      <c r="E39" s="17"/>
      <c r="F39" s="17" t="s">
        <v>4</v>
      </c>
      <c r="G39" s="17"/>
      <c r="H39" s="17" t="s">
        <v>4</v>
      </c>
      <c r="I39" s="17"/>
      <c r="J39" s="17" t="s">
        <v>4</v>
      </c>
      <c r="K39" s="17"/>
      <c r="L39" s="17" t="s">
        <v>4</v>
      </c>
      <c r="M39" s="17"/>
    </row>
    <row r="40" spans="1:13" ht="11.25" customHeight="1">
      <c r="A40" s="18"/>
      <c r="B40" s="19"/>
      <c r="C40" s="19"/>
      <c r="D40" s="19"/>
      <c r="E40" s="19"/>
      <c r="F40" s="19"/>
      <c r="G40" s="19"/>
      <c r="H40" s="19"/>
      <c r="I40" s="19"/>
      <c r="J40" s="19"/>
      <c r="K40" s="19"/>
      <c r="L40" s="19"/>
      <c r="M40" s="19"/>
    </row>
    <row r="41" spans="1:13" ht="11.25" customHeight="1">
      <c r="A41" s="20" t="s">
        <v>113</v>
      </c>
      <c r="B41" s="22">
        <v>20382079</v>
      </c>
      <c r="C41" s="22">
        <v>25792606</v>
      </c>
      <c r="D41" s="22">
        <v>234603</v>
      </c>
      <c r="E41" s="22">
        <v>6394513</v>
      </c>
      <c r="F41" s="22">
        <v>10058410</v>
      </c>
      <c r="G41" s="22">
        <v>191360669</v>
      </c>
      <c r="H41" s="22">
        <v>14284532</v>
      </c>
      <c r="I41" s="22">
        <v>420062158</v>
      </c>
      <c r="J41" s="22">
        <v>1070810</v>
      </c>
      <c r="K41" s="22">
        <v>649205</v>
      </c>
      <c r="L41" s="22">
        <v>5339541</v>
      </c>
      <c r="M41" s="22">
        <v>104900897</v>
      </c>
    </row>
    <row r="42" spans="1:13" ht="11.25" customHeight="1">
      <c r="A42" s="23" t="s">
        <v>114</v>
      </c>
      <c r="B42" s="25">
        <v>35669</v>
      </c>
      <c r="C42" s="25">
        <v>31619</v>
      </c>
      <c r="D42" s="105">
        <v>32</v>
      </c>
      <c r="E42" s="105">
        <v>252</v>
      </c>
      <c r="F42" s="25">
        <v>149475</v>
      </c>
      <c r="G42" s="25">
        <v>172523</v>
      </c>
      <c r="H42" s="25">
        <v>140122</v>
      </c>
      <c r="I42" s="25">
        <v>-82603</v>
      </c>
      <c r="J42" s="25">
        <v>8474</v>
      </c>
      <c r="K42" s="25">
        <v>-32486</v>
      </c>
      <c r="L42" s="25">
        <v>45975</v>
      </c>
      <c r="M42" s="25">
        <v>213748</v>
      </c>
    </row>
    <row r="43" spans="1:13" ht="11.25" customHeight="1">
      <c r="A43" s="23" t="s">
        <v>115</v>
      </c>
      <c r="B43" s="25">
        <v>89772</v>
      </c>
      <c r="C43" s="25">
        <v>72940</v>
      </c>
      <c r="D43" s="105">
        <v>2666</v>
      </c>
      <c r="E43" s="105">
        <v>19800</v>
      </c>
      <c r="F43" s="25">
        <v>205441</v>
      </c>
      <c r="G43" s="25">
        <v>743376</v>
      </c>
      <c r="H43" s="25">
        <v>188620</v>
      </c>
      <c r="I43" s="25">
        <v>-3974</v>
      </c>
      <c r="J43" s="25">
        <v>19113</v>
      </c>
      <c r="K43" s="25">
        <v>-57459</v>
      </c>
      <c r="L43" s="25">
        <v>86300</v>
      </c>
      <c r="M43" s="25">
        <v>526443</v>
      </c>
    </row>
    <row r="44" spans="1:13" ht="11.25" customHeight="1">
      <c r="A44" s="23" t="s">
        <v>116</v>
      </c>
      <c r="B44" s="25">
        <v>125405</v>
      </c>
      <c r="C44" s="25">
        <v>92258</v>
      </c>
      <c r="D44" s="25">
        <v>7817</v>
      </c>
      <c r="E44" s="25">
        <v>58502</v>
      </c>
      <c r="F44" s="25">
        <v>256441</v>
      </c>
      <c r="G44" s="25">
        <v>1641138</v>
      </c>
      <c r="H44" s="25">
        <v>233299</v>
      </c>
      <c r="I44" s="25">
        <v>15930</v>
      </c>
      <c r="J44" s="25">
        <v>13680</v>
      </c>
      <c r="K44" s="25">
        <v>-95337</v>
      </c>
      <c r="L44" s="25">
        <v>164299</v>
      </c>
      <c r="M44" s="25">
        <v>1174463</v>
      </c>
    </row>
    <row r="45" spans="1:13" ht="11.25" customHeight="1">
      <c r="A45" s="23" t="s">
        <v>117</v>
      </c>
      <c r="B45" s="25">
        <v>208551</v>
      </c>
      <c r="C45" s="25">
        <v>132364</v>
      </c>
      <c r="D45" s="25">
        <v>10256</v>
      </c>
      <c r="E45" s="25">
        <v>111585</v>
      </c>
      <c r="F45" s="25">
        <v>317748</v>
      </c>
      <c r="G45" s="25">
        <v>2120736</v>
      </c>
      <c r="H45" s="25">
        <v>243058</v>
      </c>
      <c r="I45" s="25">
        <v>306367</v>
      </c>
      <c r="J45" s="25">
        <v>17493</v>
      </c>
      <c r="K45" s="25">
        <v>-191362</v>
      </c>
      <c r="L45" s="25">
        <v>176316</v>
      </c>
      <c r="M45" s="25">
        <v>1357286</v>
      </c>
    </row>
    <row r="46" spans="1:13" ht="11.25" customHeight="1">
      <c r="A46" s="23" t="s">
        <v>118</v>
      </c>
      <c r="B46" s="25">
        <v>284838</v>
      </c>
      <c r="C46" s="25">
        <v>167870</v>
      </c>
      <c r="D46" s="25">
        <v>13041</v>
      </c>
      <c r="E46" s="25">
        <v>120136</v>
      </c>
      <c r="F46" s="25">
        <v>326033</v>
      </c>
      <c r="G46" s="25">
        <v>3025528</v>
      </c>
      <c r="H46" s="25">
        <v>281821</v>
      </c>
      <c r="I46" s="25">
        <v>79086</v>
      </c>
      <c r="J46" s="25">
        <v>28081</v>
      </c>
      <c r="K46" s="25">
        <v>-61541</v>
      </c>
      <c r="L46" s="25">
        <v>188737</v>
      </c>
      <c r="M46" s="25">
        <v>1648506</v>
      </c>
    </row>
    <row r="47" spans="1:13" ht="11.25" customHeight="1">
      <c r="A47" s="23" t="s">
        <v>119</v>
      </c>
      <c r="B47" s="25">
        <v>409342</v>
      </c>
      <c r="C47" s="25">
        <v>249588</v>
      </c>
      <c r="D47" s="25">
        <v>19056</v>
      </c>
      <c r="E47" s="25">
        <v>205769</v>
      </c>
      <c r="F47" s="25">
        <v>343119</v>
      </c>
      <c r="G47" s="25">
        <v>2556845</v>
      </c>
      <c r="H47" s="25">
        <v>300342</v>
      </c>
      <c r="I47" s="25">
        <v>261345</v>
      </c>
      <c r="J47" s="25">
        <v>17967</v>
      </c>
      <c r="K47" s="25">
        <v>-168364</v>
      </c>
      <c r="L47" s="25">
        <v>203012</v>
      </c>
      <c r="M47" s="25">
        <v>1780973</v>
      </c>
    </row>
    <row r="48" spans="1:13" ht="11.25" customHeight="1">
      <c r="A48" s="23" t="s">
        <v>120</v>
      </c>
      <c r="B48" s="25">
        <v>571312</v>
      </c>
      <c r="C48" s="25">
        <v>338083</v>
      </c>
      <c r="D48" s="25">
        <v>14402</v>
      </c>
      <c r="E48" s="25">
        <v>210835</v>
      </c>
      <c r="F48" s="25">
        <v>362898</v>
      </c>
      <c r="G48" s="25">
        <v>2544106</v>
      </c>
      <c r="H48" s="25">
        <v>287773</v>
      </c>
      <c r="I48" s="25">
        <v>133465</v>
      </c>
      <c r="J48" s="25">
        <v>15617</v>
      </c>
      <c r="K48" s="25">
        <v>-8229</v>
      </c>
      <c r="L48" s="25">
        <v>184973</v>
      </c>
      <c r="M48" s="25">
        <v>1908547</v>
      </c>
    </row>
    <row r="49" spans="1:14" ht="11.25" customHeight="1">
      <c r="A49" s="23" t="s">
        <v>121</v>
      </c>
      <c r="B49" s="25">
        <v>734812</v>
      </c>
      <c r="C49" s="25">
        <v>474174</v>
      </c>
      <c r="D49" s="25">
        <v>14218</v>
      </c>
      <c r="E49" s="25">
        <v>182005</v>
      </c>
      <c r="F49" s="25">
        <v>362149</v>
      </c>
      <c r="G49" s="25">
        <v>2936892</v>
      </c>
      <c r="H49" s="25">
        <v>322823</v>
      </c>
      <c r="I49" s="25">
        <v>156388</v>
      </c>
      <c r="J49" s="25">
        <v>17400</v>
      </c>
      <c r="K49" s="25">
        <v>-43649</v>
      </c>
      <c r="L49" s="25">
        <v>176975</v>
      </c>
      <c r="M49" s="25">
        <v>1895889</v>
      </c>
    </row>
    <row r="50" spans="1:14" ht="11.25" customHeight="1">
      <c r="A50" s="23" t="s">
        <v>122</v>
      </c>
      <c r="B50" s="25">
        <v>779668</v>
      </c>
      <c r="C50" s="25">
        <v>497491</v>
      </c>
      <c r="D50" s="25">
        <v>13153</v>
      </c>
      <c r="E50" s="25">
        <v>185373</v>
      </c>
      <c r="F50" s="25">
        <v>364949</v>
      </c>
      <c r="G50" s="25">
        <v>2866552</v>
      </c>
      <c r="H50" s="25">
        <v>349234</v>
      </c>
      <c r="I50" s="25">
        <v>253122</v>
      </c>
      <c r="J50" s="25">
        <v>30106</v>
      </c>
      <c r="K50" s="25">
        <v>-70889</v>
      </c>
      <c r="L50" s="25">
        <v>211202</v>
      </c>
      <c r="M50" s="25">
        <v>2201826</v>
      </c>
    </row>
    <row r="51" spans="1:14" ht="11.25" customHeight="1">
      <c r="A51" s="23" t="s">
        <v>123</v>
      </c>
      <c r="B51" s="25">
        <v>904084</v>
      </c>
      <c r="C51" s="25">
        <v>606430</v>
      </c>
      <c r="D51" s="25">
        <v>15291</v>
      </c>
      <c r="E51" s="25">
        <v>232201</v>
      </c>
      <c r="F51" s="25">
        <v>392374</v>
      </c>
      <c r="G51" s="25">
        <v>2898211</v>
      </c>
      <c r="H51" s="25">
        <v>393881</v>
      </c>
      <c r="I51" s="25">
        <v>291590</v>
      </c>
      <c r="J51" s="25">
        <v>21708</v>
      </c>
      <c r="K51" s="25">
        <v>-29447</v>
      </c>
      <c r="L51" s="25">
        <v>216711</v>
      </c>
      <c r="M51" s="25">
        <v>2576884</v>
      </c>
    </row>
    <row r="52" spans="1:14" ht="11.25" customHeight="1">
      <c r="A52" s="23" t="s">
        <v>124</v>
      </c>
      <c r="B52" s="25">
        <v>912362</v>
      </c>
      <c r="C52" s="25">
        <v>638088</v>
      </c>
      <c r="D52" s="25">
        <v>17577</v>
      </c>
      <c r="E52" s="25">
        <v>343022</v>
      </c>
      <c r="F52" s="25">
        <v>375398</v>
      </c>
      <c r="G52" s="25">
        <v>3209422</v>
      </c>
      <c r="H52" s="25">
        <v>388305</v>
      </c>
      <c r="I52" s="25">
        <v>366962</v>
      </c>
      <c r="J52" s="25">
        <v>27071</v>
      </c>
      <c r="K52" s="25">
        <v>-41112</v>
      </c>
      <c r="L52" s="25">
        <v>197026</v>
      </c>
      <c r="M52" s="25">
        <v>2311851</v>
      </c>
    </row>
    <row r="53" spans="1:14" ht="11.25" customHeight="1">
      <c r="A53" s="23" t="s">
        <v>125</v>
      </c>
      <c r="B53" s="25">
        <v>901816</v>
      </c>
      <c r="C53" s="25">
        <v>643554</v>
      </c>
      <c r="D53" s="25">
        <v>11928</v>
      </c>
      <c r="E53" s="25">
        <v>360076</v>
      </c>
      <c r="F53" s="25">
        <v>371593</v>
      </c>
      <c r="G53" s="25">
        <v>3107892</v>
      </c>
      <c r="H53" s="25">
        <v>418433</v>
      </c>
      <c r="I53" s="25">
        <v>386040</v>
      </c>
      <c r="J53" s="25">
        <v>11361</v>
      </c>
      <c r="K53" s="25">
        <v>-13830</v>
      </c>
      <c r="L53" s="25">
        <v>198984</v>
      </c>
      <c r="M53" s="25">
        <v>2458006</v>
      </c>
    </row>
    <row r="54" spans="1:14" ht="11.25" customHeight="1">
      <c r="A54" s="23" t="s">
        <v>126</v>
      </c>
      <c r="B54" s="25">
        <v>2826625</v>
      </c>
      <c r="C54" s="25">
        <v>2278996</v>
      </c>
      <c r="D54" s="25">
        <v>26486</v>
      </c>
      <c r="E54" s="25">
        <v>727795</v>
      </c>
      <c r="F54" s="25">
        <v>1088039</v>
      </c>
      <c r="G54" s="25">
        <v>10186066</v>
      </c>
      <c r="H54" s="25">
        <v>1268413</v>
      </c>
      <c r="I54" s="25">
        <v>1646009</v>
      </c>
      <c r="J54" s="25">
        <v>75803</v>
      </c>
      <c r="K54" s="25">
        <v>-36317</v>
      </c>
      <c r="L54" s="25">
        <v>591247</v>
      </c>
      <c r="M54" s="25">
        <v>8081735</v>
      </c>
    </row>
    <row r="55" spans="1:14" ht="11.25" customHeight="1">
      <c r="A55" s="23" t="s">
        <v>127</v>
      </c>
      <c r="B55" s="25">
        <v>4112525</v>
      </c>
      <c r="C55" s="25">
        <v>3710318</v>
      </c>
      <c r="D55" s="25">
        <v>29158</v>
      </c>
      <c r="E55" s="25">
        <v>916598</v>
      </c>
      <c r="F55" s="25">
        <v>1532774</v>
      </c>
      <c r="G55" s="25">
        <v>16304435</v>
      </c>
      <c r="H55" s="25">
        <v>2062718</v>
      </c>
      <c r="I55" s="25">
        <v>4094800</v>
      </c>
      <c r="J55" s="25">
        <v>116365</v>
      </c>
      <c r="K55" s="25">
        <v>42315</v>
      </c>
      <c r="L55" s="25">
        <v>884153</v>
      </c>
      <c r="M55" s="25">
        <v>15409226</v>
      </c>
    </row>
    <row r="56" spans="1:14" ht="11.25" customHeight="1">
      <c r="A56" s="23" t="s">
        <v>128</v>
      </c>
      <c r="B56" s="25">
        <v>6007571</v>
      </c>
      <c r="C56" s="25">
        <v>7075414</v>
      </c>
      <c r="D56" s="25">
        <v>31890</v>
      </c>
      <c r="E56" s="25">
        <v>1531119</v>
      </c>
      <c r="F56" s="25">
        <v>2536312</v>
      </c>
      <c r="G56" s="25">
        <v>51321742</v>
      </c>
      <c r="H56" s="25">
        <v>4501200</v>
      </c>
      <c r="I56" s="25">
        <v>18721403</v>
      </c>
      <c r="J56" s="25">
        <v>262898</v>
      </c>
      <c r="K56" s="25">
        <v>-366237</v>
      </c>
      <c r="L56" s="25">
        <v>1332350</v>
      </c>
      <c r="M56" s="25">
        <v>35053839</v>
      </c>
    </row>
    <row r="57" spans="1:14" ht="11.25" customHeight="1">
      <c r="A57" s="23" t="s">
        <v>129</v>
      </c>
      <c r="B57" s="25">
        <v>1139117</v>
      </c>
      <c r="C57" s="25">
        <v>2759318</v>
      </c>
      <c r="D57" s="25">
        <v>6272</v>
      </c>
      <c r="E57" s="25">
        <v>712148</v>
      </c>
      <c r="F57" s="25">
        <v>848903</v>
      </c>
      <c r="G57" s="25">
        <v>50773869</v>
      </c>
      <c r="H57" s="25">
        <v>2155188</v>
      </c>
      <c r="I57" s="25">
        <v>40049964</v>
      </c>
      <c r="J57" s="25">
        <v>209856</v>
      </c>
      <c r="K57" s="25">
        <v>37831</v>
      </c>
      <c r="L57" s="25">
        <v>391695</v>
      </c>
      <c r="M57" s="25">
        <v>19404799</v>
      </c>
    </row>
    <row r="58" spans="1:14" ht="11.25" customHeight="1">
      <c r="A58" s="23" t="s">
        <v>130</v>
      </c>
      <c r="B58" s="25">
        <v>191377</v>
      </c>
      <c r="C58" s="25">
        <v>1258976</v>
      </c>
      <c r="D58" s="25">
        <v>998</v>
      </c>
      <c r="E58" s="25">
        <v>286967</v>
      </c>
      <c r="F58" s="25">
        <v>146979</v>
      </c>
      <c r="G58" s="25">
        <v>16309972</v>
      </c>
      <c r="H58" s="25">
        <v>462386</v>
      </c>
      <c r="I58" s="25">
        <v>35121637</v>
      </c>
      <c r="J58" s="25">
        <v>89548</v>
      </c>
      <c r="K58" s="25">
        <v>-173912</v>
      </c>
      <c r="L58" s="25">
        <v>58815</v>
      </c>
      <c r="M58" s="25">
        <v>3973432</v>
      </c>
    </row>
    <row r="59" spans="1:14" ht="11.25" customHeight="1">
      <c r="A59" s="23" t="s">
        <v>131</v>
      </c>
      <c r="B59" s="25">
        <v>59049</v>
      </c>
      <c r="C59" s="25">
        <v>722268</v>
      </c>
      <c r="D59" s="25">
        <v>113</v>
      </c>
      <c r="E59" s="25">
        <v>23197</v>
      </c>
      <c r="F59" s="25">
        <v>32710</v>
      </c>
      <c r="G59" s="25">
        <v>5655902</v>
      </c>
      <c r="H59" s="25">
        <v>122112</v>
      </c>
      <c r="I59" s="25">
        <v>23500955</v>
      </c>
      <c r="J59" s="25">
        <v>32517</v>
      </c>
      <c r="K59" s="25">
        <v>34848</v>
      </c>
      <c r="L59" s="25">
        <v>13917</v>
      </c>
      <c r="M59" s="25">
        <v>1067813</v>
      </c>
    </row>
    <row r="60" spans="1:14" s="162" customFormat="1" ht="11.25" customHeight="1">
      <c r="A60" s="23" t="s">
        <v>132</v>
      </c>
      <c r="B60" s="25">
        <v>27291</v>
      </c>
      <c r="C60" s="25">
        <v>507675</v>
      </c>
      <c r="D60" s="25">
        <v>85</v>
      </c>
      <c r="E60" s="25">
        <v>16652</v>
      </c>
      <c r="F60" s="25">
        <v>14485</v>
      </c>
      <c r="G60" s="25">
        <v>2955559</v>
      </c>
      <c r="H60" s="25">
        <v>52714</v>
      </c>
      <c r="I60" s="25">
        <v>16998322</v>
      </c>
      <c r="J60" s="25">
        <v>15339</v>
      </c>
      <c r="K60" s="25">
        <v>-28299</v>
      </c>
      <c r="L60" s="25">
        <v>5855</v>
      </c>
      <c r="M60" s="25">
        <v>495485</v>
      </c>
    </row>
    <row r="61" spans="1:14" s="163" customFormat="1" ht="11.25" customHeight="1">
      <c r="A61" s="23" t="s">
        <v>133</v>
      </c>
      <c r="B61" s="25">
        <v>42149</v>
      </c>
      <c r="C61" s="25">
        <v>1248597</v>
      </c>
      <c r="D61" s="25">
        <v>124</v>
      </c>
      <c r="E61" s="25">
        <v>53481</v>
      </c>
      <c r="F61" s="25">
        <v>21357</v>
      </c>
      <c r="G61" s="25">
        <v>5060762</v>
      </c>
      <c r="H61" s="25">
        <v>78831</v>
      </c>
      <c r="I61" s="25">
        <v>55594355</v>
      </c>
      <c r="J61" s="25">
        <v>26074</v>
      </c>
      <c r="K61" s="25">
        <v>51366</v>
      </c>
      <c r="L61" s="25">
        <v>7925</v>
      </c>
      <c r="M61" s="25">
        <v>839681</v>
      </c>
    </row>
    <row r="62" spans="1:14" ht="11.25" customHeight="1">
      <c r="A62" s="23" t="s">
        <v>134</v>
      </c>
      <c r="B62" s="25">
        <v>11154</v>
      </c>
      <c r="C62" s="25">
        <v>741635</v>
      </c>
      <c r="D62" s="25">
        <v>21</v>
      </c>
      <c r="E62" s="25">
        <v>7693</v>
      </c>
      <c r="F62" s="25">
        <v>5549</v>
      </c>
      <c r="G62" s="25">
        <v>2200774</v>
      </c>
      <c r="H62" s="25">
        <v>20181</v>
      </c>
      <c r="I62" s="25">
        <v>42852390</v>
      </c>
      <c r="J62" s="25">
        <v>8121</v>
      </c>
      <c r="K62" s="25">
        <v>125024</v>
      </c>
      <c r="L62" s="25">
        <v>1926</v>
      </c>
      <c r="M62" s="25">
        <v>266215</v>
      </c>
    </row>
    <row r="63" spans="1:14" ht="11.25" customHeight="1">
      <c r="A63" s="23" t="s">
        <v>135</v>
      </c>
      <c r="B63" s="25">
        <v>7591</v>
      </c>
      <c r="C63" s="25">
        <v>1544950</v>
      </c>
      <c r="D63" s="25">
        <v>19</v>
      </c>
      <c r="E63" s="25">
        <v>89305</v>
      </c>
      <c r="F63" s="25">
        <v>3687</v>
      </c>
      <c r="G63" s="25">
        <v>2768367</v>
      </c>
      <c r="H63" s="25">
        <v>13078</v>
      </c>
      <c r="I63" s="25">
        <v>179318605</v>
      </c>
      <c r="J63" s="25">
        <v>6217</v>
      </c>
      <c r="K63" s="25">
        <v>1776289</v>
      </c>
      <c r="L63" s="25">
        <v>1148</v>
      </c>
      <c r="M63" s="25">
        <v>254250</v>
      </c>
    </row>
    <row r="64" spans="1:14" s="120" customFormat="1" ht="11.25" customHeight="1">
      <c r="A64" s="20" t="s">
        <v>136</v>
      </c>
      <c r="B64" s="22">
        <v>18523182</v>
      </c>
      <c r="C64" s="22">
        <v>23742309</v>
      </c>
      <c r="D64" s="22">
        <v>185703</v>
      </c>
      <c r="E64" s="22">
        <v>5719918</v>
      </c>
      <c r="F64" s="22">
        <v>7754960</v>
      </c>
      <c r="G64" s="22">
        <v>172312525</v>
      </c>
      <c r="H64" s="22">
        <v>12410350</v>
      </c>
      <c r="I64" s="22">
        <v>409731879</v>
      </c>
      <c r="J64" s="22">
        <v>888484</v>
      </c>
      <c r="K64" s="22">
        <v>1654223</v>
      </c>
      <c r="L64" s="22">
        <v>4533446</v>
      </c>
      <c r="M64" s="22">
        <v>96793864</v>
      </c>
      <c r="N64" s="161"/>
    </row>
    <row r="65" spans="1:13" ht="11.25" customHeight="1" thickBot="1">
      <c r="A65" s="99" t="s">
        <v>137</v>
      </c>
      <c r="B65" s="22">
        <v>1858897</v>
      </c>
      <c r="C65" s="22">
        <v>2050297</v>
      </c>
      <c r="D65" s="22">
        <v>48900</v>
      </c>
      <c r="E65" s="22">
        <v>674595</v>
      </c>
      <c r="F65" s="22">
        <v>2303450</v>
      </c>
      <c r="G65" s="22">
        <v>19048144</v>
      </c>
      <c r="H65" s="22">
        <v>1874182</v>
      </c>
      <c r="I65" s="22">
        <v>10330279</v>
      </c>
      <c r="J65" s="22">
        <v>182325</v>
      </c>
      <c r="K65" s="22">
        <v>-1005018</v>
      </c>
      <c r="L65" s="22">
        <v>806094</v>
      </c>
      <c r="M65" s="22">
        <v>8107033</v>
      </c>
    </row>
    <row r="66" spans="1:13" ht="11.25" customHeight="1" thickTop="1">
      <c r="A66" s="28"/>
      <c r="B66" s="29" t="s">
        <v>26</v>
      </c>
      <c r="C66" s="43"/>
      <c r="D66" s="42" t="s">
        <v>31</v>
      </c>
      <c r="E66" s="43"/>
      <c r="F66" s="42" t="s">
        <v>31</v>
      </c>
      <c r="G66" s="43"/>
      <c r="H66" s="42" t="s">
        <v>32</v>
      </c>
      <c r="I66" s="43"/>
      <c r="J66" s="42" t="s">
        <v>33</v>
      </c>
      <c r="K66" s="43"/>
      <c r="L66" s="42" t="s">
        <v>34</v>
      </c>
      <c r="M66" s="43"/>
    </row>
    <row r="67" spans="1:13" ht="11.25" customHeight="1">
      <c r="A67" s="44" t="s">
        <v>11</v>
      </c>
      <c r="B67" s="37" t="s">
        <v>30</v>
      </c>
      <c r="C67" s="39"/>
      <c r="D67" s="45" t="s">
        <v>36</v>
      </c>
      <c r="E67" s="39"/>
      <c r="F67" s="45" t="s">
        <v>37</v>
      </c>
      <c r="G67" s="39"/>
      <c r="H67" s="45" t="s">
        <v>38</v>
      </c>
      <c r="I67" s="39"/>
      <c r="J67" s="45" t="s">
        <v>28</v>
      </c>
      <c r="K67" s="39"/>
      <c r="L67" s="45" t="s">
        <v>38</v>
      </c>
      <c r="M67" s="39"/>
    </row>
    <row r="68" spans="1:13" ht="11.25" customHeight="1">
      <c r="A68" s="12" t="s">
        <v>5</v>
      </c>
      <c r="B68" s="11" t="s">
        <v>2</v>
      </c>
      <c r="C68" s="11" t="s">
        <v>16</v>
      </c>
      <c r="D68" s="11" t="s">
        <v>2</v>
      </c>
      <c r="E68" s="11" t="s">
        <v>16</v>
      </c>
      <c r="F68" s="11" t="s">
        <v>2</v>
      </c>
      <c r="G68" s="11" t="s">
        <v>16</v>
      </c>
      <c r="H68" s="11" t="s">
        <v>2</v>
      </c>
      <c r="I68" s="11" t="s">
        <v>16</v>
      </c>
      <c r="J68" s="11" t="s">
        <v>2</v>
      </c>
      <c r="K68" s="11" t="s">
        <v>16</v>
      </c>
      <c r="L68" s="11" t="s">
        <v>2</v>
      </c>
      <c r="M68" s="11" t="s">
        <v>16</v>
      </c>
    </row>
    <row r="69" spans="1:13" ht="11.25" customHeight="1">
      <c r="A69" s="16"/>
      <c r="B69" s="17" t="s">
        <v>4</v>
      </c>
      <c r="C69" s="17"/>
      <c r="D69" s="17" t="s">
        <v>4</v>
      </c>
      <c r="E69" s="17"/>
      <c r="F69" s="17" t="s">
        <v>4</v>
      </c>
      <c r="G69" s="17"/>
      <c r="H69" s="17" t="s">
        <v>4</v>
      </c>
      <c r="I69" s="17"/>
      <c r="J69" s="17" t="s">
        <v>4</v>
      </c>
      <c r="K69" s="17"/>
      <c r="L69" s="17" t="s">
        <v>4</v>
      </c>
      <c r="M69" s="17"/>
    </row>
    <row r="70" spans="1:13" ht="11.25" customHeight="1">
      <c r="A70" s="18"/>
      <c r="B70" s="19"/>
      <c r="C70" s="19"/>
      <c r="D70" s="19"/>
      <c r="E70" s="19"/>
      <c r="F70" s="19"/>
      <c r="G70" s="19"/>
      <c r="H70" s="19"/>
      <c r="I70" s="19"/>
      <c r="J70" s="19"/>
      <c r="K70" s="19"/>
      <c r="L70" s="19"/>
      <c r="M70" s="19"/>
    </row>
    <row r="71" spans="1:13" ht="11.25" customHeight="1">
      <c r="A71" s="20" t="s">
        <v>113</v>
      </c>
      <c r="B71" s="22">
        <v>11153605</v>
      </c>
      <c r="C71" s="22">
        <v>277909450</v>
      </c>
      <c r="D71" s="22">
        <v>3593500</v>
      </c>
      <c r="E71" s="22">
        <v>72472610</v>
      </c>
      <c r="F71" s="22">
        <v>3683045</v>
      </c>
      <c r="G71" s="22">
        <v>45506722</v>
      </c>
      <c r="H71" s="22">
        <v>264065</v>
      </c>
      <c r="I71" s="22">
        <v>2596246</v>
      </c>
      <c r="J71" s="22">
        <v>5605873</v>
      </c>
      <c r="K71" s="22">
        <v>433483239</v>
      </c>
      <c r="L71" s="22">
        <v>406426</v>
      </c>
      <c r="M71" s="22">
        <v>17565019</v>
      </c>
    </row>
    <row r="72" spans="1:13" ht="11.25" customHeight="1">
      <c r="A72" s="23" t="s">
        <v>114</v>
      </c>
      <c r="B72" s="25">
        <v>70669</v>
      </c>
      <c r="C72" s="25">
        <v>323650</v>
      </c>
      <c r="D72" s="25">
        <v>33046</v>
      </c>
      <c r="E72" s="25">
        <v>193162</v>
      </c>
      <c r="F72" s="25">
        <v>42073</v>
      </c>
      <c r="G72" s="25">
        <v>468512</v>
      </c>
      <c r="H72" s="105">
        <v>2428</v>
      </c>
      <c r="I72" s="105">
        <v>2126</v>
      </c>
      <c r="J72" s="25">
        <v>40657</v>
      </c>
      <c r="K72" s="25">
        <v>-576249</v>
      </c>
      <c r="L72" s="25">
        <v>3155</v>
      </c>
      <c r="M72" s="25">
        <v>2174</v>
      </c>
    </row>
    <row r="73" spans="1:13" ht="11.25" customHeight="1">
      <c r="A73" s="23" t="s">
        <v>115</v>
      </c>
      <c r="B73" s="25">
        <v>173688</v>
      </c>
      <c r="C73" s="25">
        <v>1068325</v>
      </c>
      <c r="D73" s="25">
        <v>55392</v>
      </c>
      <c r="E73" s="25">
        <v>315686</v>
      </c>
      <c r="F73" s="25">
        <v>51417</v>
      </c>
      <c r="G73" s="25">
        <v>842695</v>
      </c>
      <c r="H73" s="105">
        <v>2915</v>
      </c>
      <c r="I73" s="105">
        <v>6916</v>
      </c>
      <c r="J73" s="25">
        <v>61252</v>
      </c>
      <c r="K73" s="25">
        <v>-918635</v>
      </c>
      <c r="L73" s="25">
        <v>2972</v>
      </c>
      <c r="M73" s="25">
        <v>11698</v>
      </c>
    </row>
    <row r="74" spans="1:13" ht="11.25" customHeight="1">
      <c r="A74" s="23" t="s">
        <v>116</v>
      </c>
      <c r="B74" s="25">
        <v>334281</v>
      </c>
      <c r="C74" s="25">
        <v>3022174</v>
      </c>
      <c r="D74" s="25">
        <v>71753</v>
      </c>
      <c r="E74" s="25">
        <v>475156</v>
      </c>
      <c r="F74" s="25">
        <v>90940</v>
      </c>
      <c r="G74" s="25">
        <v>1154686</v>
      </c>
      <c r="H74" s="25">
        <v>9080</v>
      </c>
      <c r="I74" s="25">
        <v>20283</v>
      </c>
      <c r="J74" s="25">
        <v>69038</v>
      </c>
      <c r="K74" s="25">
        <v>-590889</v>
      </c>
      <c r="L74" s="25">
        <v>2261</v>
      </c>
      <c r="M74" s="25">
        <v>-15388</v>
      </c>
    </row>
    <row r="75" spans="1:13" ht="11.25" customHeight="1">
      <c r="A75" s="23" t="s">
        <v>117</v>
      </c>
      <c r="B75" s="25">
        <v>366579</v>
      </c>
      <c r="C75" s="25">
        <v>4105891</v>
      </c>
      <c r="D75" s="25">
        <v>84528</v>
      </c>
      <c r="E75" s="25">
        <v>650171</v>
      </c>
      <c r="F75" s="25">
        <v>102939</v>
      </c>
      <c r="G75" s="25">
        <v>1292696</v>
      </c>
      <c r="H75" s="25">
        <v>11501</v>
      </c>
      <c r="I75" s="25">
        <v>76174</v>
      </c>
      <c r="J75" s="25">
        <v>93103</v>
      </c>
      <c r="K75" s="25">
        <v>-335875</v>
      </c>
      <c r="L75" s="25">
        <v>7264</v>
      </c>
      <c r="M75" s="25">
        <v>33129</v>
      </c>
    </row>
    <row r="76" spans="1:13" ht="11.25" customHeight="1">
      <c r="A76" s="23" t="s">
        <v>118</v>
      </c>
      <c r="B76" s="25">
        <v>373863</v>
      </c>
      <c r="C76" s="25">
        <v>4366136</v>
      </c>
      <c r="D76" s="25">
        <v>108269</v>
      </c>
      <c r="E76" s="25">
        <v>757177</v>
      </c>
      <c r="F76" s="25">
        <v>103958</v>
      </c>
      <c r="G76" s="25">
        <v>1125129</v>
      </c>
      <c r="H76" s="25">
        <v>5628</v>
      </c>
      <c r="I76" s="25">
        <v>17919</v>
      </c>
      <c r="J76" s="25">
        <v>101269</v>
      </c>
      <c r="K76" s="25">
        <v>-36319</v>
      </c>
      <c r="L76" s="25">
        <v>6769</v>
      </c>
      <c r="M76" s="25">
        <v>45743</v>
      </c>
    </row>
    <row r="77" spans="1:13" ht="11.25" customHeight="1">
      <c r="A77" s="23" t="s">
        <v>119</v>
      </c>
      <c r="B77" s="25">
        <v>379815</v>
      </c>
      <c r="C77" s="25">
        <v>5251821</v>
      </c>
      <c r="D77" s="25">
        <v>93624</v>
      </c>
      <c r="E77" s="25">
        <v>750819</v>
      </c>
      <c r="F77" s="25">
        <v>118455</v>
      </c>
      <c r="G77" s="25">
        <v>1392166</v>
      </c>
      <c r="H77" s="25">
        <v>6835</v>
      </c>
      <c r="I77" s="25">
        <v>39625</v>
      </c>
      <c r="J77" s="25">
        <v>118475</v>
      </c>
      <c r="K77" s="25">
        <v>-214643</v>
      </c>
      <c r="L77" s="25">
        <v>6455</v>
      </c>
      <c r="M77" s="25">
        <v>18962</v>
      </c>
    </row>
    <row r="78" spans="1:13" ht="11.25" customHeight="1">
      <c r="A78" s="23" t="s">
        <v>120</v>
      </c>
      <c r="B78" s="25">
        <v>381909</v>
      </c>
      <c r="C78" s="25">
        <v>5411237</v>
      </c>
      <c r="D78" s="25">
        <v>100813</v>
      </c>
      <c r="E78" s="25">
        <v>892456</v>
      </c>
      <c r="F78" s="25">
        <v>135651</v>
      </c>
      <c r="G78" s="25">
        <v>1561148</v>
      </c>
      <c r="H78" s="25">
        <v>6731</v>
      </c>
      <c r="I78" s="25">
        <v>35371</v>
      </c>
      <c r="J78" s="25">
        <v>110869</v>
      </c>
      <c r="K78" s="25">
        <v>-4532</v>
      </c>
      <c r="L78" s="25">
        <v>10380</v>
      </c>
      <c r="M78" s="25">
        <v>83379</v>
      </c>
    </row>
    <row r="79" spans="1:13" ht="11.25" customHeight="1">
      <c r="A79" s="23" t="s">
        <v>121</v>
      </c>
      <c r="B79" s="25">
        <v>434102</v>
      </c>
      <c r="C79" s="25">
        <v>7184625</v>
      </c>
      <c r="D79" s="25">
        <v>97617</v>
      </c>
      <c r="E79" s="25">
        <v>733079</v>
      </c>
      <c r="F79" s="25">
        <v>131115</v>
      </c>
      <c r="G79" s="25">
        <v>1436902</v>
      </c>
      <c r="H79" s="105">
        <v>2529</v>
      </c>
      <c r="I79" s="105">
        <v>38094</v>
      </c>
      <c r="J79" s="25">
        <v>120139</v>
      </c>
      <c r="K79" s="25">
        <v>161274</v>
      </c>
      <c r="L79" s="25">
        <v>8668</v>
      </c>
      <c r="M79" s="25">
        <v>38022</v>
      </c>
    </row>
    <row r="80" spans="1:13" ht="11.25" customHeight="1">
      <c r="A80" s="23" t="s">
        <v>122</v>
      </c>
      <c r="B80" s="25">
        <v>446512</v>
      </c>
      <c r="C80" s="25">
        <v>7515609</v>
      </c>
      <c r="D80" s="25">
        <v>91868</v>
      </c>
      <c r="E80" s="25">
        <v>775134</v>
      </c>
      <c r="F80" s="25">
        <v>123850</v>
      </c>
      <c r="G80" s="25">
        <v>1494098</v>
      </c>
      <c r="H80" s="25">
        <v>10028</v>
      </c>
      <c r="I80" s="25">
        <v>30951</v>
      </c>
      <c r="J80" s="25">
        <v>120948</v>
      </c>
      <c r="K80" s="25">
        <v>-155887</v>
      </c>
      <c r="L80" s="25">
        <v>7678</v>
      </c>
      <c r="M80" s="25">
        <v>90960</v>
      </c>
    </row>
    <row r="81" spans="1:14" ht="11.25" customHeight="1">
      <c r="A81" s="23" t="s">
        <v>123</v>
      </c>
      <c r="B81" s="25">
        <v>452736</v>
      </c>
      <c r="C81" s="25">
        <v>8549920</v>
      </c>
      <c r="D81" s="25">
        <v>86963</v>
      </c>
      <c r="E81" s="25">
        <v>814511</v>
      </c>
      <c r="F81" s="25">
        <v>148608</v>
      </c>
      <c r="G81" s="25">
        <v>1673567</v>
      </c>
      <c r="H81" s="25">
        <v>11817</v>
      </c>
      <c r="I81" s="25">
        <v>75942</v>
      </c>
      <c r="J81" s="25">
        <v>110576</v>
      </c>
      <c r="K81" s="25">
        <v>12456</v>
      </c>
      <c r="L81" s="25">
        <v>13311</v>
      </c>
      <c r="M81" s="25">
        <v>65969</v>
      </c>
    </row>
    <row r="82" spans="1:14" ht="11.25" customHeight="1">
      <c r="A82" s="23" t="s">
        <v>124</v>
      </c>
      <c r="B82" s="25">
        <v>440340</v>
      </c>
      <c r="C82" s="25">
        <v>8288731</v>
      </c>
      <c r="D82" s="25">
        <v>99744</v>
      </c>
      <c r="E82" s="25">
        <v>775265</v>
      </c>
      <c r="F82" s="25">
        <v>148412</v>
      </c>
      <c r="G82" s="25">
        <v>1737462</v>
      </c>
      <c r="H82" s="25">
        <v>10350</v>
      </c>
      <c r="I82" s="25">
        <v>101594</v>
      </c>
      <c r="J82" s="25">
        <v>135630</v>
      </c>
      <c r="K82" s="25">
        <v>839365</v>
      </c>
      <c r="L82" s="25">
        <v>6562</v>
      </c>
      <c r="M82" s="25">
        <v>12380</v>
      </c>
    </row>
    <row r="83" spans="1:14" ht="11.25" customHeight="1">
      <c r="A83" s="23" t="s">
        <v>125</v>
      </c>
      <c r="B83" s="25">
        <v>467444</v>
      </c>
      <c r="C83" s="25">
        <v>9623854</v>
      </c>
      <c r="D83" s="25">
        <v>98551</v>
      </c>
      <c r="E83" s="25">
        <v>927573</v>
      </c>
      <c r="F83" s="25">
        <v>144968</v>
      </c>
      <c r="G83" s="25">
        <v>1584227</v>
      </c>
      <c r="H83" s="25">
        <v>10357</v>
      </c>
      <c r="I83" s="25">
        <v>30409</v>
      </c>
      <c r="J83" s="25">
        <v>131901</v>
      </c>
      <c r="K83" s="25">
        <v>522858</v>
      </c>
      <c r="L83" s="25">
        <v>8144</v>
      </c>
      <c r="M83" s="25">
        <v>60453</v>
      </c>
      <c r="N83" s="3"/>
    </row>
    <row r="84" spans="1:14" ht="11.25" customHeight="1">
      <c r="A84" s="23" t="s">
        <v>126</v>
      </c>
      <c r="B84" s="25">
        <v>1273715</v>
      </c>
      <c r="C84" s="25">
        <v>29312949</v>
      </c>
      <c r="D84" s="25">
        <v>313389</v>
      </c>
      <c r="E84" s="25">
        <v>2710308</v>
      </c>
      <c r="F84" s="25">
        <v>434514</v>
      </c>
      <c r="G84" s="25">
        <v>4908123</v>
      </c>
      <c r="H84" s="25">
        <v>21772</v>
      </c>
      <c r="I84" s="25">
        <v>157110</v>
      </c>
      <c r="J84" s="25">
        <v>419761</v>
      </c>
      <c r="K84" s="25">
        <v>2896522</v>
      </c>
      <c r="L84" s="25">
        <v>23298</v>
      </c>
      <c r="M84" s="25">
        <v>217401</v>
      </c>
      <c r="N84" s="3"/>
    </row>
    <row r="85" spans="1:14" ht="11.25" customHeight="1">
      <c r="A85" s="23" t="s">
        <v>127</v>
      </c>
      <c r="B85" s="25">
        <v>1937613</v>
      </c>
      <c r="C85" s="25">
        <v>49818272</v>
      </c>
      <c r="D85" s="25">
        <v>481206</v>
      </c>
      <c r="E85" s="25">
        <v>4969372</v>
      </c>
      <c r="F85" s="25">
        <v>586015</v>
      </c>
      <c r="G85" s="25">
        <v>6336182</v>
      </c>
      <c r="H85" s="25">
        <v>43447</v>
      </c>
      <c r="I85" s="25">
        <v>283536</v>
      </c>
      <c r="J85" s="25">
        <v>649914</v>
      </c>
      <c r="K85" s="25">
        <v>6444412</v>
      </c>
      <c r="L85" s="25">
        <v>52420</v>
      </c>
      <c r="M85" s="25">
        <v>750638</v>
      </c>
      <c r="N85" s="3"/>
    </row>
    <row r="86" spans="1:14" ht="11.25" customHeight="1">
      <c r="A86" s="23" t="s">
        <v>128</v>
      </c>
      <c r="B86" s="25">
        <v>2793838</v>
      </c>
      <c r="C86" s="25">
        <v>94177602</v>
      </c>
      <c r="D86" s="25">
        <v>1015114</v>
      </c>
      <c r="E86" s="25">
        <v>15153487</v>
      </c>
      <c r="F86" s="25">
        <v>929157</v>
      </c>
      <c r="G86" s="25">
        <v>9251417</v>
      </c>
      <c r="H86" s="25">
        <v>73451</v>
      </c>
      <c r="I86" s="25">
        <v>766403</v>
      </c>
      <c r="J86" s="25">
        <v>1615796</v>
      </c>
      <c r="K86" s="25">
        <v>37160668</v>
      </c>
      <c r="L86" s="25">
        <v>128123</v>
      </c>
      <c r="M86" s="25">
        <v>2237156</v>
      </c>
      <c r="N86" s="3"/>
    </row>
    <row r="87" spans="1:14" ht="11.25" customHeight="1">
      <c r="A87" s="23" t="s">
        <v>129</v>
      </c>
      <c r="B87" s="25">
        <v>683966</v>
      </c>
      <c r="C87" s="25">
        <v>31914745</v>
      </c>
      <c r="D87" s="25">
        <v>515641</v>
      </c>
      <c r="E87" s="25">
        <v>16168218</v>
      </c>
      <c r="F87" s="25">
        <v>271746</v>
      </c>
      <c r="G87" s="25">
        <v>4838111</v>
      </c>
      <c r="H87" s="25">
        <v>26472</v>
      </c>
      <c r="I87" s="25">
        <v>673744</v>
      </c>
      <c r="J87" s="25">
        <v>1133811</v>
      </c>
      <c r="K87" s="25">
        <v>87111083</v>
      </c>
      <c r="L87" s="25">
        <v>76280</v>
      </c>
      <c r="M87" s="25">
        <v>2845225</v>
      </c>
      <c r="N87" s="120"/>
    </row>
    <row r="88" spans="1:14" ht="11.25" customHeight="1">
      <c r="A88" s="23" t="s">
        <v>130</v>
      </c>
      <c r="B88" s="25">
        <v>89529</v>
      </c>
      <c r="C88" s="25">
        <v>4510239</v>
      </c>
      <c r="D88" s="25">
        <v>133360</v>
      </c>
      <c r="E88" s="25">
        <v>8471861</v>
      </c>
      <c r="F88" s="25">
        <v>68125</v>
      </c>
      <c r="G88" s="25">
        <v>1863306</v>
      </c>
      <c r="H88" s="25">
        <v>4929</v>
      </c>
      <c r="I88" s="25">
        <v>118968</v>
      </c>
      <c r="J88" s="25">
        <v>337464</v>
      </c>
      <c r="K88" s="25">
        <v>73520262</v>
      </c>
      <c r="L88" s="25">
        <v>21672</v>
      </c>
      <c r="M88" s="25">
        <v>1808749</v>
      </c>
      <c r="N88" s="3"/>
    </row>
    <row r="89" spans="1:14" ht="11.25" customHeight="1">
      <c r="A89" s="23" t="s">
        <v>131</v>
      </c>
      <c r="B89" s="25">
        <v>22513</v>
      </c>
      <c r="C89" s="25">
        <v>1217642</v>
      </c>
      <c r="D89" s="25">
        <v>42194</v>
      </c>
      <c r="E89" s="25">
        <v>3769085</v>
      </c>
      <c r="F89" s="25">
        <v>19969</v>
      </c>
      <c r="G89" s="25">
        <v>677731</v>
      </c>
      <c r="H89" s="25">
        <v>1651</v>
      </c>
      <c r="I89" s="25">
        <v>62122</v>
      </c>
      <c r="J89" s="25">
        <v>96181</v>
      </c>
      <c r="K89" s="25">
        <v>38359280</v>
      </c>
      <c r="L89" s="25">
        <v>7152</v>
      </c>
      <c r="M89" s="25">
        <v>1151660</v>
      </c>
      <c r="N89" s="3"/>
    </row>
    <row r="90" spans="1:14" ht="11.25" customHeight="1">
      <c r="A90" s="23" t="s">
        <v>132</v>
      </c>
      <c r="B90" s="25">
        <v>10006</v>
      </c>
      <c r="C90" s="25">
        <v>529958</v>
      </c>
      <c r="D90" s="25">
        <v>20117</v>
      </c>
      <c r="E90" s="25">
        <v>2337497</v>
      </c>
      <c r="F90" s="25">
        <v>9304</v>
      </c>
      <c r="G90" s="25">
        <v>410587</v>
      </c>
      <c r="H90" s="25">
        <v>687</v>
      </c>
      <c r="I90" s="25">
        <v>12861</v>
      </c>
      <c r="J90" s="25">
        <v>43175</v>
      </c>
      <c r="K90" s="25">
        <v>24712980</v>
      </c>
      <c r="L90" s="25">
        <v>3271</v>
      </c>
      <c r="M90" s="25">
        <v>689082</v>
      </c>
      <c r="N90" s="3"/>
    </row>
    <row r="91" spans="1:14" ht="11.25" customHeight="1">
      <c r="A91" s="23" t="s">
        <v>133</v>
      </c>
      <c r="B91" s="25">
        <v>14381</v>
      </c>
      <c r="C91" s="25">
        <v>1038796</v>
      </c>
      <c r="D91" s="25">
        <v>33369</v>
      </c>
      <c r="E91" s="25">
        <v>5332694</v>
      </c>
      <c r="F91" s="25">
        <v>14805</v>
      </c>
      <c r="G91" s="25">
        <v>791481</v>
      </c>
      <c r="H91" s="25">
        <v>1019</v>
      </c>
      <c r="I91" s="25">
        <v>26653</v>
      </c>
      <c r="J91" s="25">
        <v>66278</v>
      </c>
      <c r="K91" s="25">
        <v>61104707</v>
      </c>
      <c r="L91" s="25">
        <v>6670</v>
      </c>
      <c r="M91" s="25">
        <v>2077505</v>
      </c>
      <c r="N91" s="3"/>
    </row>
    <row r="92" spans="1:14" ht="11.25" customHeight="1">
      <c r="A92" s="23" t="s">
        <v>134</v>
      </c>
      <c r="B92" s="25">
        <v>3673</v>
      </c>
      <c r="C92" s="25">
        <v>367501</v>
      </c>
      <c r="D92" s="25">
        <v>9615</v>
      </c>
      <c r="E92" s="25">
        <v>2220867</v>
      </c>
      <c r="F92" s="25">
        <v>4088</v>
      </c>
      <c r="G92" s="25">
        <v>289535</v>
      </c>
      <c r="H92" s="25">
        <v>267</v>
      </c>
      <c r="I92" s="25">
        <v>13603</v>
      </c>
      <c r="J92" s="25">
        <v>17700</v>
      </c>
      <c r="K92" s="25">
        <v>31953358</v>
      </c>
      <c r="L92" s="25">
        <v>2084</v>
      </c>
      <c r="M92" s="25">
        <v>1181710</v>
      </c>
      <c r="N92" s="3"/>
    </row>
    <row r="93" spans="1:14" ht="11.25" customHeight="1">
      <c r="A93" s="23" t="s">
        <v>135</v>
      </c>
      <c r="B93" s="25">
        <v>2432</v>
      </c>
      <c r="C93" s="25">
        <v>309773</v>
      </c>
      <c r="D93" s="25">
        <v>7327</v>
      </c>
      <c r="E93" s="25">
        <v>3279033</v>
      </c>
      <c r="F93" s="25">
        <v>2936</v>
      </c>
      <c r="G93" s="25">
        <v>376959</v>
      </c>
      <c r="H93" s="25">
        <v>171</v>
      </c>
      <c r="I93" s="25">
        <v>5842</v>
      </c>
      <c r="J93" s="25">
        <v>11936</v>
      </c>
      <c r="K93" s="25">
        <v>71517044</v>
      </c>
      <c r="L93" s="25">
        <v>1838</v>
      </c>
      <c r="M93" s="25">
        <v>4158410</v>
      </c>
      <c r="N93" s="3"/>
    </row>
    <row r="94" spans="1:14" ht="11.25" customHeight="1">
      <c r="A94" s="20" t="s">
        <v>136</v>
      </c>
      <c r="B94" s="22">
        <v>9595060</v>
      </c>
      <c r="C94" s="22">
        <v>261027370</v>
      </c>
      <c r="D94" s="22">
        <v>3016181</v>
      </c>
      <c r="E94" s="22">
        <v>66634812</v>
      </c>
      <c r="F94" s="22">
        <v>2891544</v>
      </c>
      <c r="G94" s="22">
        <v>33450248</v>
      </c>
      <c r="H94" s="22">
        <v>225436</v>
      </c>
      <c r="I94" s="22">
        <v>2445300</v>
      </c>
      <c r="J94" s="22">
        <v>4737671</v>
      </c>
      <c r="K94" s="22">
        <v>440490116</v>
      </c>
      <c r="L94" s="22">
        <v>359635</v>
      </c>
      <c r="M94" s="22">
        <v>17340264</v>
      </c>
      <c r="N94" s="3"/>
    </row>
    <row r="95" spans="1:14" ht="11.25" customHeight="1" thickBot="1">
      <c r="A95" s="20" t="s">
        <v>137</v>
      </c>
      <c r="B95" s="22">
        <v>1558545</v>
      </c>
      <c r="C95" s="22">
        <v>16882080</v>
      </c>
      <c r="D95" s="22">
        <v>577320</v>
      </c>
      <c r="E95" s="22">
        <v>5837798</v>
      </c>
      <c r="F95" s="22">
        <v>791501</v>
      </c>
      <c r="G95" s="22">
        <v>12056474</v>
      </c>
      <c r="H95" s="22">
        <v>38629</v>
      </c>
      <c r="I95" s="22">
        <v>150946</v>
      </c>
      <c r="J95" s="22">
        <v>868202</v>
      </c>
      <c r="K95" s="22">
        <v>-7006877</v>
      </c>
      <c r="L95" s="22">
        <v>46791</v>
      </c>
      <c r="M95" s="22">
        <v>224755</v>
      </c>
      <c r="N95" s="3"/>
    </row>
    <row r="96" spans="1:14" ht="11.25" customHeight="1" thickTop="1">
      <c r="A96" s="49"/>
      <c r="B96" s="42" t="s">
        <v>35</v>
      </c>
      <c r="C96" s="43"/>
      <c r="D96" s="42" t="s">
        <v>40</v>
      </c>
      <c r="E96" s="43"/>
      <c r="F96" s="42" t="s">
        <v>41</v>
      </c>
      <c r="G96" s="43"/>
      <c r="H96" s="42" t="s">
        <v>42</v>
      </c>
      <c r="I96" s="43"/>
      <c r="J96" s="42" t="s">
        <v>43</v>
      </c>
      <c r="K96" s="43"/>
      <c r="L96" s="42" t="s">
        <v>44</v>
      </c>
      <c r="M96" s="43"/>
      <c r="N96" s="3"/>
    </row>
    <row r="97" spans="1:14" ht="11.25" customHeight="1">
      <c r="A97" s="35" t="s">
        <v>11</v>
      </c>
      <c r="B97" s="45" t="s">
        <v>39</v>
      </c>
      <c r="C97" s="46"/>
      <c r="D97" s="47" t="s">
        <v>45</v>
      </c>
      <c r="E97" s="46"/>
      <c r="F97" s="47" t="s">
        <v>46</v>
      </c>
      <c r="G97" s="46"/>
      <c r="H97" s="47" t="s">
        <v>47</v>
      </c>
      <c r="I97" s="46"/>
      <c r="J97" s="47" t="s">
        <v>39</v>
      </c>
      <c r="K97" s="46"/>
      <c r="L97" s="47" t="s">
        <v>48</v>
      </c>
      <c r="M97" s="46"/>
      <c r="N97" s="3"/>
    </row>
    <row r="98" spans="1:14" ht="11.25" customHeight="1">
      <c r="A98" s="46" t="s">
        <v>5</v>
      </c>
      <c r="B98" s="14" t="s">
        <v>2</v>
      </c>
      <c r="C98" s="14" t="s">
        <v>16</v>
      </c>
      <c r="D98" s="14" t="s">
        <v>2</v>
      </c>
      <c r="E98" s="14" t="s">
        <v>16</v>
      </c>
      <c r="F98" s="14" t="s">
        <v>2</v>
      </c>
      <c r="G98" s="14" t="s">
        <v>16</v>
      </c>
      <c r="H98" s="14" t="s">
        <v>2</v>
      </c>
      <c r="I98" s="14" t="s">
        <v>16</v>
      </c>
      <c r="J98" s="14" t="s">
        <v>2</v>
      </c>
      <c r="K98" s="14" t="s">
        <v>16</v>
      </c>
      <c r="L98" s="14" t="s">
        <v>2</v>
      </c>
      <c r="M98" s="14" t="s">
        <v>16</v>
      </c>
      <c r="N98" s="3"/>
    </row>
    <row r="99" spans="1:14" ht="11.25" customHeight="1">
      <c r="A99" s="16"/>
      <c r="B99" s="17" t="s">
        <v>4</v>
      </c>
      <c r="C99" s="17"/>
      <c r="D99" s="17" t="s">
        <v>4</v>
      </c>
      <c r="E99" s="17"/>
      <c r="F99" s="17" t="s">
        <v>4</v>
      </c>
      <c r="G99" s="17"/>
      <c r="H99" s="17" t="s">
        <v>4</v>
      </c>
      <c r="I99" s="17"/>
      <c r="J99" s="17" t="s">
        <v>4</v>
      </c>
      <c r="K99" s="17"/>
      <c r="L99" s="17" t="s">
        <v>4</v>
      </c>
      <c r="M99" s="17"/>
      <c r="N99" s="3"/>
    </row>
    <row r="100" spans="1:14" ht="11.25" customHeight="1">
      <c r="A100" s="18"/>
      <c r="B100" s="19"/>
      <c r="C100" s="19"/>
      <c r="D100" s="19"/>
      <c r="E100" s="19"/>
      <c r="F100" s="19"/>
      <c r="G100" s="19"/>
      <c r="H100" s="19"/>
      <c r="I100" s="19"/>
      <c r="J100" s="19"/>
      <c r="K100" s="19"/>
      <c r="L100" s="19"/>
      <c r="M100" s="19"/>
      <c r="N100" s="3"/>
    </row>
    <row r="101" spans="1:14" ht="11.25" customHeight="1">
      <c r="A101" s="20" t="s">
        <v>113</v>
      </c>
      <c r="B101" s="22">
        <v>764477</v>
      </c>
      <c r="C101" s="22">
        <v>-7973923</v>
      </c>
      <c r="D101" s="22">
        <v>3066975</v>
      </c>
      <c r="E101" s="22">
        <v>15759743</v>
      </c>
      <c r="F101" s="22">
        <v>7304102</v>
      </c>
      <c r="G101" s="22">
        <v>96859686</v>
      </c>
      <c r="H101" s="22">
        <v>78955</v>
      </c>
      <c r="I101" s="22">
        <v>5656945</v>
      </c>
      <c r="J101" s="22">
        <v>3710767</v>
      </c>
      <c r="K101" s="22">
        <v>25786464</v>
      </c>
      <c r="L101" s="22">
        <v>16858232</v>
      </c>
      <c r="M101" s="22">
        <v>86507641</v>
      </c>
      <c r="N101" s="3"/>
    </row>
    <row r="102" spans="1:14" ht="11.25" customHeight="1">
      <c r="A102" s="23" t="s">
        <v>114</v>
      </c>
      <c r="B102" s="25">
        <v>7464</v>
      </c>
      <c r="C102" s="25">
        <v>-44429</v>
      </c>
      <c r="D102" s="25">
        <v>9100</v>
      </c>
      <c r="E102" s="25">
        <v>28248</v>
      </c>
      <c r="F102" s="25">
        <v>2015</v>
      </c>
      <c r="G102" s="25">
        <v>7157</v>
      </c>
      <c r="H102" s="105">
        <v>1348</v>
      </c>
      <c r="I102" s="105">
        <v>118132</v>
      </c>
      <c r="J102" s="25">
        <v>28776</v>
      </c>
      <c r="K102" s="25">
        <v>71097</v>
      </c>
      <c r="L102" s="25">
        <v>136186</v>
      </c>
      <c r="M102" s="25">
        <v>367073</v>
      </c>
      <c r="N102" s="3"/>
    </row>
    <row r="103" spans="1:14" ht="11.25" customHeight="1">
      <c r="A103" s="23" t="s">
        <v>115</v>
      </c>
      <c r="B103" s="25">
        <v>11092</v>
      </c>
      <c r="C103" s="25">
        <v>-128905</v>
      </c>
      <c r="D103" s="25">
        <v>28580</v>
      </c>
      <c r="E103" s="25">
        <v>144154</v>
      </c>
      <c r="F103" s="25">
        <v>13744</v>
      </c>
      <c r="G103" s="25">
        <v>73431</v>
      </c>
      <c r="H103" s="105">
        <v>363</v>
      </c>
      <c r="I103" s="105">
        <v>31782</v>
      </c>
      <c r="J103" s="25">
        <v>34965</v>
      </c>
      <c r="K103" s="25">
        <v>76877</v>
      </c>
      <c r="L103" s="25">
        <v>204128</v>
      </c>
      <c r="M103" s="25">
        <v>494935</v>
      </c>
      <c r="N103" s="3"/>
    </row>
    <row r="104" spans="1:14" ht="11.25" customHeight="1">
      <c r="A104" s="23" t="s">
        <v>116</v>
      </c>
      <c r="B104" s="25">
        <v>18588</v>
      </c>
      <c r="C104" s="25">
        <v>-86666</v>
      </c>
      <c r="D104" s="25">
        <v>58533</v>
      </c>
      <c r="E104" s="25">
        <v>283796</v>
      </c>
      <c r="F104" s="25">
        <v>18963</v>
      </c>
      <c r="G104" s="25">
        <v>67634</v>
      </c>
      <c r="H104" s="105">
        <v>1302</v>
      </c>
      <c r="I104" s="105">
        <v>85656</v>
      </c>
      <c r="J104" s="25">
        <v>51894</v>
      </c>
      <c r="K104" s="25">
        <v>76466</v>
      </c>
      <c r="L104" s="25">
        <v>270359</v>
      </c>
      <c r="M104" s="25">
        <v>737390</v>
      </c>
      <c r="N104" s="3"/>
    </row>
    <row r="105" spans="1:14" ht="11.25" customHeight="1">
      <c r="A105" s="23" t="s">
        <v>117</v>
      </c>
      <c r="B105" s="25">
        <v>14355</v>
      </c>
      <c r="C105" s="25">
        <v>-158287</v>
      </c>
      <c r="D105" s="25">
        <v>82817</v>
      </c>
      <c r="E105" s="25">
        <v>548749</v>
      </c>
      <c r="F105" s="25">
        <v>156608</v>
      </c>
      <c r="G105" s="25">
        <v>232151</v>
      </c>
      <c r="H105" s="25">
        <v>2012</v>
      </c>
      <c r="I105" s="25">
        <v>125476</v>
      </c>
      <c r="J105" s="25">
        <v>64987</v>
      </c>
      <c r="K105" s="25">
        <v>182976</v>
      </c>
      <c r="L105" s="25">
        <v>344160</v>
      </c>
      <c r="M105" s="25">
        <v>790692</v>
      </c>
      <c r="N105" s="3"/>
    </row>
    <row r="106" spans="1:14" ht="11.25" customHeight="1">
      <c r="A106" s="23" t="s">
        <v>118</v>
      </c>
      <c r="B106" s="25">
        <v>25143</v>
      </c>
      <c r="C106" s="25">
        <v>-236055</v>
      </c>
      <c r="D106" s="25">
        <v>110035</v>
      </c>
      <c r="E106" s="25">
        <v>667161</v>
      </c>
      <c r="F106" s="25">
        <v>359638</v>
      </c>
      <c r="G106" s="25">
        <v>681462</v>
      </c>
      <c r="H106" s="25">
        <v>1775</v>
      </c>
      <c r="I106" s="25">
        <v>134412</v>
      </c>
      <c r="J106" s="25">
        <v>86356</v>
      </c>
      <c r="K106" s="25">
        <v>234964</v>
      </c>
      <c r="L106" s="25">
        <v>404503</v>
      </c>
      <c r="M106" s="25">
        <v>1107501</v>
      </c>
      <c r="N106" s="3"/>
    </row>
    <row r="107" spans="1:14" ht="11.25" customHeight="1">
      <c r="A107" s="23" t="s">
        <v>119</v>
      </c>
      <c r="B107" s="25">
        <v>24445</v>
      </c>
      <c r="C107" s="25">
        <v>-264334</v>
      </c>
      <c r="D107" s="25">
        <v>141828</v>
      </c>
      <c r="E107" s="25">
        <v>655598</v>
      </c>
      <c r="F107" s="25">
        <v>380512</v>
      </c>
      <c r="G107" s="25">
        <v>1183807</v>
      </c>
      <c r="H107" s="25">
        <v>4144</v>
      </c>
      <c r="I107" s="25">
        <v>328191</v>
      </c>
      <c r="J107" s="25">
        <v>80013</v>
      </c>
      <c r="K107" s="25">
        <v>128280</v>
      </c>
      <c r="L107" s="25">
        <v>432641</v>
      </c>
      <c r="M107" s="25">
        <v>1193309</v>
      </c>
      <c r="N107" s="3"/>
    </row>
    <row r="108" spans="1:14" ht="11.25" customHeight="1">
      <c r="A108" s="23" t="s">
        <v>120</v>
      </c>
      <c r="B108" s="25">
        <v>23529</v>
      </c>
      <c r="C108" s="25">
        <v>-334422</v>
      </c>
      <c r="D108" s="25">
        <v>147029</v>
      </c>
      <c r="E108" s="25">
        <v>810797</v>
      </c>
      <c r="F108" s="25">
        <v>354281</v>
      </c>
      <c r="G108" s="25">
        <v>1652297</v>
      </c>
      <c r="H108" s="25">
        <v>20</v>
      </c>
      <c r="I108" s="25">
        <v>2484</v>
      </c>
      <c r="J108" s="25">
        <v>87276</v>
      </c>
      <c r="K108" s="25">
        <v>213988</v>
      </c>
      <c r="L108" s="25">
        <v>496409</v>
      </c>
      <c r="M108" s="25">
        <v>1279563</v>
      </c>
      <c r="N108" s="3"/>
    </row>
    <row r="109" spans="1:14" ht="11.25" customHeight="1">
      <c r="A109" s="23" t="s">
        <v>121</v>
      </c>
      <c r="B109" s="25">
        <v>27601</v>
      </c>
      <c r="C109" s="25">
        <v>-275612</v>
      </c>
      <c r="D109" s="25">
        <v>152065</v>
      </c>
      <c r="E109" s="25">
        <v>736613</v>
      </c>
      <c r="F109" s="25">
        <v>366131</v>
      </c>
      <c r="G109" s="25">
        <v>2365473</v>
      </c>
      <c r="H109" s="25">
        <v>3112</v>
      </c>
      <c r="I109" s="25">
        <v>232080</v>
      </c>
      <c r="J109" s="25">
        <v>98014</v>
      </c>
      <c r="K109" s="25">
        <v>318009</v>
      </c>
      <c r="L109" s="25">
        <v>575855</v>
      </c>
      <c r="M109" s="25">
        <v>1495580</v>
      </c>
      <c r="N109" s="3"/>
    </row>
    <row r="110" spans="1:14" ht="11.25" customHeight="1">
      <c r="A110" s="23" t="s">
        <v>122</v>
      </c>
      <c r="B110" s="25">
        <v>26228</v>
      </c>
      <c r="C110" s="25">
        <v>-357172</v>
      </c>
      <c r="D110" s="25">
        <v>151699</v>
      </c>
      <c r="E110" s="25">
        <v>823095</v>
      </c>
      <c r="F110" s="25">
        <v>323042</v>
      </c>
      <c r="G110" s="25">
        <v>2806824</v>
      </c>
      <c r="H110" s="25">
        <v>2334</v>
      </c>
      <c r="I110" s="25">
        <v>193996</v>
      </c>
      <c r="J110" s="25">
        <v>122779</v>
      </c>
      <c r="K110" s="25">
        <v>342820</v>
      </c>
      <c r="L110" s="25">
        <v>571179</v>
      </c>
      <c r="M110" s="25">
        <v>1492680</v>
      </c>
    </row>
    <row r="111" spans="1:14" ht="11.25" customHeight="1">
      <c r="A111" s="23" t="s">
        <v>123</v>
      </c>
      <c r="B111" s="25">
        <v>28158</v>
      </c>
      <c r="C111" s="25">
        <v>-132951</v>
      </c>
      <c r="D111" s="25">
        <v>146382</v>
      </c>
      <c r="E111" s="25">
        <v>771149</v>
      </c>
      <c r="F111" s="25">
        <v>339451</v>
      </c>
      <c r="G111" s="25">
        <v>3510778</v>
      </c>
      <c r="H111" s="25">
        <v>2550</v>
      </c>
      <c r="I111" s="25">
        <v>197607</v>
      </c>
      <c r="J111" s="25">
        <v>117898</v>
      </c>
      <c r="K111" s="25">
        <v>422190</v>
      </c>
      <c r="L111" s="25">
        <v>632019</v>
      </c>
      <c r="M111" s="25">
        <v>1559033</v>
      </c>
    </row>
    <row r="112" spans="1:14" ht="11.25" customHeight="1">
      <c r="A112" s="23" t="s">
        <v>124</v>
      </c>
      <c r="B112" s="25">
        <v>31486</v>
      </c>
      <c r="C112" s="25">
        <v>-352185</v>
      </c>
      <c r="D112" s="25">
        <v>170358</v>
      </c>
      <c r="E112" s="25">
        <v>868501</v>
      </c>
      <c r="F112" s="25">
        <v>328122</v>
      </c>
      <c r="G112" s="25">
        <v>3866655</v>
      </c>
      <c r="H112" s="25">
        <v>2628</v>
      </c>
      <c r="I112" s="25">
        <v>112533</v>
      </c>
      <c r="J112" s="25">
        <v>119510</v>
      </c>
      <c r="K112" s="25">
        <v>138183</v>
      </c>
      <c r="L112" s="25">
        <v>646054</v>
      </c>
      <c r="M112" s="25">
        <v>1730480</v>
      </c>
    </row>
    <row r="113" spans="1:14" ht="11.25" customHeight="1">
      <c r="A113" s="23" t="s">
        <v>125</v>
      </c>
      <c r="B113" s="25">
        <v>26542</v>
      </c>
      <c r="C113" s="25">
        <v>-329634</v>
      </c>
      <c r="D113" s="25">
        <v>137028</v>
      </c>
      <c r="E113" s="25">
        <v>669238</v>
      </c>
      <c r="F113" s="25">
        <v>340073</v>
      </c>
      <c r="G113" s="25">
        <v>4394335</v>
      </c>
      <c r="H113" s="25">
        <v>1288</v>
      </c>
      <c r="I113" s="25">
        <v>104616</v>
      </c>
      <c r="J113" s="25">
        <v>130945</v>
      </c>
      <c r="K113" s="25">
        <v>411644</v>
      </c>
      <c r="L113" s="25">
        <v>657807</v>
      </c>
      <c r="M113" s="25">
        <v>1673575</v>
      </c>
    </row>
    <row r="114" spans="1:14" ht="11.25" customHeight="1">
      <c r="A114" s="23" t="s">
        <v>126</v>
      </c>
      <c r="B114" s="25">
        <v>88117</v>
      </c>
      <c r="C114" s="25">
        <v>-744573</v>
      </c>
      <c r="D114" s="25">
        <v>434406</v>
      </c>
      <c r="E114" s="25">
        <v>2098346</v>
      </c>
      <c r="F114" s="25">
        <v>916961</v>
      </c>
      <c r="G114" s="25">
        <v>13181766</v>
      </c>
      <c r="H114" s="25">
        <v>3956</v>
      </c>
      <c r="I114" s="25">
        <v>259122</v>
      </c>
      <c r="J114" s="25">
        <v>372296</v>
      </c>
      <c r="K114" s="25">
        <v>906204</v>
      </c>
      <c r="L114" s="25">
        <v>1899653</v>
      </c>
      <c r="M114" s="25">
        <v>5101272</v>
      </c>
    </row>
    <row r="115" spans="1:14" ht="11.25" customHeight="1">
      <c r="A115" s="23" t="s">
        <v>127</v>
      </c>
      <c r="B115" s="25">
        <v>140714</v>
      </c>
      <c r="C115" s="25">
        <v>-1078936</v>
      </c>
      <c r="D115" s="25">
        <v>574285</v>
      </c>
      <c r="E115" s="25">
        <v>2825269</v>
      </c>
      <c r="F115" s="25">
        <v>1230362</v>
      </c>
      <c r="G115" s="25">
        <v>20715837</v>
      </c>
      <c r="H115" s="25">
        <v>5980</v>
      </c>
      <c r="I115" s="25">
        <v>394225</v>
      </c>
      <c r="J115" s="25">
        <v>593759</v>
      </c>
      <c r="K115" s="25">
        <v>1783805</v>
      </c>
      <c r="L115" s="25">
        <v>2778298</v>
      </c>
      <c r="M115" s="25">
        <v>7878729</v>
      </c>
    </row>
    <row r="116" spans="1:14" ht="11.25" customHeight="1">
      <c r="A116" s="23" t="s">
        <v>128</v>
      </c>
      <c r="B116" s="25">
        <v>170991</v>
      </c>
      <c r="C116" s="25">
        <v>-1402913</v>
      </c>
      <c r="D116" s="25">
        <v>617061</v>
      </c>
      <c r="E116" s="25">
        <v>3241564</v>
      </c>
      <c r="F116" s="25">
        <v>1562504</v>
      </c>
      <c r="G116" s="25">
        <v>29197697</v>
      </c>
      <c r="H116" s="25">
        <v>18966</v>
      </c>
      <c r="I116" s="25">
        <v>1243101</v>
      </c>
      <c r="J116" s="25">
        <v>1088609</v>
      </c>
      <c r="K116" s="25">
        <v>5406425</v>
      </c>
      <c r="L116" s="25">
        <v>5028822</v>
      </c>
      <c r="M116" s="25">
        <v>23133267</v>
      </c>
    </row>
    <row r="117" spans="1:14" ht="11.25" customHeight="1">
      <c r="A117" s="23" t="s">
        <v>129</v>
      </c>
      <c r="B117" s="25">
        <v>71094</v>
      </c>
      <c r="C117" s="25">
        <v>-709477</v>
      </c>
      <c r="D117" s="25">
        <v>95269</v>
      </c>
      <c r="E117" s="25">
        <v>517160</v>
      </c>
      <c r="F117" s="25">
        <v>474358</v>
      </c>
      <c r="G117" s="25">
        <v>9760748</v>
      </c>
      <c r="H117" s="25">
        <v>16477</v>
      </c>
      <c r="I117" s="25">
        <v>1234577</v>
      </c>
      <c r="J117" s="25">
        <v>434075</v>
      </c>
      <c r="K117" s="25">
        <v>5247923</v>
      </c>
      <c r="L117" s="25">
        <v>1310377</v>
      </c>
      <c r="M117" s="25">
        <v>18656515</v>
      </c>
    </row>
    <row r="118" spans="1:14" ht="11.25" customHeight="1">
      <c r="A118" s="23" t="s">
        <v>130</v>
      </c>
      <c r="B118" s="25">
        <v>17349</v>
      </c>
      <c r="C118" s="25">
        <v>-454859</v>
      </c>
      <c r="D118" s="25">
        <v>7702</v>
      </c>
      <c r="E118" s="25">
        <v>51815</v>
      </c>
      <c r="F118" s="25">
        <v>83501</v>
      </c>
      <c r="G118" s="25">
        <v>1904203</v>
      </c>
      <c r="H118" s="25">
        <v>5944</v>
      </c>
      <c r="I118" s="25">
        <v>481345</v>
      </c>
      <c r="J118" s="25">
        <v>112804</v>
      </c>
      <c r="K118" s="25">
        <v>2839303</v>
      </c>
      <c r="L118" s="25">
        <v>287608</v>
      </c>
      <c r="M118" s="25">
        <v>7663087</v>
      </c>
    </row>
    <row r="119" spans="1:14" ht="11.25" customHeight="1">
      <c r="A119" s="23" t="s">
        <v>131</v>
      </c>
      <c r="B119" s="25">
        <v>4365</v>
      </c>
      <c r="C119" s="25">
        <v>-118588</v>
      </c>
      <c r="D119" s="25">
        <v>1625</v>
      </c>
      <c r="E119" s="25">
        <v>10267</v>
      </c>
      <c r="F119" s="25">
        <v>22104</v>
      </c>
      <c r="G119" s="25">
        <v>503105</v>
      </c>
      <c r="H119" s="25">
        <v>1871</v>
      </c>
      <c r="I119" s="25">
        <v>149020</v>
      </c>
      <c r="J119" s="25">
        <v>32285</v>
      </c>
      <c r="K119" s="25">
        <v>1279415</v>
      </c>
      <c r="L119" s="25">
        <v>76467</v>
      </c>
      <c r="M119" s="25">
        <v>2736748</v>
      </c>
    </row>
    <row r="120" spans="1:14" ht="11.25" customHeight="1">
      <c r="A120" s="23" t="s">
        <v>132</v>
      </c>
      <c r="B120" s="25">
        <v>2186</v>
      </c>
      <c r="C120" s="25">
        <v>-101832</v>
      </c>
      <c r="D120" s="25">
        <v>391</v>
      </c>
      <c r="E120" s="25">
        <v>3093</v>
      </c>
      <c r="F120" s="25">
        <v>10550</v>
      </c>
      <c r="G120" s="25">
        <v>243860</v>
      </c>
      <c r="H120" s="25">
        <v>963</v>
      </c>
      <c r="I120" s="25">
        <v>73605</v>
      </c>
      <c r="J120" s="25">
        <v>15565</v>
      </c>
      <c r="K120" s="25">
        <v>750773</v>
      </c>
      <c r="L120" s="25">
        <v>33683</v>
      </c>
      <c r="M120" s="25">
        <v>1406517</v>
      </c>
    </row>
    <row r="121" spans="1:14" ht="11.25" customHeight="1">
      <c r="A121" s="23" t="s">
        <v>133</v>
      </c>
      <c r="B121" s="25">
        <v>3362</v>
      </c>
      <c r="C121" s="25">
        <v>-286484</v>
      </c>
      <c r="D121" s="25">
        <v>687</v>
      </c>
      <c r="E121" s="25">
        <v>4537</v>
      </c>
      <c r="F121" s="25">
        <v>14816</v>
      </c>
      <c r="G121" s="25">
        <v>350619</v>
      </c>
      <c r="H121" s="25">
        <v>1284</v>
      </c>
      <c r="I121" s="25">
        <v>102349</v>
      </c>
      <c r="J121" s="25">
        <v>24662</v>
      </c>
      <c r="K121" s="25">
        <v>2090440</v>
      </c>
      <c r="L121" s="25">
        <v>50083</v>
      </c>
      <c r="M121" s="25">
        <v>2788059</v>
      </c>
    </row>
    <row r="122" spans="1:14" ht="11.25" customHeight="1">
      <c r="A122" s="23" t="s">
        <v>134</v>
      </c>
      <c r="B122" s="25">
        <v>996</v>
      </c>
      <c r="C122" s="25">
        <v>-172860</v>
      </c>
      <c r="D122" s="25">
        <v>79</v>
      </c>
      <c r="E122" s="25">
        <v>494</v>
      </c>
      <c r="F122" s="25">
        <v>3885</v>
      </c>
      <c r="G122" s="25">
        <v>96142</v>
      </c>
      <c r="H122" s="25">
        <v>382</v>
      </c>
      <c r="I122" s="25">
        <v>31026</v>
      </c>
      <c r="J122" s="25">
        <v>7660</v>
      </c>
      <c r="K122" s="25">
        <v>923601</v>
      </c>
      <c r="L122" s="25">
        <v>13184</v>
      </c>
      <c r="M122" s="25">
        <v>1149968</v>
      </c>
    </row>
    <row r="123" spans="1:14" ht="11.25" customHeight="1">
      <c r="A123" s="23" t="s">
        <v>135</v>
      </c>
      <c r="B123" s="25">
        <v>674</v>
      </c>
      <c r="C123" s="25">
        <v>-202749</v>
      </c>
      <c r="D123" s="25">
        <v>17</v>
      </c>
      <c r="E123" s="25">
        <v>98</v>
      </c>
      <c r="F123" s="25">
        <v>2480</v>
      </c>
      <c r="G123" s="25">
        <v>63703</v>
      </c>
      <c r="H123" s="25">
        <v>255</v>
      </c>
      <c r="I123" s="25">
        <v>21607</v>
      </c>
      <c r="J123" s="25">
        <v>5641</v>
      </c>
      <c r="K123" s="25">
        <v>1941079</v>
      </c>
      <c r="L123" s="25">
        <v>8756</v>
      </c>
      <c r="M123" s="25">
        <v>2071670</v>
      </c>
    </row>
    <row r="124" spans="1:14" ht="11.25" customHeight="1">
      <c r="A124" s="20" t="s">
        <v>136</v>
      </c>
      <c r="B124" s="22">
        <v>631090</v>
      </c>
      <c r="C124" s="22">
        <v>-6136940</v>
      </c>
      <c r="D124" s="22">
        <v>2495752</v>
      </c>
      <c r="E124" s="22">
        <v>12666921</v>
      </c>
      <c r="F124" s="22">
        <v>6454563</v>
      </c>
      <c r="G124" s="22">
        <v>91446451</v>
      </c>
      <c r="H124" s="22">
        <v>62384</v>
      </c>
      <c r="I124" s="22">
        <v>4413618</v>
      </c>
      <c r="J124" s="22">
        <v>3203120</v>
      </c>
      <c r="K124" s="22">
        <v>24088302</v>
      </c>
      <c r="L124" s="22">
        <v>14088105</v>
      </c>
      <c r="M124" s="22">
        <v>77772644</v>
      </c>
    </row>
    <row r="125" spans="1:14" ht="11.25" customHeight="1" thickBot="1">
      <c r="A125" s="99" t="s">
        <v>137</v>
      </c>
      <c r="B125" s="22">
        <v>133388</v>
      </c>
      <c r="C125" s="22">
        <v>-1836983</v>
      </c>
      <c r="D125" s="22">
        <v>571223</v>
      </c>
      <c r="E125" s="22">
        <v>3092822</v>
      </c>
      <c r="F125" s="22">
        <v>849539</v>
      </c>
      <c r="G125" s="22">
        <v>5413235</v>
      </c>
      <c r="H125" s="22">
        <v>16571</v>
      </c>
      <c r="I125" s="22">
        <v>1243327</v>
      </c>
      <c r="J125" s="22">
        <v>507648</v>
      </c>
      <c r="K125" s="22">
        <v>1698162</v>
      </c>
      <c r="L125" s="22">
        <v>2770126</v>
      </c>
      <c r="M125" s="50">
        <v>8734996</v>
      </c>
    </row>
    <row r="126" spans="1:14" ht="11.25" customHeight="1" thickTop="1">
      <c r="A126" s="49"/>
      <c r="B126" s="158" t="s">
        <v>12</v>
      </c>
      <c r="C126" s="167"/>
      <c r="D126" s="167"/>
      <c r="E126" s="167"/>
      <c r="F126" s="167"/>
      <c r="G126" s="167"/>
      <c r="H126" s="167"/>
      <c r="I126" s="167"/>
      <c r="J126" s="167"/>
      <c r="K126" s="167"/>
      <c r="L126" s="167"/>
      <c r="M126" s="2"/>
      <c r="N126" s="3"/>
    </row>
    <row r="127" spans="1:14" ht="11.25" customHeight="1">
      <c r="A127" s="54"/>
      <c r="B127" s="168"/>
      <c r="C127" s="52" t="s">
        <v>49</v>
      </c>
      <c r="D127" s="169"/>
      <c r="E127" s="52" t="s">
        <v>50</v>
      </c>
      <c r="F127" s="169"/>
      <c r="G127" s="52" t="s">
        <v>51</v>
      </c>
      <c r="H127" s="169"/>
      <c r="I127" s="52" t="s">
        <v>50</v>
      </c>
      <c r="J127" s="169"/>
      <c r="K127" s="77" t="s">
        <v>52</v>
      </c>
      <c r="L127" s="85"/>
      <c r="M127" s="2"/>
      <c r="N127" s="3"/>
    </row>
    <row r="128" spans="1:14" ht="11.25" customHeight="1">
      <c r="A128" s="108" t="s">
        <v>22</v>
      </c>
      <c r="B128" s="11" t="s">
        <v>53</v>
      </c>
      <c r="C128" s="47" t="s">
        <v>54</v>
      </c>
      <c r="D128" s="169"/>
      <c r="E128" s="47" t="s">
        <v>55</v>
      </c>
      <c r="F128" s="169"/>
      <c r="G128" s="47" t="s">
        <v>56</v>
      </c>
      <c r="H128" s="169"/>
      <c r="I128" s="47" t="s">
        <v>57</v>
      </c>
      <c r="J128" s="169"/>
      <c r="K128" s="88" t="s">
        <v>6</v>
      </c>
      <c r="L128" s="119"/>
      <c r="M128" s="2"/>
      <c r="N128" s="3"/>
    </row>
    <row r="129" spans="1:14" ht="11.25" customHeight="1">
      <c r="A129" s="54"/>
      <c r="B129" s="17" t="s">
        <v>8</v>
      </c>
      <c r="C129" s="14" t="s">
        <v>2</v>
      </c>
      <c r="D129" s="14" t="s">
        <v>16</v>
      </c>
      <c r="E129" s="14" t="s">
        <v>2</v>
      </c>
      <c r="F129" s="14" t="s">
        <v>16</v>
      </c>
      <c r="G129" s="14" t="s">
        <v>2</v>
      </c>
      <c r="H129" s="14" t="s">
        <v>16</v>
      </c>
      <c r="I129" s="14" t="s">
        <v>2</v>
      </c>
      <c r="J129" s="14" t="s">
        <v>16</v>
      </c>
      <c r="K129" s="14" t="s">
        <v>2</v>
      </c>
      <c r="L129" s="14" t="s">
        <v>16</v>
      </c>
      <c r="M129" s="2"/>
      <c r="N129" s="3"/>
    </row>
    <row r="130" spans="1:14" ht="11.25" customHeight="1">
      <c r="A130" s="16"/>
      <c r="B130" s="168"/>
      <c r="C130" s="17" t="s">
        <v>4</v>
      </c>
      <c r="D130" s="17"/>
      <c r="E130" s="17" t="s">
        <v>4</v>
      </c>
      <c r="F130" s="17"/>
      <c r="G130" s="17" t="s">
        <v>4</v>
      </c>
      <c r="H130" s="17"/>
      <c r="I130" s="17" t="s">
        <v>4</v>
      </c>
      <c r="J130" s="17"/>
      <c r="K130" s="17" t="s">
        <v>4</v>
      </c>
      <c r="L130" s="47"/>
      <c r="M130" s="2"/>
      <c r="N130" s="3"/>
    </row>
    <row r="131" spans="1:14" ht="11.25" customHeight="1">
      <c r="A131" s="18"/>
      <c r="B131" s="19"/>
      <c r="C131" s="19"/>
      <c r="D131" s="19"/>
      <c r="E131" s="19"/>
      <c r="F131" s="19"/>
      <c r="G131" s="19"/>
      <c r="H131" s="19"/>
      <c r="I131" s="19"/>
      <c r="J131" s="19"/>
      <c r="K131" s="19"/>
      <c r="L131" s="19"/>
      <c r="M131" s="2"/>
      <c r="N131" s="3"/>
    </row>
    <row r="132" spans="1:14" ht="11.25" customHeight="1">
      <c r="A132" s="20" t="s">
        <v>113</v>
      </c>
      <c r="B132" s="22">
        <v>1322276380</v>
      </c>
      <c r="C132" s="22">
        <v>6783275</v>
      </c>
      <c r="D132" s="22">
        <v>17077266</v>
      </c>
      <c r="E132" s="22">
        <v>10155306</v>
      </c>
      <c r="F132" s="22">
        <v>76386568</v>
      </c>
      <c r="G132" s="22">
        <v>10155306</v>
      </c>
      <c r="H132" s="22">
        <v>117759055</v>
      </c>
      <c r="I132" s="22">
        <v>10152333</v>
      </c>
      <c r="J132" s="22">
        <v>41372487</v>
      </c>
      <c r="K132" s="22">
        <v>47836465</v>
      </c>
      <c r="L132" s="22">
        <v>467211515</v>
      </c>
      <c r="M132" s="2"/>
      <c r="N132" s="3"/>
    </row>
    <row r="133" spans="1:14" ht="11.25" customHeight="1">
      <c r="A133" s="23" t="s">
        <v>114</v>
      </c>
      <c r="B133" s="25">
        <v>6818338</v>
      </c>
      <c r="C133" s="25">
        <v>0</v>
      </c>
      <c r="D133" s="25">
        <v>0</v>
      </c>
      <c r="E133" s="25">
        <v>268281</v>
      </c>
      <c r="F133" s="25">
        <v>2235820</v>
      </c>
      <c r="G133" s="25">
        <v>268281</v>
      </c>
      <c r="H133" s="25">
        <v>2285653</v>
      </c>
      <c r="I133" s="25">
        <v>265308</v>
      </c>
      <c r="J133" s="25">
        <v>49833</v>
      </c>
      <c r="K133" s="25">
        <v>385621</v>
      </c>
      <c r="L133" s="25">
        <v>1305585</v>
      </c>
      <c r="M133" s="2"/>
      <c r="N133" s="3"/>
    </row>
    <row r="134" spans="1:14" ht="11.25" customHeight="1">
      <c r="A134" s="23" t="s">
        <v>115</v>
      </c>
      <c r="B134" s="25">
        <v>9449701</v>
      </c>
      <c r="C134" s="25">
        <v>0</v>
      </c>
      <c r="D134" s="25">
        <v>0</v>
      </c>
      <c r="E134" s="25">
        <v>392014</v>
      </c>
      <c r="F134" s="25">
        <v>3173972</v>
      </c>
      <c r="G134" s="25">
        <v>392014</v>
      </c>
      <c r="H134" s="25">
        <v>3396402</v>
      </c>
      <c r="I134" s="25">
        <v>392014</v>
      </c>
      <c r="J134" s="25">
        <v>222430</v>
      </c>
      <c r="K134" s="25">
        <v>575759</v>
      </c>
      <c r="L134" s="25">
        <v>1707392</v>
      </c>
      <c r="M134" s="2"/>
      <c r="N134" s="3"/>
    </row>
    <row r="135" spans="1:14" ht="11.25" customHeight="1">
      <c r="A135" s="23" t="s">
        <v>116</v>
      </c>
      <c r="B135" s="25">
        <v>14248393</v>
      </c>
      <c r="C135" s="25">
        <v>0</v>
      </c>
      <c r="D135" s="25">
        <v>0</v>
      </c>
      <c r="E135" s="25">
        <v>599383</v>
      </c>
      <c r="F135" s="25">
        <v>4650386</v>
      </c>
      <c r="G135" s="25">
        <v>599383</v>
      </c>
      <c r="H135" s="25">
        <v>5216164</v>
      </c>
      <c r="I135" s="25">
        <v>599383</v>
      </c>
      <c r="J135" s="25">
        <v>565778</v>
      </c>
      <c r="K135" s="25">
        <v>870723</v>
      </c>
      <c r="L135" s="25">
        <v>2630038</v>
      </c>
      <c r="M135" s="2"/>
      <c r="N135" s="3"/>
    </row>
    <row r="136" spans="1:14" ht="11.25" customHeight="1">
      <c r="A136" s="23" t="s">
        <v>117</v>
      </c>
      <c r="B136" s="25">
        <v>18640336</v>
      </c>
      <c r="C136" s="25">
        <v>0</v>
      </c>
      <c r="D136" s="25">
        <v>0</v>
      </c>
      <c r="E136" s="25">
        <v>600180</v>
      </c>
      <c r="F136" s="25">
        <v>4538242</v>
      </c>
      <c r="G136" s="25">
        <v>600180</v>
      </c>
      <c r="H136" s="25">
        <v>5325846</v>
      </c>
      <c r="I136" s="25">
        <v>600180</v>
      </c>
      <c r="J136" s="25">
        <v>787604</v>
      </c>
      <c r="K136" s="25">
        <v>1129906</v>
      </c>
      <c r="L136" s="25">
        <v>3335129</v>
      </c>
      <c r="M136" s="2"/>
      <c r="N136" s="3"/>
    </row>
    <row r="137" spans="1:14" ht="11.25" customHeight="1">
      <c r="A137" s="23" t="s">
        <v>118</v>
      </c>
      <c r="B137" s="25">
        <v>21222995</v>
      </c>
      <c r="C137" s="25">
        <v>0</v>
      </c>
      <c r="D137" s="25">
        <v>0</v>
      </c>
      <c r="E137" s="25">
        <v>636062</v>
      </c>
      <c r="F137" s="25">
        <v>4941018</v>
      </c>
      <c r="G137" s="25">
        <v>636062</v>
      </c>
      <c r="H137" s="25">
        <v>6013464</v>
      </c>
      <c r="I137" s="25">
        <v>636062</v>
      </c>
      <c r="J137" s="25">
        <v>1072446</v>
      </c>
      <c r="K137" s="25">
        <v>1333039</v>
      </c>
      <c r="L137" s="25">
        <v>4185492</v>
      </c>
      <c r="M137" s="2"/>
      <c r="N137" s="3"/>
    </row>
    <row r="138" spans="1:14" ht="11.25" customHeight="1">
      <c r="A138" s="23" t="s">
        <v>119</v>
      </c>
      <c r="B138" s="25">
        <v>25859340</v>
      </c>
      <c r="C138" s="25">
        <v>0</v>
      </c>
      <c r="D138" s="25">
        <v>0</v>
      </c>
      <c r="E138" s="25">
        <v>642918</v>
      </c>
      <c r="F138" s="25">
        <v>3996696</v>
      </c>
      <c r="G138" s="25">
        <v>642918</v>
      </c>
      <c r="H138" s="25">
        <v>5322959</v>
      </c>
      <c r="I138" s="25">
        <v>642918</v>
      </c>
      <c r="J138" s="25">
        <v>1326263</v>
      </c>
      <c r="K138" s="25">
        <v>1600429</v>
      </c>
      <c r="L138" s="25">
        <v>5427330</v>
      </c>
      <c r="M138" s="2"/>
      <c r="N138" s="3"/>
    </row>
    <row r="139" spans="1:14" ht="11.25" customHeight="1">
      <c r="A139" s="23" t="s">
        <v>120</v>
      </c>
      <c r="B139" s="25">
        <v>29367170</v>
      </c>
      <c r="C139" s="25">
        <v>0</v>
      </c>
      <c r="D139" s="25">
        <v>0</v>
      </c>
      <c r="E139" s="25">
        <v>672969</v>
      </c>
      <c r="F139" s="25">
        <v>3972063</v>
      </c>
      <c r="G139" s="25">
        <v>672969</v>
      </c>
      <c r="H139" s="25">
        <v>5613932</v>
      </c>
      <c r="I139" s="25">
        <v>672969</v>
      </c>
      <c r="J139" s="25">
        <v>1641870</v>
      </c>
      <c r="K139" s="25">
        <v>1845520</v>
      </c>
      <c r="L139" s="25">
        <v>6348461</v>
      </c>
      <c r="M139" s="2"/>
      <c r="N139" s="3"/>
    </row>
    <row r="140" spans="1:14" ht="11.25" customHeight="1">
      <c r="A140" s="23" t="s">
        <v>121</v>
      </c>
      <c r="B140" s="25">
        <v>32441379</v>
      </c>
      <c r="C140" s="25">
        <v>0</v>
      </c>
      <c r="D140" s="25">
        <v>0</v>
      </c>
      <c r="E140" s="25">
        <v>623622</v>
      </c>
      <c r="F140" s="25">
        <v>3879402</v>
      </c>
      <c r="G140" s="25">
        <v>623622</v>
      </c>
      <c r="H140" s="25">
        <v>5631353</v>
      </c>
      <c r="I140" s="25">
        <v>623622</v>
      </c>
      <c r="J140" s="25">
        <v>1751950</v>
      </c>
      <c r="K140" s="25">
        <v>2000223</v>
      </c>
      <c r="L140" s="25">
        <v>7571204</v>
      </c>
      <c r="N140" s="3"/>
    </row>
    <row r="141" spans="1:14" ht="11.25" customHeight="1">
      <c r="A141" s="23" t="s">
        <v>122</v>
      </c>
      <c r="B141" s="25">
        <v>33847146</v>
      </c>
      <c r="C141" s="25">
        <v>0</v>
      </c>
      <c r="D141" s="25">
        <v>0</v>
      </c>
      <c r="E141" s="25">
        <v>581447</v>
      </c>
      <c r="F141" s="25">
        <v>3801838</v>
      </c>
      <c r="G141" s="25">
        <v>581447</v>
      </c>
      <c r="H141" s="25">
        <v>5653036</v>
      </c>
      <c r="I141" s="25">
        <v>581447</v>
      </c>
      <c r="J141" s="25">
        <v>1851198</v>
      </c>
      <c r="K141" s="25">
        <v>2016319</v>
      </c>
      <c r="L141" s="25">
        <v>7841097</v>
      </c>
      <c r="M141" s="120"/>
      <c r="N141" s="3"/>
    </row>
    <row r="142" spans="1:14" ht="11.25" customHeight="1">
      <c r="A142" s="23" t="s">
        <v>123</v>
      </c>
      <c r="B142" s="25">
        <v>37488953</v>
      </c>
      <c r="C142" s="25">
        <v>0</v>
      </c>
      <c r="D142" s="25">
        <v>0</v>
      </c>
      <c r="E142" s="25">
        <v>591457</v>
      </c>
      <c r="F142" s="25">
        <v>3983429</v>
      </c>
      <c r="G142" s="25">
        <v>591457</v>
      </c>
      <c r="H142" s="25">
        <v>6087196</v>
      </c>
      <c r="I142" s="25">
        <v>591457</v>
      </c>
      <c r="J142" s="25">
        <v>2103766</v>
      </c>
      <c r="K142" s="25">
        <v>2146291</v>
      </c>
      <c r="L142" s="25">
        <v>9113715</v>
      </c>
      <c r="N142" s="3"/>
    </row>
    <row r="143" spans="1:14" ht="11.25" customHeight="1">
      <c r="A143" s="23" t="s">
        <v>124</v>
      </c>
      <c r="B143" s="25">
        <v>37294487</v>
      </c>
      <c r="C143" s="25">
        <v>0</v>
      </c>
      <c r="D143" s="25">
        <v>0</v>
      </c>
      <c r="E143" s="25">
        <v>519866</v>
      </c>
      <c r="F143" s="25">
        <v>3768388</v>
      </c>
      <c r="G143" s="25">
        <v>519866</v>
      </c>
      <c r="H143" s="25">
        <v>5816614</v>
      </c>
      <c r="I143" s="25">
        <v>519866</v>
      </c>
      <c r="J143" s="25">
        <v>2048226</v>
      </c>
      <c r="K143" s="25">
        <v>2055119</v>
      </c>
      <c r="L143" s="25">
        <v>9456887</v>
      </c>
      <c r="N143" s="3"/>
    </row>
    <row r="144" spans="1:14" ht="11.25" customHeight="1">
      <c r="A144" s="23" t="s">
        <v>125</v>
      </c>
      <c r="B144" s="25">
        <v>37290518</v>
      </c>
      <c r="C144" s="25">
        <v>0</v>
      </c>
      <c r="D144" s="25">
        <v>0</v>
      </c>
      <c r="E144" s="25">
        <v>506070</v>
      </c>
      <c r="F144" s="25">
        <v>3561816</v>
      </c>
      <c r="G144" s="25">
        <v>506070</v>
      </c>
      <c r="H144" s="25">
        <v>5748107</v>
      </c>
      <c r="I144" s="25">
        <v>506070</v>
      </c>
      <c r="J144" s="25">
        <v>2186291</v>
      </c>
      <c r="K144" s="25">
        <v>1977825</v>
      </c>
      <c r="L144" s="25">
        <v>9749623</v>
      </c>
      <c r="N144" s="3"/>
    </row>
    <row r="145" spans="1:14" ht="11.25" customHeight="1">
      <c r="A145" s="23" t="s">
        <v>126</v>
      </c>
      <c r="B145" s="25">
        <v>116328624</v>
      </c>
      <c r="C145" s="25">
        <v>0</v>
      </c>
      <c r="D145" s="25">
        <v>0</v>
      </c>
      <c r="E145" s="25">
        <v>1225060</v>
      </c>
      <c r="F145" s="25">
        <v>7944760</v>
      </c>
      <c r="G145" s="25">
        <v>1225060</v>
      </c>
      <c r="H145" s="25">
        <v>14122324</v>
      </c>
      <c r="I145" s="25">
        <v>1225060</v>
      </c>
      <c r="J145" s="25">
        <v>6177564</v>
      </c>
      <c r="K145" s="25">
        <v>5817128</v>
      </c>
      <c r="L145" s="25">
        <v>32986443</v>
      </c>
      <c r="N145" s="3"/>
    </row>
    <row r="146" spans="1:14" ht="11.25" customHeight="1">
      <c r="A146" s="23" t="s">
        <v>127</v>
      </c>
      <c r="B146" s="25">
        <v>180082629</v>
      </c>
      <c r="C146" s="25">
        <v>97805</v>
      </c>
      <c r="D146" s="25">
        <v>10405</v>
      </c>
      <c r="E146" s="25">
        <v>1202061</v>
      </c>
      <c r="F146" s="25">
        <v>9549738</v>
      </c>
      <c r="G146" s="25">
        <v>1202061</v>
      </c>
      <c r="H146" s="25">
        <v>17330360</v>
      </c>
      <c r="I146" s="25">
        <v>1202061</v>
      </c>
      <c r="J146" s="25">
        <v>7780622</v>
      </c>
      <c r="K146" s="25">
        <v>8024008</v>
      </c>
      <c r="L146" s="25">
        <v>56113916</v>
      </c>
      <c r="N146" s="3"/>
    </row>
    <row r="147" spans="1:14" ht="11.25" customHeight="1">
      <c r="A147" s="23" t="s">
        <v>128</v>
      </c>
      <c r="B147" s="25">
        <v>348022985</v>
      </c>
      <c r="C147" s="25">
        <v>2512143</v>
      </c>
      <c r="D147" s="25">
        <v>498352</v>
      </c>
      <c r="E147" s="25">
        <v>991242</v>
      </c>
      <c r="F147" s="25">
        <v>9223915</v>
      </c>
      <c r="G147" s="25">
        <v>991242</v>
      </c>
      <c r="H147" s="25">
        <v>18742494</v>
      </c>
      <c r="I147" s="25">
        <v>991242</v>
      </c>
      <c r="J147" s="25">
        <v>9518579</v>
      </c>
      <c r="K147" s="25">
        <v>11889763</v>
      </c>
      <c r="L147" s="25">
        <v>128777887</v>
      </c>
      <c r="N147" s="3"/>
    </row>
    <row r="148" spans="1:14" ht="11.25" customHeight="1">
      <c r="A148" s="23" t="s">
        <v>129</v>
      </c>
      <c r="B148" s="25">
        <v>173424131</v>
      </c>
      <c r="C148" s="25">
        <v>3311259</v>
      </c>
      <c r="D148" s="25">
        <v>4354695</v>
      </c>
      <c r="E148" s="25">
        <v>95937</v>
      </c>
      <c r="F148" s="25">
        <v>2694946</v>
      </c>
      <c r="G148" s="25">
        <v>95937</v>
      </c>
      <c r="H148" s="25">
        <v>4583391</v>
      </c>
      <c r="I148" s="25">
        <v>95937</v>
      </c>
      <c r="J148" s="25">
        <v>1888445</v>
      </c>
      <c r="K148" s="25">
        <v>3308687</v>
      </c>
      <c r="L148" s="25">
        <v>78165812</v>
      </c>
      <c r="N148" s="3"/>
    </row>
    <row r="149" spans="1:14" ht="11.25" customHeight="1">
      <c r="A149" s="23" t="s">
        <v>130</v>
      </c>
      <c r="B149" s="25">
        <v>57836633</v>
      </c>
      <c r="C149" s="25">
        <v>551293</v>
      </c>
      <c r="D149" s="25">
        <v>2957774</v>
      </c>
      <c r="E149" s="25">
        <v>5633</v>
      </c>
      <c r="F149" s="25">
        <v>366024</v>
      </c>
      <c r="G149" s="25">
        <v>5633</v>
      </c>
      <c r="H149" s="25">
        <v>637924</v>
      </c>
      <c r="I149" s="25">
        <v>5633</v>
      </c>
      <c r="J149" s="25">
        <v>271900</v>
      </c>
      <c r="K149" s="25">
        <v>550075</v>
      </c>
      <c r="L149" s="25">
        <v>30076850</v>
      </c>
      <c r="N149" s="3"/>
    </row>
    <row r="150" spans="1:14" ht="11.25" customHeight="1">
      <c r="A150" s="23" t="s">
        <v>131</v>
      </c>
      <c r="B150" s="25">
        <v>23249955</v>
      </c>
      <c r="C150" s="25">
        <v>135272</v>
      </c>
      <c r="D150" s="25">
        <v>1443506</v>
      </c>
      <c r="E150" s="25">
        <v>757</v>
      </c>
      <c r="F150" s="25">
        <v>64739</v>
      </c>
      <c r="G150" s="25">
        <v>757</v>
      </c>
      <c r="H150" s="25">
        <v>131183</v>
      </c>
      <c r="I150" s="25">
        <v>757</v>
      </c>
      <c r="J150" s="25">
        <v>66444</v>
      </c>
      <c r="K150" s="25">
        <v>134985</v>
      </c>
      <c r="L150" s="25">
        <v>12856408</v>
      </c>
      <c r="N150" s="3"/>
    </row>
    <row r="151" spans="1:14" ht="11.25" customHeight="1">
      <c r="A151" s="23" t="s">
        <v>132</v>
      </c>
      <c r="B151" s="25">
        <v>13783108</v>
      </c>
      <c r="C151" s="25">
        <v>57324</v>
      </c>
      <c r="D151" s="25">
        <v>884377</v>
      </c>
      <c r="E151" s="25">
        <v>151</v>
      </c>
      <c r="F151" s="25">
        <v>10595</v>
      </c>
      <c r="G151" s="25">
        <v>151</v>
      </c>
      <c r="H151" s="25">
        <v>29959</v>
      </c>
      <c r="I151" s="25">
        <v>151</v>
      </c>
      <c r="J151" s="25">
        <v>19364</v>
      </c>
      <c r="K151" s="25">
        <v>57172</v>
      </c>
      <c r="L151" s="25">
        <v>7734082</v>
      </c>
      <c r="N151" s="3"/>
    </row>
    <row r="152" spans="1:14" ht="11.25" customHeight="1">
      <c r="A152" s="23" t="s">
        <v>133</v>
      </c>
      <c r="B152" s="25">
        <v>33506168</v>
      </c>
      <c r="C152" s="25">
        <v>83928</v>
      </c>
      <c r="D152" s="25">
        <v>2271311</v>
      </c>
      <c r="E152" s="25">
        <v>179</v>
      </c>
      <c r="F152" s="25">
        <v>22986</v>
      </c>
      <c r="G152" s="25">
        <v>179</v>
      </c>
      <c r="H152" s="25">
        <v>57480</v>
      </c>
      <c r="I152" s="25">
        <v>179</v>
      </c>
      <c r="J152" s="25">
        <v>34494</v>
      </c>
      <c r="K152" s="25">
        <v>83731</v>
      </c>
      <c r="L152" s="25">
        <v>18334361</v>
      </c>
      <c r="N152" s="3"/>
    </row>
    <row r="153" spans="1:14" ht="11.25" customHeight="1">
      <c r="A153" s="23" t="s">
        <v>134</v>
      </c>
      <c r="B153" s="25">
        <v>18714652</v>
      </c>
      <c r="C153" s="25">
        <v>20943</v>
      </c>
      <c r="D153" s="25">
        <v>1272213</v>
      </c>
      <c r="E153" s="164">
        <v>15</v>
      </c>
      <c r="F153" s="164">
        <v>5793</v>
      </c>
      <c r="G153" s="164">
        <v>15</v>
      </c>
      <c r="H153" s="164">
        <v>13213</v>
      </c>
      <c r="I153" s="164">
        <v>15</v>
      </c>
      <c r="J153" s="164">
        <v>7420</v>
      </c>
      <c r="K153" s="25">
        <v>20884</v>
      </c>
      <c r="L153" s="25">
        <v>9729440</v>
      </c>
      <c r="N153" s="3"/>
    </row>
    <row r="154" spans="1:14" ht="11.25" customHeight="1">
      <c r="A154" s="23" t="s">
        <v>135</v>
      </c>
      <c r="B154" s="25">
        <v>53358739</v>
      </c>
      <c r="C154" s="25">
        <v>13308</v>
      </c>
      <c r="D154" s="25">
        <v>3384632</v>
      </c>
      <c r="E154" s="164">
        <v>0</v>
      </c>
      <c r="F154" s="164">
        <v>0</v>
      </c>
      <c r="G154" s="164">
        <v>0</v>
      </c>
      <c r="H154" s="164">
        <v>0</v>
      </c>
      <c r="I154" s="164">
        <v>0</v>
      </c>
      <c r="J154" s="164">
        <v>0</v>
      </c>
      <c r="K154" s="25">
        <v>13258</v>
      </c>
      <c r="L154" s="25">
        <v>23764362</v>
      </c>
      <c r="N154" s="3"/>
    </row>
    <row r="155" spans="1:14" ht="11.25" customHeight="1">
      <c r="A155" s="20" t="s">
        <v>136</v>
      </c>
      <c r="B155" s="22">
        <v>1125710942</v>
      </c>
      <c r="C155" s="22">
        <v>6751225</v>
      </c>
      <c r="D155" s="22">
        <v>16992693</v>
      </c>
      <c r="E155" s="22">
        <v>6813375</v>
      </c>
      <c r="F155" s="22">
        <v>42186330</v>
      </c>
      <c r="G155" s="22">
        <v>6813375</v>
      </c>
      <c r="H155" s="22">
        <v>76758351</v>
      </c>
      <c r="I155" s="22">
        <v>6813375</v>
      </c>
      <c r="J155" s="22">
        <v>34572021</v>
      </c>
      <c r="K155" s="22">
        <v>40482554</v>
      </c>
      <c r="L155" s="22">
        <v>429282969</v>
      </c>
      <c r="N155" s="3"/>
    </row>
    <row r="156" spans="1:14" ht="11.25" customHeight="1" thickBot="1">
      <c r="A156" s="20" t="s">
        <v>137</v>
      </c>
      <c r="B156" s="22">
        <v>196565438</v>
      </c>
      <c r="C156" s="22">
        <v>32050</v>
      </c>
      <c r="D156" s="22">
        <v>84573</v>
      </c>
      <c r="E156" s="22">
        <v>3341930</v>
      </c>
      <c r="F156" s="22">
        <v>34200238</v>
      </c>
      <c r="G156" s="22">
        <v>3341930</v>
      </c>
      <c r="H156" s="22">
        <v>41000704</v>
      </c>
      <c r="I156" s="22">
        <v>3338958</v>
      </c>
      <c r="J156" s="22">
        <v>6800466</v>
      </c>
      <c r="K156" s="22">
        <v>7353911</v>
      </c>
      <c r="L156" s="22">
        <v>37928545</v>
      </c>
      <c r="N156" s="3"/>
    </row>
    <row r="157" spans="1:14" ht="11.25" customHeight="1" thickTop="1">
      <c r="A157" s="61"/>
      <c r="B157" s="62" t="s">
        <v>649</v>
      </c>
      <c r="C157" s="63"/>
      <c r="D157" s="63"/>
      <c r="E157" s="63"/>
      <c r="F157" s="63"/>
      <c r="G157" s="63"/>
      <c r="H157" s="63"/>
      <c r="I157" s="63"/>
      <c r="J157" s="63"/>
      <c r="K157" s="63"/>
      <c r="L157" s="63"/>
      <c r="M157" s="63"/>
      <c r="N157" s="3"/>
    </row>
    <row r="158" spans="1:14" ht="11.25" customHeight="1">
      <c r="A158" s="64"/>
      <c r="B158" s="65" t="s">
        <v>59</v>
      </c>
      <c r="C158" s="66"/>
      <c r="D158" s="66"/>
      <c r="E158" s="66"/>
      <c r="F158" s="66"/>
      <c r="G158" s="66"/>
      <c r="H158" s="66"/>
      <c r="I158" s="66"/>
      <c r="J158" s="65"/>
      <c r="K158" s="66"/>
      <c r="L158" s="66"/>
      <c r="M158" s="66"/>
      <c r="N158" s="3"/>
    </row>
    <row r="159" spans="1:14" ht="11.25" customHeight="1">
      <c r="A159" s="44" t="s">
        <v>11</v>
      </c>
      <c r="B159" s="67" t="s">
        <v>644</v>
      </c>
      <c r="C159" s="68"/>
      <c r="D159" s="68"/>
      <c r="E159" s="68"/>
      <c r="F159" s="68"/>
      <c r="G159" s="69"/>
      <c r="H159" s="70" t="s">
        <v>62</v>
      </c>
      <c r="I159" s="66"/>
      <c r="J159" s="70" t="s">
        <v>63</v>
      </c>
      <c r="K159" s="66"/>
      <c r="L159" s="65" t="s">
        <v>64</v>
      </c>
      <c r="M159" s="66"/>
      <c r="N159" s="3"/>
    </row>
    <row r="160" spans="1:14" ht="11.25" customHeight="1">
      <c r="A160" s="12" t="s">
        <v>5</v>
      </c>
      <c r="B160" s="71" t="s">
        <v>6</v>
      </c>
      <c r="C160" s="72"/>
      <c r="D160" s="71" t="s">
        <v>643</v>
      </c>
      <c r="E160" s="72"/>
      <c r="F160" s="71" t="s">
        <v>645</v>
      </c>
      <c r="G160" s="72"/>
      <c r="H160" s="71" t="s">
        <v>67</v>
      </c>
      <c r="I160" s="72"/>
      <c r="J160" s="25" t="s">
        <v>67</v>
      </c>
      <c r="K160" s="73"/>
      <c r="L160" s="82" t="s">
        <v>67</v>
      </c>
      <c r="M160" s="83"/>
      <c r="N160" s="3"/>
    </row>
    <row r="161" spans="1:14" ht="11.25" customHeight="1">
      <c r="A161" s="64"/>
      <c r="B161" s="14" t="s">
        <v>2</v>
      </c>
      <c r="C161" s="14" t="s">
        <v>16</v>
      </c>
      <c r="D161" s="14" t="s">
        <v>2</v>
      </c>
      <c r="E161" s="14" t="s">
        <v>16</v>
      </c>
      <c r="F161" s="14" t="s">
        <v>2</v>
      </c>
      <c r="G161" s="14" t="s">
        <v>16</v>
      </c>
      <c r="H161" s="14" t="s">
        <v>2</v>
      </c>
      <c r="I161" s="14" t="s">
        <v>16</v>
      </c>
      <c r="J161" s="14" t="s">
        <v>2</v>
      </c>
      <c r="K161" s="14" t="s">
        <v>16</v>
      </c>
      <c r="L161" s="14" t="s">
        <v>2</v>
      </c>
      <c r="M161" s="14" t="s">
        <v>16</v>
      </c>
      <c r="N161" s="3"/>
    </row>
    <row r="162" spans="1:14" ht="11.25" customHeight="1">
      <c r="A162" s="74"/>
      <c r="B162" s="17" t="s">
        <v>4</v>
      </c>
      <c r="C162" s="17"/>
      <c r="D162" s="17" t="s">
        <v>4</v>
      </c>
      <c r="E162" s="17"/>
      <c r="F162" s="17" t="s">
        <v>4</v>
      </c>
      <c r="G162" s="17"/>
      <c r="H162" s="17" t="s">
        <v>4</v>
      </c>
      <c r="I162" s="17"/>
      <c r="J162" s="17" t="s">
        <v>4</v>
      </c>
      <c r="K162" s="17"/>
      <c r="L162" s="17" t="s">
        <v>4</v>
      </c>
      <c r="M162" s="17"/>
      <c r="N162" s="120"/>
    </row>
    <row r="163" spans="1:14" ht="11.25" customHeight="1">
      <c r="A163" s="18"/>
      <c r="B163" s="19"/>
      <c r="C163" s="19"/>
      <c r="D163" s="19"/>
      <c r="E163" s="19"/>
      <c r="F163" s="19"/>
      <c r="G163" s="19"/>
      <c r="H163" s="19"/>
      <c r="I163" s="19"/>
      <c r="J163" s="19"/>
      <c r="K163" s="19"/>
      <c r="L163" s="19"/>
      <c r="M163" s="19"/>
    </row>
    <row r="164" spans="1:14" ht="11.25" customHeight="1">
      <c r="A164" s="20" t="s">
        <v>113</v>
      </c>
      <c r="B164" s="22">
        <v>46447827</v>
      </c>
      <c r="C164" s="22">
        <v>288643912</v>
      </c>
      <c r="D164" s="22">
        <v>35402974</v>
      </c>
      <c r="E164" s="22">
        <v>270958143</v>
      </c>
      <c r="F164" s="22">
        <v>11044853</v>
      </c>
      <c r="G164" s="22">
        <v>17685769</v>
      </c>
      <c r="H164" s="22">
        <v>41643497</v>
      </c>
      <c r="I164" s="22">
        <v>167904713</v>
      </c>
      <c r="J164" s="22">
        <v>20951688</v>
      </c>
      <c r="K164" s="22">
        <v>8548167</v>
      </c>
      <c r="L164" s="22">
        <v>2829321</v>
      </c>
      <c r="M164" s="22">
        <v>2114722</v>
      </c>
    </row>
    <row r="165" spans="1:14" ht="11.25" customHeight="1">
      <c r="A165" s="23" t="s">
        <v>114</v>
      </c>
      <c r="B165" s="25">
        <v>332774</v>
      </c>
      <c r="C165" s="25">
        <v>296860</v>
      </c>
      <c r="D165" s="25">
        <v>126288</v>
      </c>
      <c r="E165" s="25">
        <v>207731</v>
      </c>
      <c r="F165" s="25">
        <v>206486</v>
      </c>
      <c r="G165" s="25">
        <v>89129</v>
      </c>
      <c r="H165" s="25">
        <v>286887</v>
      </c>
      <c r="I165" s="25">
        <v>961515</v>
      </c>
      <c r="J165" s="25">
        <v>125966</v>
      </c>
      <c r="K165" s="25">
        <v>30828</v>
      </c>
      <c r="L165" s="25">
        <v>17120</v>
      </c>
      <c r="M165" s="25">
        <v>16381</v>
      </c>
    </row>
    <row r="166" spans="1:14" ht="11.25" customHeight="1">
      <c r="A166" s="23" t="s">
        <v>115</v>
      </c>
      <c r="B166" s="25">
        <v>499162</v>
      </c>
      <c r="C166" s="25">
        <v>371946</v>
      </c>
      <c r="D166" s="25">
        <v>196662</v>
      </c>
      <c r="E166" s="25">
        <v>230463</v>
      </c>
      <c r="F166" s="25">
        <v>302500</v>
      </c>
      <c r="G166" s="25">
        <v>141483</v>
      </c>
      <c r="H166" s="25">
        <v>439986</v>
      </c>
      <c r="I166" s="25">
        <v>1269742</v>
      </c>
      <c r="J166" s="25">
        <v>177282</v>
      </c>
      <c r="K166" s="25">
        <v>52012</v>
      </c>
      <c r="L166" s="25">
        <v>24112</v>
      </c>
      <c r="M166" s="25">
        <v>13692</v>
      </c>
    </row>
    <row r="167" spans="1:14" ht="11.25" customHeight="1">
      <c r="A167" s="23" t="s">
        <v>116</v>
      </c>
      <c r="B167" s="25">
        <v>794803</v>
      </c>
      <c r="C167" s="25">
        <v>694723</v>
      </c>
      <c r="D167" s="25">
        <v>334936</v>
      </c>
      <c r="E167" s="25">
        <v>440297</v>
      </c>
      <c r="F167" s="25">
        <v>459867</v>
      </c>
      <c r="G167" s="25">
        <v>254426</v>
      </c>
      <c r="H167" s="25">
        <v>653890</v>
      </c>
      <c r="I167" s="25">
        <v>1834042</v>
      </c>
      <c r="J167" s="25">
        <v>282275</v>
      </c>
      <c r="K167" s="25">
        <v>81136</v>
      </c>
      <c r="L167" s="25">
        <v>35549</v>
      </c>
      <c r="M167" s="25">
        <v>20138</v>
      </c>
    </row>
    <row r="168" spans="1:14" ht="11.25" customHeight="1">
      <c r="A168" s="23" t="s">
        <v>117</v>
      </c>
      <c r="B168" s="25">
        <v>1049438</v>
      </c>
      <c r="C168" s="25">
        <v>903790</v>
      </c>
      <c r="D168" s="25">
        <v>513431</v>
      </c>
      <c r="E168" s="25">
        <v>570228</v>
      </c>
      <c r="F168" s="25">
        <v>536006</v>
      </c>
      <c r="G168" s="25">
        <v>333563</v>
      </c>
      <c r="H168" s="25">
        <v>824815</v>
      </c>
      <c r="I168" s="25">
        <v>2289696</v>
      </c>
      <c r="J168" s="25">
        <v>373522</v>
      </c>
      <c r="K168" s="25">
        <v>109799</v>
      </c>
      <c r="L168" s="25">
        <v>54987</v>
      </c>
      <c r="M168" s="25">
        <v>31843</v>
      </c>
    </row>
    <row r="169" spans="1:14" ht="11.25" customHeight="1">
      <c r="A169" s="23" t="s">
        <v>118</v>
      </c>
      <c r="B169" s="25">
        <v>1247697</v>
      </c>
      <c r="C169" s="25">
        <v>1221019</v>
      </c>
      <c r="D169" s="25">
        <v>684123</v>
      </c>
      <c r="E169" s="25">
        <v>806843</v>
      </c>
      <c r="F169" s="25">
        <v>563574</v>
      </c>
      <c r="G169" s="25">
        <v>414176</v>
      </c>
      <c r="H169" s="25">
        <v>993441</v>
      </c>
      <c r="I169" s="25">
        <v>2747397</v>
      </c>
      <c r="J169" s="25">
        <v>462266</v>
      </c>
      <c r="K169" s="25">
        <v>185873</v>
      </c>
      <c r="L169" s="25">
        <v>69110</v>
      </c>
      <c r="M169" s="25">
        <v>31204</v>
      </c>
      <c r="N169" s="3"/>
    </row>
    <row r="170" spans="1:14" ht="11.25" customHeight="1">
      <c r="A170" s="23" t="s">
        <v>119</v>
      </c>
      <c r="B170" s="25">
        <v>1508980</v>
      </c>
      <c r="C170" s="25">
        <v>1859706</v>
      </c>
      <c r="D170" s="25">
        <v>932833</v>
      </c>
      <c r="E170" s="25">
        <v>1374128</v>
      </c>
      <c r="F170" s="25">
        <v>576147</v>
      </c>
      <c r="G170" s="25">
        <v>485578</v>
      </c>
      <c r="H170" s="25">
        <v>1240393</v>
      </c>
      <c r="I170" s="25">
        <v>3260423</v>
      </c>
      <c r="J170" s="25">
        <v>659132</v>
      </c>
      <c r="K170" s="25">
        <v>260021</v>
      </c>
      <c r="L170" s="25">
        <v>69660</v>
      </c>
      <c r="M170" s="25">
        <v>47179</v>
      </c>
      <c r="N170" s="120"/>
    </row>
    <row r="171" spans="1:14" ht="11.25" customHeight="1">
      <c r="A171" s="23" t="s">
        <v>120</v>
      </c>
      <c r="B171" s="25">
        <v>1771710</v>
      </c>
      <c r="C171" s="25">
        <v>2279046</v>
      </c>
      <c r="D171" s="25">
        <v>1158511</v>
      </c>
      <c r="E171" s="25">
        <v>1731615</v>
      </c>
      <c r="F171" s="25">
        <v>613199</v>
      </c>
      <c r="G171" s="25">
        <v>547430</v>
      </c>
      <c r="H171" s="25">
        <v>1458204</v>
      </c>
      <c r="I171" s="25">
        <v>3764759</v>
      </c>
      <c r="J171" s="25">
        <v>739885</v>
      </c>
      <c r="K171" s="25">
        <v>249724</v>
      </c>
      <c r="L171" s="25">
        <v>97719</v>
      </c>
      <c r="M171" s="25">
        <v>54932</v>
      </c>
      <c r="N171" s="3"/>
    </row>
    <row r="172" spans="1:14" ht="11.25" customHeight="1">
      <c r="A172" s="23" t="s">
        <v>121</v>
      </c>
      <c r="B172" s="25">
        <v>1931885</v>
      </c>
      <c r="C172" s="25">
        <v>3128696</v>
      </c>
      <c r="D172" s="25">
        <v>1359665</v>
      </c>
      <c r="E172" s="25">
        <v>2509685</v>
      </c>
      <c r="F172" s="25">
        <v>572220</v>
      </c>
      <c r="G172" s="25">
        <v>619011</v>
      </c>
      <c r="H172" s="25">
        <v>1578306</v>
      </c>
      <c r="I172" s="25">
        <v>4072883</v>
      </c>
      <c r="J172" s="25">
        <v>821083</v>
      </c>
      <c r="K172" s="25">
        <v>320193</v>
      </c>
      <c r="L172" s="25">
        <v>102199</v>
      </c>
      <c r="M172" s="25">
        <v>49432</v>
      </c>
      <c r="N172" s="3"/>
    </row>
    <row r="173" spans="1:14" ht="11.25" customHeight="1">
      <c r="A173" s="23" t="s">
        <v>122</v>
      </c>
      <c r="B173" s="25">
        <v>1936789</v>
      </c>
      <c r="C173" s="25">
        <v>3389385</v>
      </c>
      <c r="D173" s="25">
        <v>1403318</v>
      </c>
      <c r="E173" s="25">
        <v>2812478</v>
      </c>
      <c r="F173" s="25">
        <v>533470</v>
      </c>
      <c r="G173" s="25">
        <v>576907</v>
      </c>
      <c r="H173" s="25">
        <v>1621441</v>
      </c>
      <c r="I173" s="25">
        <v>4110820</v>
      </c>
      <c r="J173" s="25">
        <v>848258</v>
      </c>
      <c r="K173" s="25">
        <v>279263</v>
      </c>
      <c r="L173" s="25">
        <v>108917</v>
      </c>
      <c r="M173" s="25">
        <v>61629</v>
      </c>
      <c r="N173" s="3"/>
    </row>
    <row r="174" spans="1:14" ht="11.25" customHeight="1">
      <c r="A174" s="23" t="s">
        <v>123</v>
      </c>
      <c r="B174" s="25">
        <v>2070243</v>
      </c>
      <c r="C174" s="25">
        <v>4019403</v>
      </c>
      <c r="D174" s="25">
        <v>1536665</v>
      </c>
      <c r="E174" s="25">
        <v>3383745</v>
      </c>
      <c r="F174" s="25">
        <v>533578</v>
      </c>
      <c r="G174" s="25">
        <v>635658</v>
      </c>
      <c r="H174" s="25">
        <v>1751367</v>
      </c>
      <c r="I174" s="25">
        <v>4742495</v>
      </c>
      <c r="J174" s="25">
        <v>906237</v>
      </c>
      <c r="K174" s="25">
        <v>308858</v>
      </c>
      <c r="L174" s="25">
        <v>103521</v>
      </c>
      <c r="M174" s="25">
        <v>42959</v>
      </c>
      <c r="N174" s="3"/>
    </row>
    <row r="175" spans="1:14" ht="11.25" customHeight="1">
      <c r="A175" s="23" t="s">
        <v>124</v>
      </c>
      <c r="B175" s="25">
        <v>1996165</v>
      </c>
      <c r="C175" s="25">
        <v>4401584</v>
      </c>
      <c r="D175" s="25">
        <v>1537251</v>
      </c>
      <c r="E175" s="25">
        <v>3840573</v>
      </c>
      <c r="F175" s="25">
        <v>458914</v>
      </c>
      <c r="G175" s="25">
        <v>561011</v>
      </c>
      <c r="H175" s="25">
        <v>1703235</v>
      </c>
      <c r="I175" s="25">
        <v>4679292</v>
      </c>
      <c r="J175" s="25">
        <v>900560</v>
      </c>
      <c r="K175" s="25">
        <v>322692</v>
      </c>
      <c r="L175" s="25">
        <v>110459</v>
      </c>
      <c r="M175" s="25">
        <v>53319</v>
      </c>
      <c r="N175" s="3"/>
    </row>
    <row r="176" spans="1:14" ht="11.25" customHeight="1">
      <c r="A176" s="23" t="s">
        <v>125</v>
      </c>
      <c r="B176" s="25">
        <v>1922422</v>
      </c>
      <c r="C176" s="25">
        <v>4665372</v>
      </c>
      <c r="D176" s="25">
        <v>1481470</v>
      </c>
      <c r="E176" s="25">
        <v>4039865</v>
      </c>
      <c r="F176" s="25">
        <v>440952</v>
      </c>
      <c r="G176" s="25">
        <v>625507</v>
      </c>
      <c r="H176" s="25">
        <v>1696752</v>
      </c>
      <c r="I176" s="25">
        <v>4718982</v>
      </c>
      <c r="J176" s="25">
        <v>903742</v>
      </c>
      <c r="K176" s="25">
        <v>313635</v>
      </c>
      <c r="L176" s="25">
        <v>106566</v>
      </c>
      <c r="M176" s="25">
        <v>51633</v>
      </c>
      <c r="N176" s="3"/>
    </row>
    <row r="177" spans="1:14" ht="11.25" customHeight="1">
      <c r="A177" s="23" t="s">
        <v>126</v>
      </c>
      <c r="B177" s="25">
        <v>5663704</v>
      </c>
      <c r="C177" s="25">
        <v>16510085</v>
      </c>
      <c r="D177" s="25">
        <v>4548013</v>
      </c>
      <c r="E177" s="25">
        <v>14899265</v>
      </c>
      <c r="F177" s="25">
        <v>1115691</v>
      </c>
      <c r="G177" s="25">
        <v>1610820</v>
      </c>
      <c r="H177" s="25">
        <v>5108571</v>
      </c>
      <c r="I177" s="25">
        <v>15384155</v>
      </c>
      <c r="J177" s="25">
        <v>2619822</v>
      </c>
      <c r="K177" s="25">
        <v>941173</v>
      </c>
      <c r="L177" s="25">
        <v>319877</v>
      </c>
      <c r="M177" s="25">
        <v>151030</v>
      </c>
      <c r="N177" s="3"/>
    </row>
    <row r="178" spans="1:14" ht="11.25" customHeight="1">
      <c r="A178" s="23" t="s">
        <v>127</v>
      </c>
      <c r="B178" s="25">
        <v>7862519</v>
      </c>
      <c r="C178" s="25">
        <v>29577468</v>
      </c>
      <c r="D178" s="25">
        <v>6361155</v>
      </c>
      <c r="E178" s="25">
        <v>26953268</v>
      </c>
      <c r="F178" s="25">
        <v>1501364</v>
      </c>
      <c r="G178" s="25">
        <v>2624201</v>
      </c>
      <c r="H178" s="25">
        <v>7310198</v>
      </c>
      <c r="I178" s="25">
        <v>24870397</v>
      </c>
      <c r="J178" s="25">
        <v>3753475</v>
      </c>
      <c r="K178" s="25">
        <v>1450032</v>
      </c>
      <c r="L178" s="25">
        <v>502718</v>
      </c>
      <c r="M178" s="25">
        <v>216019</v>
      </c>
      <c r="N178" s="3"/>
    </row>
    <row r="179" spans="1:14" ht="11.25" customHeight="1">
      <c r="A179" s="23" t="s">
        <v>128</v>
      </c>
      <c r="B179" s="25">
        <v>11732063</v>
      </c>
      <c r="C179" s="25">
        <v>74647156</v>
      </c>
      <c r="D179" s="25">
        <v>9780599</v>
      </c>
      <c r="E179" s="25">
        <v>69884185</v>
      </c>
      <c r="F179" s="25">
        <v>1951464</v>
      </c>
      <c r="G179" s="25">
        <v>4762971</v>
      </c>
      <c r="H179" s="25">
        <v>11060644</v>
      </c>
      <c r="I179" s="25">
        <v>50974540</v>
      </c>
      <c r="J179" s="25">
        <v>5647517</v>
      </c>
      <c r="K179" s="25">
        <v>2582983</v>
      </c>
      <c r="L179" s="25">
        <v>757003</v>
      </c>
      <c r="M179" s="25">
        <v>573208</v>
      </c>
      <c r="N179" s="3"/>
    </row>
    <row r="180" spans="1:14" ht="11.25" customHeight="1">
      <c r="A180" s="23" t="s">
        <v>129</v>
      </c>
      <c r="B180" s="25">
        <v>3274636</v>
      </c>
      <c r="C180" s="25">
        <v>52595620</v>
      </c>
      <c r="D180" s="25">
        <v>2738413</v>
      </c>
      <c r="E180" s="25">
        <v>50532729</v>
      </c>
      <c r="F180" s="25">
        <v>536223</v>
      </c>
      <c r="G180" s="25">
        <v>2062890</v>
      </c>
      <c r="H180" s="25">
        <v>3105054</v>
      </c>
      <c r="I180" s="25">
        <v>24450761</v>
      </c>
      <c r="J180" s="25">
        <v>1420093</v>
      </c>
      <c r="K180" s="25">
        <v>775447</v>
      </c>
      <c r="L180" s="25">
        <v>268912</v>
      </c>
      <c r="M180" s="25">
        <v>343983</v>
      </c>
      <c r="N180" s="3"/>
    </row>
    <row r="181" spans="1:14" ht="11.25" customHeight="1">
      <c r="A181" s="23" t="s">
        <v>130</v>
      </c>
      <c r="B181" s="25">
        <v>545244</v>
      </c>
      <c r="C181" s="25">
        <v>23031073</v>
      </c>
      <c r="D181" s="25">
        <v>454245</v>
      </c>
      <c r="E181" s="25">
        <v>22495702</v>
      </c>
      <c r="F181" s="25">
        <v>90999</v>
      </c>
      <c r="G181" s="25">
        <v>535370</v>
      </c>
      <c r="H181" s="25">
        <v>518840</v>
      </c>
      <c r="I181" s="25">
        <v>6766765</v>
      </c>
      <c r="J181" s="25">
        <v>206746</v>
      </c>
      <c r="K181" s="25">
        <v>160833</v>
      </c>
      <c r="L181" s="25">
        <v>50500</v>
      </c>
      <c r="M181" s="25">
        <v>118180</v>
      </c>
      <c r="N181" s="3"/>
    </row>
    <row r="182" spans="1:14" ht="11.25" customHeight="1">
      <c r="A182" s="23" t="s">
        <v>131</v>
      </c>
      <c r="B182" s="25">
        <v>133808</v>
      </c>
      <c r="C182" s="25">
        <v>10582143</v>
      </c>
      <c r="D182" s="25">
        <v>110786</v>
      </c>
      <c r="E182" s="25">
        <v>10390575</v>
      </c>
      <c r="F182" s="25">
        <v>23023</v>
      </c>
      <c r="G182" s="25">
        <v>191568</v>
      </c>
      <c r="H182" s="25">
        <v>126668</v>
      </c>
      <c r="I182" s="25">
        <v>2184175</v>
      </c>
      <c r="J182" s="25">
        <v>46642</v>
      </c>
      <c r="K182" s="25">
        <v>43660</v>
      </c>
      <c r="L182" s="25">
        <v>13500</v>
      </c>
      <c r="M182" s="25">
        <v>46429</v>
      </c>
      <c r="N182" s="3"/>
    </row>
    <row r="183" spans="1:14" ht="11.25" customHeight="1">
      <c r="A183" s="23" t="s">
        <v>132</v>
      </c>
      <c r="B183" s="25">
        <v>56737</v>
      </c>
      <c r="C183" s="25">
        <v>6544329</v>
      </c>
      <c r="D183" s="25">
        <v>46994</v>
      </c>
      <c r="E183" s="25">
        <v>6441565</v>
      </c>
      <c r="F183" s="25">
        <v>9743</v>
      </c>
      <c r="G183" s="25">
        <v>102764</v>
      </c>
      <c r="H183" s="25">
        <v>53847</v>
      </c>
      <c r="I183" s="25">
        <v>1140672</v>
      </c>
      <c r="J183" s="25">
        <v>19134</v>
      </c>
      <c r="K183" s="25">
        <v>19974</v>
      </c>
      <c r="L183" s="25">
        <v>5478</v>
      </c>
      <c r="M183" s="25">
        <v>29107</v>
      </c>
      <c r="N183" s="3"/>
    </row>
    <row r="184" spans="1:14" ht="11.25" customHeight="1">
      <c r="A184" s="23" t="s">
        <v>133</v>
      </c>
      <c r="B184" s="25">
        <v>83198</v>
      </c>
      <c r="C184" s="25">
        <v>16151306</v>
      </c>
      <c r="D184" s="25">
        <v>69243</v>
      </c>
      <c r="E184" s="25">
        <v>15926151</v>
      </c>
      <c r="F184" s="25">
        <v>13955</v>
      </c>
      <c r="G184" s="25">
        <v>225155</v>
      </c>
      <c r="H184" s="25">
        <v>78707</v>
      </c>
      <c r="I184" s="25">
        <v>2082232</v>
      </c>
      <c r="J184" s="25">
        <v>27115</v>
      </c>
      <c r="K184" s="25">
        <v>34984</v>
      </c>
      <c r="L184" s="25">
        <v>8064</v>
      </c>
      <c r="M184" s="25">
        <v>65839</v>
      </c>
      <c r="N184" s="3"/>
    </row>
    <row r="185" spans="1:14" ht="11.25" customHeight="1">
      <c r="A185" s="23" t="s">
        <v>134</v>
      </c>
      <c r="B185" s="25">
        <v>20705</v>
      </c>
      <c r="C185" s="25">
        <v>8942424</v>
      </c>
      <c r="D185" s="25">
        <v>17230</v>
      </c>
      <c r="E185" s="25">
        <v>8822305</v>
      </c>
      <c r="F185" s="25">
        <v>3474</v>
      </c>
      <c r="G185" s="25">
        <v>120118</v>
      </c>
      <c r="H185" s="25">
        <v>19692</v>
      </c>
      <c r="I185" s="25">
        <v>747655</v>
      </c>
      <c r="J185" s="25">
        <v>6682</v>
      </c>
      <c r="K185" s="25">
        <v>10407</v>
      </c>
      <c r="L185" s="25">
        <v>2101</v>
      </c>
      <c r="M185" s="25">
        <v>28954</v>
      </c>
      <c r="N185" s="3"/>
    </row>
    <row r="186" spans="1:14" ht="11.25" customHeight="1">
      <c r="A186" s="23" t="s">
        <v>135</v>
      </c>
      <c r="B186" s="25">
        <v>13144</v>
      </c>
      <c r="C186" s="25">
        <v>22830779</v>
      </c>
      <c r="D186" s="25">
        <v>11142</v>
      </c>
      <c r="E186" s="25">
        <v>22664746</v>
      </c>
      <c r="F186" s="25">
        <v>2002</v>
      </c>
      <c r="G186" s="25">
        <v>166033</v>
      </c>
      <c r="H186" s="25">
        <v>12556</v>
      </c>
      <c r="I186" s="25">
        <v>851312</v>
      </c>
      <c r="J186" s="25">
        <v>4253</v>
      </c>
      <c r="K186" s="25">
        <v>14638</v>
      </c>
      <c r="L186" s="25">
        <v>1251</v>
      </c>
      <c r="M186" s="25">
        <v>67633</v>
      </c>
      <c r="N186" s="3"/>
    </row>
    <row r="187" spans="1:14" ht="11.25" customHeight="1">
      <c r="A187" s="20" t="s">
        <v>136</v>
      </c>
      <c r="B187" s="22">
        <v>39572038</v>
      </c>
      <c r="C187" s="22">
        <v>274357292</v>
      </c>
      <c r="D187" s="22">
        <v>31460218</v>
      </c>
      <c r="E187" s="22">
        <v>259369110</v>
      </c>
      <c r="F187" s="22">
        <v>8111820</v>
      </c>
      <c r="G187" s="22">
        <v>14988183</v>
      </c>
      <c r="H187" s="22">
        <v>35620919</v>
      </c>
      <c r="I187" s="22">
        <v>145762933</v>
      </c>
      <c r="J187" s="22">
        <v>18097531</v>
      </c>
      <c r="K187" s="22">
        <v>7350179</v>
      </c>
      <c r="L187" s="22">
        <v>2470814</v>
      </c>
      <c r="M187" s="22">
        <v>1812565</v>
      </c>
      <c r="N187" s="3"/>
    </row>
    <row r="188" spans="1:14" ht="11.25" customHeight="1" thickBot="1">
      <c r="A188" s="99" t="s">
        <v>137</v>
      </c>
      <c r="B188" s="22">
        <v>6875788</v>
      </c>
      <c r="C188" s="22">
        <v>14286620</v>
      </c>
      <c r="D188" s="22">
        <v>3942756</v>
      </c>
      <c r="E188" s="22">
        <v>11589033</v>
      </c>
      <c r="F188" s="22">
        <v>2933033</v>
      </c>
      <c r="G188" s="22">
        <v>2697587</v>
      </c>
      <c r="H188" s="22">
        <v>6022578</v>
      </c>
      <c r="I188" s="22">
        <v>22141780</v>
      </c>
      <c r="J188" s="22">
        <v>2854157</v>
      </c>
      <c r="K188" s="22">
        <v>1197988</v>
      </c>
      <c r="L188" s="22">
        <v>358507</v>
      </c>
      <c r="M188" s="22">
        <v>302157</v>
      </c>
      <c r="N188" s="3"/>
    </row>
    <row r="189" spans="1:14" ht="11.25" customHeight="1" thickTop="1">
      <c r="A189" s="61"/>
      <c r="B189" s="62" t="s">
        <v>649</v>
      </c>
      <c r="C189" s="63"/>
      <c r="D189" s="63"/>
      <c r="E189" s="63"/>
      <c r="F189" s="63"/>
      <c r="G189" s="63"/>
      <c r="H189" s="63"/>
      <c r="I189" s="63"/>
      <c r="J189" s="63"/>
      <c r="K189" s="63"/>
      <c r="L189" s="63"/>
      <c r="M189" s="63"/>
      <c r="N189" s="3"/>
    </row>
    <row r="190" spans="1:14" ht="11.25" customHeight="1">
      <c r="A190" s="64"/>
      <c r="B190" s="65" t="s">
        <v>60</v>
      </c>
      <c r="C190" s="66"/>
      <c r="D190" s="66"/>
      <c r="E190" s="66"/>
      <c r="F190" s="66"/>
      <c r="G190" s="66"/>
      <c r="H190" s="66"/>
      <c r="I190" s="66"/>
      <c r="J190" s="65"/>
      <c r="K190" s="66"/>
      <c r="L190" s="66"/>
      <c r="M190" s="66"/>
      <c r="N190" s="3"/>
    </row>
    <row r="191" spans="1:14" ht="11.25" customHeight="1">
      <c r="A191" s="44" t="s">
        <v>11</v>
      </c>
      <c r="B191" s="70" t="s">
        <v>6</v>
      </c>
      <c r="C191" s="66"/>
      <c r="D191" s="67" t="s">
        <v>65</v>
      </c>
      <c r="E191" s="68"/>
      <c r="F191" s="67"/>
      <c r="G191" s="68"/>
      <c r="H191" s="67"/>
      <c r="I191" s="69"/>
      <c r="J191" s="70" t="s">
        <v>71</v>
      </c>
      <c r="K191" s="66"/>
      <c r="L191" s="65" t="s">
        <v>836</v>
      </c>
      <c r="M191" s="66"/>
      <c r="N191" s="3"/>
    </row>
    <row r="192" spans="1:14" ht="11.25" customHeight="1">
      <c r="A192" s="12" t="s">
        <v>5</v>
      </c>
      <c r="B192" s="71"/>
      <c r="C192" s="72"/>
      <c r="D192" s="71" t="s">
        <v>6</v>
      </c>
      <c r="E192" s="72"/>
      <c r="F192" s="71" t="s">
        <v>74</v>
      </c>
      <c r="G192" s="72"/>
      <c r="H192" s="71" t="s">
        <v>646</v>
      </c>
      <c r="I192" s="72"/>
      <c r="J192" s="25"/>
      <c r="K192" s="73"/>
      <c r="L192" s="82" t="s">
        <v>837</v>
      </c>
      <c r="M192" s="83"/>
      <c r="N192" s="3"/>
    </row>
    <row r="193" spans="1:14" ht="11.25" customHeight="1">
      <c r="A193" s="64"/>
      <c r="B193" s="14" t="s">
        <v>2</v>
      </c>
      <c r="C193" s="14" t="s">
        <v>16</v>
      </c>
      <c r="D193" s="14" t="s">
        <v>2</v>
      </c>
      <c r="E193" s="14" t="s">
        <v>16</v>
      </c>
      <c r="F193" s="14" t="s">
        <v>2</v>
      </c>
      <c r="G193" s="14" t="s">
        <v>16</v>
      </c>
      <c r="H193" s="14" t="s">
        <v>2</v>
      </c>
      <c r="I193" s="14" t="s">
        <v>16</v>
      </c>
      <c r="J193" s="14" t="s">
        <v>2</v>
      </c>
      <c r="K193" s="14" t="s">
        <v>16</v>
      </c>
      <c r="L193" s="14" t="s">
        <v>2</v>
      </c>
      <c r="M193" s="14" t="s">
        <v>16</v>
      </c>
      <c r="N193" s="3"/>
    </row>
    <row r="194" spans="1:14" ht="11.25" customHeight="1">
      <c r="A194" s="74"/>
      <c r="B194" s="17" t="s">
        <v>4</v>
      </c>
      <c r="C194" s="17"/>
      <c r="D194" s="17" t="s">
        <v>4</v>
      </c>
      <c r="E194" s="17"/>
      <c r="F194" s="17" t="s">
        <v>4</v>
      </c>
      <c r="G194" s="17"/>
      <c r="H194" s="17" t="s">
        <v>4</v>
      </c>
      <c r="I194" s="17"/>
      <c r="J194" s="17" t="s">
        <v>4</v>
      </c>
      <c r="K194" s="17"/>
      <c r="L194" s="17" t="s">
        <v>4</v>
      </c>
      <c r="M194" s="17"/>
      <c r="N194" s="120"/>
    </row>
    <row r="195" spans="1:14" ht="11.25" customHeight="1">
      <c r="A195" s="18"/>
      <c r="B195" s="19"/>
      <c r="C195" s="19"/>
      <c r="D195" s="19"/>
      <c r="E195" s="19"/>
      <c r="F195" s="19"/>
      <c r="G195" s="19"/>
      <c r="H195" s="19"/>
      <c r="I195" s="19"/>
      <c r="J195" s="19"/>
      <c r="K195" s="19"/>
      <c r="L195" s="19"/>
      <c r="M195" s="19"/>
    </row>
    <row r="196" spans="1:14" ht="11.25" customHeight="1">
      <c r="A196" s="20" t="s">
        <v>113</v>
      </c>
      <c r="B196" s="22">
        <v>39199760</v>
      </c>
      <c r="C196" s="22">
        <v>497617809</v>
      </c>
      <c r="D196" s="22">
        <v>38684001</v>
      </c>
      <c r="E196" s="22">
        <v>470407829</v>
      </c>
      <c r="F196" s="22">
        <v>38272160</v>
      </c>
      <c r="G196" s="22">
        <v>463673345</v>
      </c>
      <c r="H196" s="22">
        <v>1070285</v>
      </c>
      <c r="I196" s="22">
        <v>6734484</v>
      </c>
      <c r="J196" s="22">
        <v>2494473</v>
      </c>
      <c r="K196" s="22">
        <v>1484359</v>
      </c>
      <c r="L196" s="22">
        <v>2664681</v>
      </c>
      <c r="M196" s="22">
        <v>3405438</v>
      </c>
    </row>
    <row r="197" spans="1:14" ht="11.25" customHeight="1">
      <c r="A197" s="23" t="s">
        <v>114</v>
      </c>
      <c r="B197" s="25">
        <v>255159</v>
      </c>
      <c r="C197" s="25">
        <v>2769261</v>
      </c>
      <c r="D197" s="25">
        <v>250681</v>
      </c>
      <c r="E197" s="25">
        <v>2711196</v>
      </c>
      <c r="F197" s="25">
        <v>243850</v>
      </c>
      <c r="G197" s="25">
        <v>2635861</v>
      </c>
      <c r="H197" s="25">
        <v>7313</v>
      </c>
      <c r="I197" s="25">
        <v>75335</v>
      </c>
      <c r="J197" s="25">
        <v>14867</v>
      </c>
      <c r="K197" s="25">
        <v>2947</v>
      </c>
      <c r="L197" s="25">
        <v>14071</v>
      </c>
      <c r="M197" s="25">
        <v>19134</v>
      </c>
    </row>
    <row r="198" spans="1:14" ht="11.25" customHeight="1">
      <c r="A198" s="23" t="s">
        <v>115</v>
      </c>
      <c r="B198" s="25">
        <v>386195</v>
      </c>
      <c r="C198" s="25">
        <v>3573073</v>
      </c>
      <c r="D198" s="25">
        <v>373693</v>
      </c>
      <c r="E198" s="25">
        <v>3494552</v>
      </c>
      <c r="F198" s="25">
        <v>370542</v>
      </c>
      <c r="G198" s="25">
        <v>3454995</v>
      </c>
      <c r="H198" s="25">
        <v>8136</v>
      </c>
      <c r="I198" s="25">
        <v>39557</v>
      </c>
      <c r="J198" s="25">
        <v>22153</v>
      </c>
      <c r="K198" s="25">
        <v>3743</v>
      </c>
      <c r="L198" s="25">
        <v>21871</v>
      </c>
      <c r="M198" s="25">
        <v>30253</v>
      </c>
    </row>
    <row r="199" spans="1:14" ht="11.25" customHeight="1">
      <c r="A199" s="23" t="s">
        <v>116</v>
      </c>
      <c r="B199" s="25">
        <v>531196</v>
      </c>
      <c r="C199" s="25">
        <v>5130500</v>
      </c>
      <c r="D199" s="25">
        <v>521930</v>
      </c>
      <c r="E199" s="25">
        <v>5024942</v>
      </c>
      <c r="F199" s="25">
        <v>515406</v>
      </c>
      <c r="G199" s="25">
        <v>4959549</v>
      </c>
      <c r="H199" s="25">
        <v>13443</v>
      </c>
      <c r="I199" s="25">
        <v>65393</v>
      </c>
      <c r="J199" s="25">
        <v>22675</v>
      </c>
      <c r="K199" s="25">
        <v>4107</v>
      </c>
      <c r="L199" s="25">
        <v>35210</v>
      </c>
      <c r="M199" s="25">
        <v>70688</v>
      </c>
    </row>
    <row r="200" spans="1:14" ht="11.25" customHeight="1">
      <c r="A200" s="23" t="s">
        <v>117</v>
      </c>
      <c r="B200" s="25">
        <v>748403</v>
      </c>
      <c r="C200" s="25">
        <v>7421164</v>
      </c>
      <c r="D200" s="25">
        <v>734298</v>
      </c>
      <c r="E200" s="25">
        <v>7254680</v>
      </c>
      <c r="F200" s="25">
        <v>723689</v>
      </c>
      <c r="G200" s="25">
        <v>7173248</v>
      </c>
      <c r="H200" s="25">
        <v>14121</v>
      </c>
      <c r="I200" s="25">
        <v>81431</v>
      </c>
      <c r="J200" s="25">
        <v>33364</v>
      </c>
      <c r="K200" s="25">
        <v>26724</v>
      </c>
      <c r="L200" s="25">
        <v>57767</v>
      </c>
      <c r="M200" s="25">
        <v>84072</v>
      </c>
    </row>
    <row r="201" spans="1:14" ht="11.25" customHeight="1">
      <c r="A201" s="23" t="s">
        <v>118</v>
      </c>
      <c r="B201" s="25">
        <v>916594</v>
      </c>
      <c r="C201" s="25">
        <v>8083466</v>
      </c>
      <c r="D201" s="25">
        <v>899577</v>
      </c>
      <c r="E201" s="25">
        <v>7932289</v>
      </c>
      <c r="F201" s="25">
        <v>884979</v>
      </c>
      <c r="G201" s="25">
        <v>7771251</v>
      </c>
      <c r="H201" s="25">
        <v>25900</v>
      </c>
      <c r="I201" s="25">
        <v>161038</v>
      </c>
      <c r="J201" s="25">
        <v>42796</v>
      </c>
      <c r="K201" s="25">
        <v>15259</v>
      </c>
      <c r="L201" s="25">
        <v>82634</v>
      </c>
      <c r="M201" s="25">
        <v>91405</v>
      </c>
      <c r="N201" s="3"/>
    </row>
    <row r="202" spans="1:14" ht="11.25" customHeight="1">
      <c r="A202" s="23" t="s">
        <v>119</v>
      </c>
      <c r="B202" s="25">
        <v>1172597</v>
      </c>
      <c r="C202" s="25">
        <v>11153847</v>
      </c>
      <c r="D202" s="25">
        <v>1156969</v>
      </c>
      <c r="E202" s="25">
        <v>10961159</v>
      </c>
      <c r="F202" s="25">
        <v>1135378</v>
      </c>
      <c r="G202" s="25">
        <v>10770774</v>
      </c>
      <c r="H202" s="25">
        <v>34803</v>
      </c>
      <c r="I202" s="25">
        <v>190385</v>
      </c>
      <c r="J202" s="25">
        <v>51322</v>
      </c>
      <c r="K202" s="25">
        <v>13589</v>
      </c>
      <c r="L202" s="25">
        <v>113428</v>
      </c>
      <c r="M202" s="25">
        <v>140812</v>
      </c>
      <c r="N202" s="120"/>
    </row>
    <row r="203" spans="1:14" ht="11.25" customHeight="1">
      <c r="A203" s="23" t="s">
        <v>120</v>
      </c>
      <c r="B203" s="25">
        <v>1395853</v>
      </c>
      <c r="C203" s="25">
        <v>12619910</v>
      </c>
      <c r="D203" s="25">
        <v>1382692</v>
      </c>
      <c r="E203" s="25">
        <v>12349343</v>
      </c>
      <c r="F203" s="25">
        <v>1367023</v>
      </c>
      <c r="G203" s="25">
        <v>12191114</v>
      </c>
      <c r="H203" s="25">
        <v>30119</v>
      </c>
      <c r="I203" s="25">
        <v>158230</v>
      </c>
      <c r="J203" s="25">
        <v>57146</v>
      </c>
      <c r="K203" s="25">
        <v>51061</v>
      </c>
      <c r="L203" s="25">
        <v>186017</v>
      </c>
      <c r="M203" s="25">
        <v>192084</v>
      </c>
      <c r="N203" s="3"/>
    </row>
    <row r="204" spans="1:14" ht="11.25" customHeight="1">
      <c r="A204" s="23" t="s">
        <v>121</v>
      </c>
      <c r="B204" s="25">
        <v>1523828</v>
      </c>
      <c r="C204" s="25">
        <v>13659678</v>
      </c>
      <c r="D204" s="25">
        <v>1511004</v>
      </c>
      <c r="E204" s="25">
        <v>13383346</v>
      </c>
      <c r="F204" s="25">
        <v>1492018</v>
      </c>
      <c r="G204" s="25">
        <v>13216590</v>
      </c>
      <c r="H204" s="25">
        <v>30033</v>
      </c>
      <c r="I204" s="25">
        <v>166756</v>
      </c>
      <c r="J204" s="25">
        <v>71700</v>
      </c>
      <c r="K204" s="25">
        <v>52402</v>
      </c>
      <c r="L204" s="25">
        <v>170126</v>
      </c>
      <c r="M204" s="25">
        <v>201295</v>
      </c>
      <c r="N204" s="3"/>
    </row>
    <row r="205" spans="1:14" ht="11.25" customHeight="1">
      <c r="A205" s="23" t="s">
        <v>122</v>
      </c>
      <c r="B205" s="25">
        <v>1573945</v>
      </c>
      <c r="C205" s="25">
        <v>14595453</v>
      </c>
      <c r="D205" s="25">
        <v>1563443</v>
      </c>
      <c r="E205" s="25">
        <v>14288659</v>
      </c>
      <c r="F205" s="25">
        <v>1542766</v>
      </c>
      <c r="G205" s="25">
        <v>14030567</v>
      </c>
      <c r="H205" s="25">
        <v>37308</v>
      </c>
      <c r="I205" s="25">
        <v>258092</v>
      </c>
      <c r="J205" s="25">
        <v>81216</v>
      </c>
      <c r="K205" s="25">
        <v>49491</v>
      </c>
      <c r="L205" s="25">
        <v>186974</v>
      </c>
      <c r="M205" s="25">
        <v>215551</v>
      </c>
      <c r="N205" s="3"/>
    </row>
    <row r="206" spans="1:14" ht="11.25" customHeight="1">
      <c r="A206" s="23" t="s">
        <v>123</v>
      </c>
      <c r="B206" s="25">
        <v>1673780</v>
      </c>
      <c r="C206" s="25">
        <v>15756548</v>
      </c>
      <c r="D206" s="25">
        <v>1659224</v>
      </c>
      <c r="E206" s="25">
        <v>15421314</v>
      </c>
      <c r="F206" s="25">
        <v>1641567</v>
      </c>
      <c r="G206" s="25">
        <v>15188780</v>
      </c>
      <c r="H206" s="25">
        <v>41754</v>
      </c>
      <c r="I206" s="25">
        <v>232533</v>
      </c>
      <c r="J206" s="25">
        <v>91632</v>
      </c>
      <c r="K206" s="25">
        <v>66477</v>
      </c>
      <c r="L206" s="25">
        <v>195476</v>
      </c>
      <c r="M206" s="25">
        <v>230515</v>
      </c>
      <c r="N206" s="3"/>
    </row>
    <row r="207" spans="1:14" ht="11.25" customHeight="1">
      <c r="A207" s="23" t="s">
        <v>124</v>
      </c>
      <c r="B207" s="25">
        <v>1638342</v>
      </c>
      <c r="C207" s="25">
        <v>15945106</v>
      </c>
      <c r="D207" s="25">
        <v>1626499</v>
      </c>
      <c r="E207" s="25">
        <v>15609103</v>
      </c>
      <c r="F207" s="25">
        <v>1603793</v>
      </c>
      <c r="G207" s="25">
        <v>15303204</v>
      </c>
      <c r="H207" s="25">
        <v>41226</v>
      </c>
      <c r="I207" s="25">
        <v>305898</v>
      </c>
      <c r="J207" s="25">
        <v>90457</v>
      </c>
      <c r="K207" s="25">
        <v>71654</v>
      </c>
      <c r="L207" s="25">
        <v>180726</v>
      </c>
      <c r="M207" s="25">
        <v>229357</v>
      </c>
      <c r="N207" s="3"/>
    </row>
    <row r="208" spans="1:14" ht="11.25" customHeight="1">
      <c r="A208" s="23" t="s">
        <v>125</v>
      </c>
      <c r="B208" s="25">
        <v>1632976</v>
      </c>
      <c r="C208" s="25">
        <v>15949033</v>
      </c>
      <c r="D208" s="25">
        <v>1622893</v>
      </c>
      <c r="E208" s="25">
        <v>15633182</v>
      </c>
      <c r="F208" s="25">
        <v>1607613</v>
      </c>
      <c r="G208" s="25">
        <v>15418001</v>
      </c>
      <c r="H208" s="25">
        <v>39441</v>
      </c>
      <c r="I208" s="25">
        <v>215181</v>
      </c>
      <c r="J208" s="25">
        <v>83559</v>
      </c>
      <c r="K208" s="25">
        <v>47503</v>
      </c>
      <c r="L208" s="25">
        <v>193048</v>
      </c>
      <c r="M208" s="25">
        <v>221081</v>
      </c>
      <c r="N208" s="3"/>
    </row>
    <row r="209" spans="1:14" ht="11.25" customHeight="1">
      <c r="A209" s="23" t="s">
        <v>126</v>
      </c>
      <c r="B209" s="25">
        <v>4869303</v>
      </c>
      <c r="C209" s="25">
        <v>50777844</v>
      </c>
      <c r="D209" s="25">
        <v>4839786</v>
      </c>
      <c r="E209" s="25">
        <v>49702776</v>
      </c>
      <c r="F209" s="25">
        <v>4780654</v>
      </c>
      <c r="G209" s="25">
        <v>49080708</v>
      </c>
      <c r="H209" s="25">
        <v>130149</v>
      </c>
      <c r="I209" s="25">
        <v>622068</v>
      </c>
      <c r="J209" s="25">
        <v>268529</v>
      </c>
      <c r="K209" s="25">
        <v>200447</v>
      </c>
      <c r="L209" s="25">
        <v>493049</v>
      </c>
      <c r="M209" s="25">
        <v>670897</v>
      </c>
      <c r="N209" s="3"/>
    </row>
    <row r="210" spans="1:14" ht="11.25" customHeight="1">
      <c r="A210" s="23" t="s">
        <v>127</v>
      </c>
      <c r="B210" s="25">
        <v>6941540</v>
      </c>
      <c r="C210" s="25">
        <v>79061682</v>
      </c>
      <c r="D210" s="25">
        <v>6883752</v>
      </c>
      <c r="E210" s="25">
        <v>77607378</v>
      </c>
      <c r="F210" s="25">
        <v>6821471</v>
      </c>
      <c r="G210" s="25">
        <v>76565553</v>
      </c>
      <c r="H210" s="25">
        <v>195380</v>
      </c>
      <c r="I210" s="25">
        <v>1041825</v>
      </c>
      <c r="J210" s="25">
        <v>427042</v>
      </c>
      <c r="K210" s="25">
        <v>216401</v>
      </c>
      <c r="L210" s="25">
        <v>599178</v>
      </c>
      <c r="M210" s="25">
        <v>868824</v>
      </c>
      <c r="N210" s="3"/>
    </row>
    <row r="211" spans="1:14" ht="11.25" customHeight="1">
      <c r="A211" s="23" t="s">
        <v>128</v>
      </c>
      <c r="B211" s="25">
        <v>10419613</v>
      </c>
      <c r="C211" s="25">
        <v>144896549</v>
      </c>
      <c r="D211" s="25">
        <v>10303300</v>
      </c>
      <c r="E211" s="25">
        <v>142679352</v>
      </c>
      <c r="F211" s="25">
        <v>10224238</v>
      </c>
      <c r="G211" s="25">
        <v>140970080</v>
      </c>
      <c r="H211" s="25">
        <v>298418</v>
      </c>
      <c r="I211" s="25">
        <v>1709272</v>
      </c>
      <c r="J211" s="25">
        <v>805944</v>
      </c>
      <c r="K211" s="25">
        <v>450876</v>
      </c>
      <c r="L211" s="25">
        <v>134670</v>
      </c>
      <c r="M211" s="25">
        <v>135186</v>
      </c>
      <c r="N211" s="3"/>
    </row>
    <row r="212" spans="1:14" ht="11.25" customHeight="1">
      <c r="A212" s="23" t="s">
        <v>129</v>
      </c>
      <c r="B212" s="25">
        <v>2810871</v>
      </c>
      <c r="C212" s="25">
        <v>60363009</v>
      </c>
      <c r="D212" s="25">
        <v>2725787</v>
      </c>
      <c r="E212" s="25">
        <v>57191453</v>
      </c>
      <c r="F212" s="25">
        <v>2701000</v>
      </c>
      <c r="G212" s="25">
        <v>56330690</v>
      </c>
      <c r="H212" s="25">
        <v>92972</v>
      </c>
      <c r="I212" s="25">
        <v>860762</v>
      </c>
      <c r="J212" s="25">
        <v>265760</v>
      </c>
      <c r="K212" s="25">
        <v>158554</v>
      </c>
      <c r="L212" s="105">
        <v>330</v>
      </c>
      <c r="M212" s="105">
        <v>342</v>
      </c>
      <c r="N212" s="3"/>
    </row>
    <row r="213" spans="1:14" ht="11.25" customHeight="1">
      <c r="A213" s="23" t="s">
        <v>130</v>
      </c>
      <c r="B213" s="25">
        <v>455853</v>
      </c>
      <c r="C213" s="25">
        <v>14642473</v>
      </c>
      <c r="D213" s="25">
        <v>419356</v>
      </c>
      <c r="E213" s="25">
        <v>12097757</v>
      </c>
      <c r="F213" s="25">
        <v>412196</v>
      </c>
      <c r="G213" s="25">
        <v>11804418</v>
      </c>
      <c r="H213" s="25">
        <v>19112</v>
      </c>
      <c r="I213" s="25">
        <v>293339</v>
      </c>
      <c r="J213" s="25">
        <v>43433</v>
      </c>
      <c r="K213" s="25">
        <v>35299</v>
      </c>
      <c r="L213" s="105">
        <v>41</v>
      </c>
      <c r="M213" s="105">
        <v>437</v>
      </c>
      <c r="N213" s="3"/>
    </row>
    <row r="214" spans="1:14" ht="11.25" customHeight="1">
      <c r="A214" s="23" t="s">
        <v>131</v>
      </c>
      <c r="B214" s="25">
        <v>111720</v>
      </c>
      <c r="C214" s="25">
        <v>4536828</v>
      </c>
      <c r="D214" s="25">
        <v>97190</v>
      </c>
      <c r="E214" s="25">
        <v>3120684</v>
      </c>
      <c r="F214" s="25">
        <v>95098</v>
      </c>
      <c r="G214" s="25">
        <v>3016587</v>
      </c>
      <c r="H214" s="25">
        <v>4989</v>
      </c>
      <c r="I214" s="25">
        <v>104097</v>
      </c>
      <c r="J214" s="25">
        <v>10280</v>
      </c>
      <c r="K214" s="25">
        <v>8207</v>
      </c>
      <c r="L214" s="105">
        <v>40</v>
      </c>
      <c r="M214" s="105">
        <v>17</v>
      </c>
      <c r="N214" s="3"/>
    </row>
    <row r="215" spans="1:14" ht="11.25" customHeight="1">
      <c r="A215" s="23" t="s">
        <v>132</v>
      </c>
      <c r="B215" s="25">
        <v>46173</v>
      </c>
      <c r="C215" s="25">
        <v>2237298</v>
      </c>
      <c r="D215" s="25">
        <v>38781</v>
      </c>
      <c r="E215" s="25">
        <v>1296298</v>
      </c>
      <c r="F215" s="25">
        <v>37859</v>
      </c>
      <c r="G215" s="25">
        <v>1249819</v>
      </c>
      <c r="H215" s="25">
        <v>1851</v>
      </c>
      <c r="I215" s="25">
        <v>46479</v>
      </c>
      <c r="J215" s="25">
        <v>3996</v>
      </c>
      <c r="K215" s="25">
        <v>2942</v>
      </c>
      <c r="L215" s="105">
        <v>8</v>
      </c>
      <c r="M215" s="105">
        <v>1</v>
      </c>
      <c r="N215" s="3"/>
    </row>
    <row r="216" spans="1:14" ht="11.25" customHeight="1">
      <c r="A216" s="23" t="s">
        <v>133</v>
      </c>
      <c r="B216" s="25">
        <v>67462</v>
      </c>
      <c r="C216" s="25">
        <v>4651105</v>
      </c>
      <c r="D216" s="25">
        <v>54070</v>
      </c>
      <c r="E216" s="25">
        <v>1927784</v>
      </c>
      <c r="F216" s="25">
        <v>52661</v>
      </c>
      <c r="G216" s="25">
        <v>1856402</v>
      </c>
      <c r="H216" s="25">
        <v>2708</v>
      </c>
      <c r="I216" s="25">
        <v>71382</v>
      </c>
      <c r="J216" s="25">
        <v>5047</v>
      </c>
      <c r="K216" s="25">
        <v>4947</v>
      </c>
      <c r="L216" s="164">
        <v>18</v>
      </c>
      <c r="M216" s="164">
        <v>3486</v>
      </c>
      <c r="N216" s="3"/>
    </row>
    <row r="217" spans="1:14" ht="11.25" customHeight="1">
      <c r="A217" s="23" t="s">
        <v>134</v>
      </c>
      <c r="B217" s="25">
        <v>17123</v>
      </c>
      <c r="C217" s="25">
        <v>2162105</v>
      </c>
      <c r="D217" s="25">
        <v>12185</v>
      </c>
      <c r="E217" s="25">
        <v>450861</v>
      </c>
      <c r="F217" s="25">
        <v>11753</v>
      </c>
      <c r="G217" s="25">
        <v>429936</v>
      </c>
      <c r="H217" s="25">
        <v>695</v>
      </c>
      <c r="I217" s="25">
        <v>20925</v>
      </c>
      <c r="J217" s="25">
        <v>1040</v>
      </c>
      <c r="K217" s="25">
        <v>1147</v>
      </c>
      <c r="L217" s="164">
        <v>0</v>
      </c>
      <c r="M217" s="164">
        <v>0</v>
      </c>
      <c r="N217" s="3"/>
    </row>
    <row r="218" spans="1:14" ht="11.25" customHeight="1">
      <c r="A218" s="23" t="s">
        <v>135</v>
      </c>
      <c r="B218" s="25">
        <v>11235</v>
      </c>
      <c r="C218" s="25">
        <v>7631879</v>
      </c>
      <c r="D218" s="25">
        <v>6890</v>
      </c>
      <c r="E218" s="25">
        <v>269723</v>
      </c>
      <c r="F218" s="25">
        <v>6605</v>
      </c>
      <c r="G218" s="25">
        <v>255217</v>
      </c>
      <c r="H218" s="25">
        <v>414</v>
      </c>
      <c r="I218" s="25">
        <v>14506</v>
      </c>
      <c r="J218" s="25">
        <v>517</v>
      </c>
      <c r="K218" s="25">
        <v>583</v>
      </c>
      <c r="L218" s="25">
        <v>0</v>
      </c>
      <c r="M218" s="25">
        <v>0</v>
      </c>
      <c r="N218" s="3"/>
    </row>
    <row r="219" spans="1:14" ht="11.25" customHeight="1">
      <c r="A219" s="20" t="s">
        <v>136</v>
      </c>
      <c r="B219" s="22">
        <v>33366035</v>
      </c>
      <c r="C219" s="22">
        <v>417467964</v>
      </c>
      <c r="D219" s="22">
        <v>32949823</v>
      </c>
      <c r="E219" s="22">
        <v>394386592</v>
      </c>
      <c r="F219" s="22">
        <v>32614096</v>
      </c>
      <c r="G219" s="22">
        <v>388870386</v>
      </c>
      <c r="H219" s="22">
        <v>925623</v>
      </c>
      <c r="I219" s="22">
        <v>5516207</v>
      </c>
      <c r="J219" s="22">
        <v>2148015</v>
      </c>
      <c r="K219" s="22">
        <v>1176060</v>
      </c>
      <c r="L219" s="22">
        <v>1987299</v>
      </c>
      <c r="M219" s="22">
        <v>2364244</v>
      </c>
      <c r="N219" s="3"/>
    </row>
    <row r="220" spans="1:14" ht="11.25" customHeight="1" thickBot="1">
      <c r="A220" s="99" t="s">
        <v>137</v>
      </c>
      <c r="B220" s="22">
        <v>5833725</v>
      </c>
      <c r="C220" s="22">
        <v>80149845</v>
      </c>
      <c r="D220" s="22">
        <v>5734177</v>
      </c>
      <c r="E220" s="22">
        <v>76021237</v>
      </c>
      <c r="F220" s="22">
        <v>5658064</v>
      </c>
      <c r="G220" s="22">
        <v>74802960</v>
      </c>
      <c r="H220" s="22">
        <v>144662</v>
      </c>
      <c r="I220" s="22">
        <v>1218277</v>
      </c>
      <c r="J220" s="22">
        <v>346458</v>
      </c>
      <c r="K220" s="22">
        <v>308299</v>
      </c>
      <c r="L220" s="22">
        <v>677383</v>
      </c>
      <c r="M220" s="22">
        <v>1041194</v>
      </c>
      <c r="N220" s="3"/>
    </row>
    <row r="221" spans="1:14" ht="11.25" customHeight="1" thickTop="1">
      <c r="A221" s="76"/>
      <c r="B221" s="62" t="s">
        <v>649</v>
      </c>
      <c r="C221" s="167"/>
      <c r="D221" s="167"/>
      <c r="E221" s="167"/>
      <c r="F221" s="167"/>
      <c r="G221" s="167"/>
      <c r="H221" s="167"/>
      <c r="I221" s="167"/>
      <c r="J221" s="167"/>
      <c r="K221" s="167"/>
      <c r="L221" s="170"/>
      <c r="M221" s="170"/>
      <c r="N221" s="3"/>
    </row>
    <row r="222" spans="1:14" ht="11.25" customHeight="1">
      <c r="A222" s="18"/>
      <c r="B222" s="67" t="s">
        <v>845</v>
      </c>
      <c r="C222" s="66"/>
      <c r="D222" s="77" t="s">
        <v>69</v>
      </c>
      <c r="E222" s="78"/>
      <c r="F222" s="78"/>
      <c r="G222" s="78"/>
      <c r="H222" s="78"/>
      <c r="I222" s="78"/>
      <c r="J222" s="78"/>
      <c r="K222" s="78"/>
      <c r="L222" s="91"/>
      <c r="M222" s="92"/>
      <c r="N222" s="3"/>
    </row>
    <row r="223" spans="1:14" ht="11.25" customHeight="1">
      <c r="A223" s="44" t="s">
        <v>11</v>
      </c>
      <c r="B223" s="65" t="s">
        <v>72</v>
      </c>
      <c r="C223" s="66"/>
      <c r="D223" s="79" t="s">
        <v>6</v>
      </c>
      <c r="E223" s="79"/>
      <c r="F223" s="79" t="s">
        <v>647</v>
      </c>
      <c r="G223" s="79"/>
      <c r="H223" s="80" t="s">
        <v>79</v>
      </c>
      <c r="I223" s="81"/>
      <c r="J223" s="52" t="s">
        <v>80</v>
      </c>
      <c r="K223" s="35"/>
      <c r="L223" s="52" t="s">
        <v>81</v>
      </c>
      <c r="M223" s="35"/>
      <c r="N223" s="3"/>
    </row>
    <row r="224" spans="1:14" ht="11.25" customHeight="1">
      <c r="A224" s="12" t="s">
        <v>5</v>
      </c>
      <c r="B224" s="82" t="s">
        <v>75</v>
      </c>
      <c r="C224" s="83"/>
      <c r="D224" s="84"/>
      <c r="E224" s="85"/>
      <c r="F224" s="86"/>
      <c r="G224" s="87"/>
      <c r="H224" s="88" t="s">
        <v>76</v>
      </c>
      <c r="I224" s="89"/>
      <c r="J224" s="47" t="s">
        <v>648</v>
      </c>
      <c r="K224" s="35"/>
      <c r="L224" s="97"/>
      <c r="M224" s="98"/>
      <c r="N224" s="3"/>
    </row>
    <row r="225" spans="1:14" ht="11.25" customHeight="1">
      <c r="A225" s="18"/>
      <c r="B225" s="14" t="s">
        <v>2</v>
      </c>
      <c r="C225" s="14" t="s">
        <v>16</v>
      </c>
      <c r="D225" s="14" t="s">
        <v>2</v>
      </c>
      <c r="E225" s="14" t="s">
        <v>16</v>
      </c>
      <c r="F225" s="14" t="s">
        <v>2</v>
      </c>
      <c r="G225" s="14" t="s">
        <v>16</v>
      </c>
      <c r="H225" s="14" t="s">
        <v>2</v>
      </c>
      <c r="I225" s="14" t="s">
        <v>16</v>
      </c>
      <c r="J225" s="14" t="s">
        <v>2</v>
      </c>
      <c r="K225" s="14" t="s">
        <v>16</v>
      </c>
      <c r="L225" s="14" t="s">
        <v>2</v>
      </c>
      <c r="M225" s="14" t="s">
        <v>16</v>
      </c>
      <c r="N225" s="3"/>
    </row>
    <row r="226" spans="1:14" ht="11.25" customHeight="1">
      <c r="A226" s="90"/>
      <c r="B226" s="17" t="s">
        <v>4</v>
      </c>
      <c r="C226" s="17"/>
      <c r="D226" s="17" t="s">
        <v>4</v>
      </c>
      <c r="E226" s="17"/>
      <c r="F226" s="17" t="s">
        <v>4</v>
      </c>
      <c r="G226" s="17"/>
      <c r="H226" s="17" t="s">
        <v>4</v>
      </c>
      <c r="I226" s="17"/>
      <c r="J226" s="17" t="s">
        <v>4</v>
      </c>
      <c r="K226" s="17"/>
      <c r="L226" s="17" t="s">
        <v>4</v>
      </c>
      <c r="M226" s="17"/>
      <c r="N226" s="3"/>
    </row>
    <row r="227" spans="1:14" ht="11.25" customHeight="1">
      <c r="A227" s="18"/>
      <c r="B227" s="19"/>
      <c r="C227" s="19"/>
      <c r="D227" s="19"/>
      <c r="E227" s="19"/>
      <c r="F227" s="19"/>
      <c r="G227" s="19"/>
      <c r="H227" s="19"/>
      <c r="I227" s="19"/>
      <c r="J227" s="19"/>
      <c r="K227" s="19"/>
      <c r="L227" s="19"/>
      <c r="M227" s="19"/>
      <c r="N227" s="3"/>
    </row>
    <row r="228" spans="1:14" ht="11.25" customHeight="1">
      <c r="A228" s="20" t="s">
        <v>113</v>
      </c>
      <c r="B228" s="22">
        <v>1731536</v>
      </c>
      <c r="C228" s="22">
        <v>22320183</v>
      </c>
      <c r="D228" s="22">
        <v>39250369</v>
      </c>
      <c r="E228" s="22">
        <v>172936002</v>
      </c>
      <c r="F228" s="22">
        <v>36217970</v>
      </c>
      <c r="G228" s="22">
        <v>139159654</v>
      </c>
      <c r="H228" s="22">
        <v>23027465</v>
      </c>
      <c r="I228" s="22">
        <v>40421411</v>
      </c>
      <c r="J228" s="22">
        <v>439233</v>
      </c>
      <c r="K228" s="22">
        <v>26366506</v>
      </c>
      <c r="L228" s="22">
        <v>336746</v>
      </c>
      <c r="M228" s="22">
        <v>4348275</v>
      </c>
      <c r="N228" s="3"/>
    </row>
    <row r="229" spans="1:14" ht="11.25" customHeight="1">
      <c r="A229" s="23" t="s">
        <v>114</v>
      </c>
      <c r="B229" s="25">
        <v>9401</v>
      </c>
      <c r="C229" s="25">
        <v>35984</v>
      </c>
      <c r="D229" s="25">
        <v>228598</v>
      </c>
      <c r="E229" s="25">
        <v>154850</v>
      </c>
      <c r="F229" s="25">
        <v>192987</v>
      </c>
      <c r="G229" s="25">
        <v>283302</v>
      </c>
      <c r="H229" s="25">
        <v>84069</v>
      </c>
      <c r="I229" s="25">
        <v>56337</v>
      </c>
      <c r="J229" s="25">
        <v>37160</v>
      </c>
      <c r="K229" s="25">
        <v>254551</v>
      </c>
      <c r="L229" s="105">
        <v>2248</v>
      </c>
      <c r="M229" s="105">
        <v>5847</v>
      </c>
      <c r="N229" s="3"/>
    </row>
    <row r="230" spans="1:14" ht="11.25" customHeight="1">
      <c r="A230" s="23" t="s">
        <v>115</v>
      </c>
      <c r="B230" s="25">
        <v>18312</v>
      </c>
      <c r="C230" s="25">
        <v>44524</v>
      </c>
      <c r="D230" s="25">
        <v>354600</v>
      </c>
      <c r="E230" s="25">
        <v>480688</v>
      </c>
      <c r="F230" s="25">
        <v>325200</v>
      </c>
      <c r="G230" s="25">
        <v>471718</v>
      </c>
      <c r="H230" s="25">
        <v>126797</v>
      </c>
      <c r="I230" s="25">
        <v>89126</v>
      </c>
      <c r="J230" s="25">
        <v>28209</v>
      </c>
      <c r="K230" s="25">
        <v>165156</v>
      </c>
      <c r="L230" s="105">
        <v>6431</v>
      </c>
      <c r="M230" s="105">
        <v>50016</v>
      </c>
      <c r="N230" s="3"/>
    </row>
    <row r="231" spans="1:14" ht="11.25" customHeight="1">
      <c r="A231" s="23" t="s">
        <v>116</v>
      </c>
      <c r="B231" s="25">
        <v>20421</v>
      </c>
      <c r="C231" s="25">
        <v>30762</v>
      </c>
      <c r="D231" s="25">
        <v>575016</v>
      </c>
      <c r="E231" s="25">
        <v>917550</v>
      </c>
      <c r="F231" s="25">
        <v>528585</v>
      </c>
      <c r="G231" s="25">
        <v>824799</v>
      </c>
      <c r="H231" s="25">
        <v>248975</v>
      </c>
      <c r="I231" s="25">
        <v>157154</v>
      </c>
      <c r="J231" s="25">
        <v>27310</v>
      </c>
      <c r="K231" s="25">
        <v>251766</v>
      </c>
      <c r="L231" s="25">
        <v>9423</v>
      </c>
      <c r="M231" s="25">
        <v>94748</v>
      </c>
      <c r="N231" s="3"/>
    </row>
    <row r="232" spans="1:14" ht="11.25" customHeight="1">
      <c r="A232" s="23" t="s">
        <v>117</v>
      </c>
      <c r="B232" s="25">
        <v>18824</v>
      </c>
      <c r="C232" s="25">
        <v>55688</v>
      </c>
      <c r="D232" s="25">
        <v>762923</v>
      </c>
      <c r="E232" s="25">
        <v>1498354</v>
      </c>
      <c r="F232" s="25">
        <v>700913</v>
      </c>
      <c r="G232" s="25">
        <v>1229365</v>
      </c>
      <c r="H232" s="25">
        <v>344298</v>
      </c>
      <c r="I232" s="25">
        <v>340682</v>
      </c>
      <c r="J232" s="25">
        <v>34315</v>
      </c>
      <c r="K232" s="25">
        <v>235431</v>
      </c>
      <c r="L232" s="25">
        <v>7190</v>
      </c>
      <c r="M232" s="25">
        <v>31853</v>
      </c>
      <c r="N232" s="3"/>
    </row>
    <row r="233" spans="1:14" ht="11.25" customHeight="1">
      <c r="A233" s="23" t="s">
        <v>118</v>
      </c>
      <c r="B233" s="25">
        <v>32649</v>
      </c>
      <c r="C233" s="25">
        <v>44514</v>
      </c>
      <c r="D233" s="25">
        <v>901975</v>
      </c>
      <c r="E233" s="25">
        <v>1835152</v>
      </c>
      <c r="F233" s="25">
        <v>825537</v>
      </c>
      <c r="G233" s="25">
        <v>1550581</v>
      </c>
      <c r="H233" s="25">
        <v>434361</v>
      </c>
      <c r="I233" s="25">
        <v>316238</v>
      </c>
      <c r="J233" s="25">
        <v>16413</v>
      </c>
      <c r="K233" s="25">
        <v>190544</v>
      </c>
      <c r="L233" s="25">
        <v>8028</v>
      </c>
      <c r="M233" s="25">
        <v>65603</v>
      </c>
      <c r="N233" s="3"/>
    </row>
    <row r="234" spans="1:14" ht="11.25" customHeight="1">
      <c r="A234" s="23" t="s">
        <v>119</v>
      </c>
      <c r="B234" s="25">
        <v>27574</v>
      </c>
      <c r="C234" s="25">
        <v>38286</v>
      </c>
      <c r="D234" s="25">
        <v>1106054</v>
      </c>
      <c r="E234" s="25">
        <v>2287265</v>
      </c>
      <c r="F234" s="25">
        <v>977999</v>
      </c>
      <c r="G234" s="25">
        <v>1852257</v>
      </c>
      <c r="H234" s="25">
        <v>586049</v>
      </c>
      <c r="I234" s="25">
        <v>412706</v>
      </c>
      <c r="J234" s="25">
        <v>22371</v>
      </c>
      <c r="K234" s="25">
        <v>129335</v>
      </c>
      <c r="L234" s="25">
        <v>9753</v>
      </c>
      <c r="M234" s="25">
        <v>74873</v>
      </c>
      <c r="N234" s="3"/>
    </row>
    <row r="235" spans="1:14" ht="11.25" customHeight="1">
      <c r="A235" s="23" t="s">
        <v>120</v>
      </c>
      <c r="B235" s="25">
        <v>26594</v>
      </c>
      <c r="C235" s="25">
        <v>27421</v>
      </c>
      <c r="D235" s="25">
        <v>1295896</v>
      </c>
      <c r="E235" s="25">
        <v>2741766</v>
      </c>
      <c r="F235" s="25">
        <v>1162970</v>
      </c>
      <c r="G235" s="25">
        <v>2201419</v>
      </c>
      <c r="H235" s="25">
        <v>702632</v>
      </c>
      <c r="I235" s="25">
        <v>491327</v>
      </c>
      <c r="J235" s="25">
        <v>23266</v>
      </c>
      <c r="K235" s="25">
        <v>151070</v>
      </c>
      <c r="L235" s="25">
        <v>8877</v>
      </c>
      <c r="M235" s="25">
        <v>59841</v>
      </c>
      <c r="N235" s="3"/>
    </row>
    <row r="236" spans="1:14" ht="11.25" customHeight="1">
      <c r="A236" s="23" t="s">
        <v>121</v>
      </c>
      <c r="B236" s="25">
        <v>27919</v>
      </c>
      <c r="C236" s="25">
        <v>22635</v>
      </c>
      <c r="D236" s="25">
        <v>1460473</v>
      </c>
      <c r="E236" s="25">
        <v>3120398</v>
      </c>
      <c r="F236" s="25">
        <v>1303250</v>
      </c>
      <c r="G236" s="25">
        <v>2621974</v>
      </c>
      <c r="H236" s="25">
        <v>801868</v>
      </c>
      <c r="I236" s="25">
        <v>527927</v>
      </c>
      <c r="J236" s="25">
        <v>16742</v>
      </c>
      <c r="K236" s="25">
        <v>270329</v>
      </c>
      <c r="L236" s="25">
        <v>11825</v>
      </c>
      <c r="M236" s="25">
        <v>187459</v>
      </c>
      <c r="N236" s="3"/>
    </row>
    <row r="237" spans="1:14" ht="11.25" customHeight="1">
      <c r="A237" s="23" t="s">
        <v>122</v>
      </c>
      <c r="B237" s="25">
        <v>30045</v>
      </c>
      <c r="C237" s="25">
        <v>41753</v>
      </c>
      <c r="D237" s="25">
        <v>1525136</v>
      </c>
      <c r="E237" s="25">
        <v>3422544</v>
      </c>
      <c r="F237" s="25">
        <v>1366366</v>
      </c>
      <c r="G237" s="25">
        <v>2822602</v>
      </c>
      <c r="H237" s="25">
        <v>821026</v>
      </c>
      <c r="I237" s="25">
        <v>595108</v>
      </c>
      <c r="J237" s="25">
        <v>24811</v>
      </c>
      <c r="K237" s="25">
        <v>63594</v>
      </c>
      <c r="L237" s="25">
        <v>13029</v>
      </c>
      <c r="M237" s="25">
        <v>205288</v>
      </c>
      <c r="N237" s="3"/>
    </row>
    <row r="238" spans="1:14" ht="11.25" customHeight="1">
      <c r="A238" s="23" t="s">
        <v>123</v>
      </c>
      <c r="B238" s="25">
        <v>25805</v>
      </c>
      <c r="C238" s="25">
        <v>38243</v>
      </c>
      <c r="D238" s="25">
        <v>1630249</v>
      </c>
      <c r="E238" s="25">
        <v>3742047</v>
      </c>
      <c r="F238" s="25">
        <v>1487974</v>
      </c>
      <c r="G238" s="25">
        <v>3070941</v>
      </c>
      <c r="H238" s="25">
        <v>927051</v>
      </c>
      <c r="I238" s="25">
        <v>639874</v>
      </c>
      <c r="J238" s="25">
        <v>8778</v>
      </c>
      <c r="K238" s="25">
        <v>86615</v>
      </c>
      <c r="L238" s="25">
        <v>16253</v>
      </c>
      <c r="M238" s="25">
        <v>118686</v>
      </c>
      <c r="N238" s="3"/>
    </row>
    <row r="239" spans="1:14" ht="11.25" customHeight="1">
      <c r="A239" s="23" t="s">
        <v>124</v>
      </c>
      <c r="B239" s="25">
        <v>20472</v>
      </c>
      <c r="C239" s="25">
        <v>34993</v>
      </c>
      <c r="D239" s="25">
        <v>1598584</v>
      </c>
      <c r="E239" s="25">
        <v>3754021</v>
      </c>
      <c r="F239" s="25">
        <v>1437657</v>
      </c>
      <c r="G239" s="25">
        <v>3032421</v>
      </c>
      <c r="H239" s="25">
        <v>922976</v>
      </c>
      <c r="I239" s="25">
        <v>688144</v>
      </c>
      <c r="J239" s="25">
        <v>20241</v>
      </c>
      <c r="K239" s="25">
        <v>119172</v>
      </c>
      <c r="L239" s="25">
        <v>13967</v>
      </c>
      <c r="M239" s="25">
        <v>116310</v>
      </c>
      <c r="N239" s="3"/>
    </row>
    <row r="240" spans="1:14" ht="11.25" customHeight="1">
      <c r="A240" s="23" t="s">
        <v>125</v>
      </c>
      <c r="B240" s="25">
        <v>27024</v>
      </c>
      <c r="C240" s="25">
        <v>47268</v>
      </c>
      <c r="D240" s="25">
        <v>1581115</v>
      </c>
      <c r="E240" s="25">
        <v>3979522</v>
      </c>
      <c r="F240" s="25">
        <v>1453901</v>
      </c>
      <c r="G240" s="25">
        <v>3216562</v>
      </c>
      <c r="H240" s="25">
        <v>934503</v>
      </c>
      <c r="I240" s="25">
        <v>659466</v>
      </c>
      <c r="J240" s="25">
        <v>15970</v>
      </c>
      <c r="K240" s="25">
        <v>639217</v>
      </c>
      <c r="L240" s="25">
        <v>9446</v>
      </c>
      <c r="M240" s="25">
        <v>29264</v>
      </c>
      <c r="N240" s="3"/>
    </row>
    <row r="241" spans="1:14" ht="11.25" customHeight="1">
      <c r="A241" s="23" t="s">
        <v>126</v>
      </c>
      <c r="B241" s="25">
        <v>104196</v>
      </c>
      <c r="C241" s="25">
        <v>203724</v>
      </c>
      <c r="D241" s="25">
        <v>4738720</v>
      </c>
      <c r="E241" s="25">
        <v>12171732</v>
      </c>
      <c r="F241" s="25">
        <v>4312476</v>
      </c>
      <c r="G241" s="25">
        <v>10140845</v>
      </c>
      <c r="H241" s="25">
        <v>2758563</v>
      </c>
      <c r="I241" s="25">
        <v>2064086</v>
      </c>
      <c r="J241" s="25">
        <v>36646</v>
      </c>
      <c r="K241" s="25">
        <v>959690</v>
      </c>
      <c r="L241" s="25">
        <v>42820</v>
      </c>
      <c r="M241" s="25">
        <v>325136</v>
      </c>
      <c r="N241" s="3"/>
    </row>
    <row r="242" spans="1:14" ht="11.25" customHeight="1">
      <c r="A242" s="23" t="s">
        <v>127</v>
      </c>
      <c r="B242" s="25">
        <v>165969</v>
      </c>
      <c r="C242" s="25">
        <v>369078</v>
      </c>
      <c r="D242" s="25">
        <v>6837149</v>
      </c>
      <c r="E242" s="25">
        <v>19887014</v>
      </c>
      <c r="F242" s="25">
        <v>6213202</v>
      </c>
      <c r="G242" s="25">
        <v>16307261</v>
      </c>
      <c r="H242" s="25">
        <v>4188293</v>
      </c>
      <c r="I242" s="25">
        <v>3556956</v>
      </c>
      <c r="J242" s="25">
        <v>37472</v>
      </c>
      <c r="K242" s="25">
        <v>1385054</v>
      </c>
      <c r="L242" s="25">
        <v>55490</v>
      </c>
      <c r="M242" s="25">
        <v>385257</v>
      </c>
      <c r="N242" s="3"/>
    </row>
    <row r="243" spans="1:14" ht="11.25" customHeight="1">
      <c r="A243" s="23" t="s">
        <v>128</v>
      </c>
      <c r="B243" s="25">
        <v>480578</v>
      </c>
      <c r="C243" s="25">
        <v>1631136</v>
      </c>
      <c r="D243" s="25">
        <v>10741655</v>
      </c>
      <c r="E243" s="25">
        <v>40606459</v>
      </c>
      <c r="F243" s="25">
        <v>10118018</v>
      </c>
      <c r="G243" s="25">
        <v>33696048</v>
      </c>
      <c r="H243" s="25">
        <v>6872068</v>
      </c>
      <c r="I243" s="25">
        <v>7362726</v>
      </c>
      <c r="J243" s="25">
        <v>52886</v>
      </c>
      <c r="K243" s="25">
        <v>901418</v>
      </c>
      <c r="L243" s="25">
        <v>89357</v>
      </c>
      <c r="M243" s="25">
        <v>921150</v>
      </c>
      <c r="N243" s="3"/>
    </row>
    <row r="244" spans="1:14" ht="11.25" customHeight="1">
      <c r="A244" s="23" t="s">
        <v>129</v>
      </c>
      <c r="B244" s="25">
        <v>413235</v>
      </c>
      <c r="C244" s="25">
        <v>3012660</v>
      </c>
      <c r="D244" s="25">
        <v>3093905</v>
      </c>
      <c r="E244" s="25">
        <v>23663870</v>
      </c>
      <c r="F244" s="25">
        <v>3002365</v>
      </c>
      <c r="G244" s="25">
        <v>19603430</v>
      </c>
      <c r="H244" s="25">
        <v>1870548</v>
      </c>
      <c r="I244" s="25">
        <v>4249077</v>
      </c>
      <c r="J244" s="25">
        <v>24870</v>
      </c>
      <c r="K244" s="25">
        <v>4662345</v>
      </c>
      <c r="L244" s="25">
        <v>24953</v>
      </c>
      <c r="M244" s="25">
        <v>822412</v>
      </c>
      <c r="N244" s="3"/>
    </row>
    <row r="245" spans="1:14" ht="11.25" customHeight="1">
      <c r="A245" s="23" t="s">
        <v>130</v>
      </c>
      <c r="B245" s="25">
        <v>146836</v>
      </c>
      <c r="C245" s="25">
        <v>2508979</v>
      </c>
      <c r="D245" s="25">
        <v>519888</v>
      </c>
      <c r="E245" s="25">
        <v>9539392</v>
      </c>
      <c r="F245" s="25">
        <v>512445</v>
      </c>
      <c r="G245" s="25">
        <v>7960455</v>
      </c>
      <c r="H245" s="25">
        <v>267709</v>
      </c>
      <c r="I245" s="25">
        <v>2200699</v>
      </c>
      <c r="J245" s="25">
        <v>5419</v>
      </c>
      <c r="K245" s="25">
        <v>1997697</v>
      </c>
      <c r="L245" s="25">
        <v>4946</v>
      </c>
      <c r="M245" s="25">
        <v>410006</v>
      </c>
      <c r="N245" s="3"/>
    </row>
    <row r="246" spans="1:14" ht="11.25" customHeight="1">
      <c r="A246" s="23" t="s">
        <v>131</v>
      </c>
      <c r="B246" s="25">
        <v>49910</v>
      </c>
      <c r="C246" s="25">
        <v>1407920</v>
      </c>
      <c r="D246" s="25">
        <v>129171</v>
      </c>
      <c r="E246" s="25">
        <v>4198700</v>
      </c>
      <c r="F246" s="25">
        <v>128111</v>
      </c>
      <c r="G246" s="25">
        <v>3466992</v>
      </c>
      <c r="H246" s="25">
        <v>61125</v>
      </c>
      <c r="I246" s="25">
        <v>1279062</v>
      </c>
      <c r="J246" s="25">
        <v>2024</v>
      </c>
      <c r="K246" s="25">
        <v>1200576</v>
      </c>
      <c r="L246" s="25">
        <v>1176</v>
      </c>
      <c r="M246" s="25">
        <v>138427</v>
      </c>
      <c r="N246" s="3"/>
    </row>
    <row r="247" spans="1:14" ht="11.25" customHeight="1">
      <c r="A247" s="23" t="s">
        <v>132</v>
      </c>
      <c r="B247" s="25">
        <v>23747</v>
      </c>
      <c r="C247" s="25">
        <v>938057</v>
      </c>
      <c r="D247" s="25">
        <v>55094</v>
      </c>
      <c r="E247" s="25">
        <v>2661827</v>
      </c>
      <c r="F247" s="25">
        <v>54632</v>
      </c>
      <c r="G247" s="25">
        <v>2304893</v>
      </c>
      <c r="H247" s="25">
        <v>25130</v>
      </c>
      <c r="I247" s="25">
        <v>803939</v>
      </c>
      <c r="J247" s="25">
        <v>1034</v>
      </c>
      <c r="K247" s="25">
        <v>795046</v>
      </c>
      <c r="L247" s="25">
        <v>528</v>
      </c>
      <c r="M247" s="25">
        <v>73249</v>
      </c>
      <c r="N247" s="3"/>
    </row>
    <row r="248" spans="1:14" ht="11.25" customHeight="1">
      <c r="A248" s="23" t="s">
        <v>133</v>
      </c>
      <c r="B248" s="25">
        <v>40438</v>
      </c>
      <c r="C248" s="25">
        <v>2714889</v>
      </c>
      <c r="D248" s="25">
        <v>80873</v>
      </c>
      <c r="E248" s="25">
        <v>7298207</v>
      </c>
      <c r="F248" s="25">
        <v>80219</v>
      </c>
      <c r="G248" s="25">
        <v>5562777</v>
      </c>
      <c r="H248" s="25">
        <v>34987</v>
      </c>
      <c r="I248" s="25">
        <v>2481777</v>
      </c>
      <c r="J248" s="25">
        <v>1989</v>
      </c>
      <c r="K248" s="25">
        <v>2450855</v>
      </c>
      <c r="L248" s="25">
        <v>741</v>
      </c>
      <c r="M248" s="25">
        <v>149947</v>
      </c>
      <c r="N248" s="3"/>
    </row>
    <row r="249" spans="1:14" ht="11.25" customHeight="1">
      <c r="A249" s="23" t="s">
        <v>134</v>
      </c>
      <c r="B249" s="25">
        <v>12284</v>
      </c>
      <c r="C249" s="25">
        <v>1710097</v>
      </c>
      <c r="D249" s="25">
        <v>20263</v>
      </c>
      <c r="E249" s="25">
        <v>4688144</v>
      </c>
      <c r="F249" s="25">
        <v>20178</v>
      </c>
      <c r="G249" s="25">
        <v>3256486</v>
      </c>
      <c r="H249" s="25">
        <v>8527</v>
      </c>
      <c r="I249" s="25">
        <v>1849708</v>
      </c>
      <c r="J249" s="25">
        <v>723</v>
      </c>
      <c r="K249" s="25">
        <v>2388399</v>
      </c>
      <c r="L249" s="25">
        <v>174</v>
      </c>
      <c r="M249" s="25">
        <v>50492</v>
      </c>
      <c r="N249" s="3"/>
    </row>
    <row r="250" spans="1:14" ht="11.25" customHeight="1">
      <c r="A250" s="23" t="s">
        <v>135</v>
      </c>
      <c r="B250" s="25">
        <v>9303</v>
      </c>
      <c r="C250" s="25">
        <v>7361573</v>
      </c>
      <c r="D250" s="25">
        <v>13031</v>
      </c>
      <c r="E250" s="25">
        <v>20286500</v>
      </c>
      <c r="F250" s="25">
        <v>12986</v>
      </c>
      <c r="G250" s="25">
        <v>13682526</v>
      </c>
      <c r="H250" s="25">
        <v>5909</v>
      </c>
      <c r="I250" s="25">
        <v>9599291</v>
      </c>
      <c r="J250" s="25">
        <v>584</v>
      </c>
      <c r="K250" s="25">
        <v>7068647</v>
      </c>
      <c r="L250" s="25">
        <v>90</v>
      </c>
      <c r="M250" s="25">
        <v>32415</v>
      </c>
      <c r="N250" s="3"/>
    </row>
    <row r="251" spans="1:14" ht="11.25" customHeight="1">
      <c r="A251" s="20" t="s">
        <v>136</v>
      </c>
      <c r="B251" s="22">
        <v>1484566</v>
      </c>
      <c r="C251" s="22">
        <v>19541067</v>
      </c>
      <c r="D251" s="22">
        <v>34132440</v>
      </c>
      <c r="E251" s="22">
        <v>158271141</v>
      </c>
      <c r="F251" s="22">
        <v>31573843</v>
      </c>
      <c r="G251" s="22">
        <v>126566793</v>
      </c>
      <c r="H251" s="22">
        <v>20506035</v>
      </c>
      <c r="I251" s="22">
        <v>37344771</v>
      </c>
      <c r="J251" s="22">
        <v>234784</v>
      </c>
      <c r="K251" s="22">
        <v>20519068</v>
      </c>
      <c r="L251" s="22">
        <v>271102</v>
      </c>
      <c r="M251" s="22">
        <v>2361982</v>
      </c>
      <c r="N251" s="3"/>
    </row>
    <row r="252" spans="1:14" ht="11.25" customHeight="1" thickBot="1">
      <c r="A252" s="99" t="s">
        <v>137</v>
      </c>
      <c r="B252" s="50">
        <v>246970</v>
      </c>
      <c r="C252" s="50">
        <v>2779115</v>
      </c>
      <c r="D252" s="22">
        <v>5117929</v>
      </c>
      <c r="E252" s="22">
        <v>14664861</v>
      </c>
      <c r="F252" s="22">
        <v>4644127</v>
      </c>
      <c r="G252" s="22">
        <v>12592861</v>
      </c>
      <c r="H252" s="22">
        <v>2521430</v>
      </c>
      <c r="I252" s="22">
        <v>3076640</v>
      </c>
      <c r="J252" s="22">
        <v>204449</v>
      </c>
      <c r="K252" s="22">
        <v>5847438</v>
      </c>
      <c r="L252" s="22">
        <v>65645</v>
      </c>
      <c r="M252" s="22">
        <v>1986293</v>
      </c>
      <c r="N252" s="3"/>
    </row>
    <row r="253" spans="1:14" ht="11.25" customHeight="1" thickTop="1">
      <c r="A253" s="61"/>
      <c r="B253" s="62" t="s">
        <v>649</v>
      </c>
      <c r="C253" s="171"/>
      <c r="D253" s="171"/>
      <c r="E253" s="171"/>
      <c r="F253" s="171"/>
      <c r="G253" s="171"/>
      <c r="H253" s="171"/>
      <c r="I253" s="171"/>
      <c r="J253" s="171"/>
      <c r="K253" s="171"/>
      <c r="L253" s="171"/>
      <c r="M253" s="171"/>
      <c r="N253" s="3"/>
    </row>
    <row r="254" spans="1:14" ht="11.25" customHeight="1">
      <c r="A254" s="23"/>
      <c r="B254" s="82" t="s">
        <v>606</v>
      </c>
      <c r="C254" s="83"/>
      <c r="D254" s="83"/>
      <c r="E254" s="83"/>
      <c r="F254" s="68"/>
      <c r="G254" s="69"/>
      <c r="H254" s="82"/>
      <c r="I254" s="83"/>
      <c r="J254" s="83"/>
      <c r="K254" s="83"/>
      <c r="L254" s="172"/>
      <c r="M254" s="173"/>
      <c r="N254" s="3"/>
    </row>
    <row r="255" spans="1:14" ht="11.25" customHeight="1">
      <c r="A255" s="93" t="s">
        <v>11</v>
      </c>
      <c r="B255" s="33" t="s">
        <v>598</v>
      </c>
      <c r="C255" s="94"/>
      <c r="D255" s="33" t="s">
        <v>82</v>
      </c>
      <c r="E255" s="94"/>
      <c r="F255" s="95" t="s">
        <v>599</v>
      </c>
      <c r="G255" s="94"/>
      <c r="H255" s="33" t="s">
        <v>602</v>
      </c>
      <c r="I255" s="34"/>
      <c r="J255" s="33" t="s">
        <v>870</v>
      </c>
      <c r="K255" s="34"/>
      <c r="L255" s="95" t="s">
        <v>91</v>
      </c>
      <c r="M255" s="34"/>
      <c r="N255" s="3"/>
    </row>
    <row r="256" spans="1:14" ht="11.25" customHeight="1">
      <c r="A256" s="96" t="s">
        <v>5</v>
      </c>
      <c r="B256" s="71" t="s">
        <v>54</v>
      </c>
      <c r="C256" s="94"/>
      <c r="D256" s="71" t="s">
        <v>869</v>
      </c>
      <c r="E256" s="94"/>
      <c r="F256" s="71" t="s">
        <v>600</v>
      </c>
      <c r="G256" s="34"/>
      <c r="H256" s="71" t="s">
        <v>603</v>
      </c>
      <c r="I256" s="34"/>
      <c r="J256" s="71" t="s">
        <v>871</v>
      </c>
      <c r="K256" s="34"/>
      <c r="L256" s="174"/>
      <c r="M256" s="34"/>
      <c r="N256" s="165"/>
    </row>
    <row r="257" spans="1:14" ht="11.25" customHeight="1">
      <c r="A257" s="23"/>
      <c r="B257" s="14" t="s">
        <v>2</v>
      </c>
      <c r="C257" s="14" t="s">
        <v>16</v>
      </c>
      <c r="D257" s="14" t="s">
        <v>2</v>
      </c>
      <c r="E257" s="14" t="s">
        <v>16</v>
      </c>
      <c r="F257" s="14" t="s">
        <v>2</v>
      </c>
      <c r="G257" s="14" t="s">
        <v>16</v>
      </c>
      <c r="H257" s="14" t="s">
        <v>2</v>
      </c>
      <c r="I257" s="14" t="s">
        <v>16</v>
      </c>
      <c r="J257" s="14" t="s">
        <v>2</v>
      </c>
      <c r="K257" s="14" t="s">
        <v>16</v>
      </c>
      <c r="L257" s="14" t="s">
        <v>2</v>
      </c>
      <c r="M257" s="14" t="s">
        <v>16</v>
      </c>
      <c r="N257" s="165"/>
    </row>
    <row r="258" spans="1:14" ht="11.25" customHeight="1">
      <c r="A258" s="74"/>
      <c r="B258" s="17" t="s">
        <v>4</v>
      </c>
      <c r="C258" s="17"/>
      <c r="D258" s="17" t="s">
        <v>4</v>
      </c>
      <c r="E258" s="17"/>
      <c r="F258" s="17" t="s">
        <v>4</v>
      </c>
      <c r="G258" s="17"/>
      <c r="H258" s="17" t="s">
        <v>4</v>
      </c>
      <c r="I258" s="17"/>
      <c r="J258" s="17" t="s">
        <v>4</v>
      </c>
      <c r="K258" s="17"/>
      <c r="L258" s="17" t="s">
        <v>4</v>
      </c>
      <c r="M258" s="17"/>
      <c r="N258" s="165"/>
    </row>
    <row r="259" spans="1:14" ht="11.25" customHeight="1">
      <c r="A259" s="18"/>
      <c r="B259" s="19"/>
      <c r="C259" s="19"/>
      <c r="D259" s="19"/>
      <c r="E259" s="19"/>
      <c r="F259" s="19"/>
      <c r="G259" s="19"/>
      <c r="H259" s="19"/>
      <c r="I259" s="19"/>
      <c r="J259" s="19"/>
      <c r="K259" s="19"/>
      <c r="L259" s="19"/>
      <c r="M259" s="19"/>
      <c r="N259" s="165"/>
    </row>
    <row r="260" spans="1:14" ht="11.25" customHeight="1">
      <c r="A260" s="20" t="s">
        <v>113</v>
      </c>
      <c r="B260" s="22">
        <v>12436636</v>
      </c>
      <c r="C260" s="22">
        <v>89924426</v>
      </c>
      <c r="D260" s="22">
        <v>15790907</v>
      </c>
      <c r="E260" s="22">
        <v>82225607</v>
      </c>
      <c r="F260" s="22">
        <v>22822456</v>
      </c>
      <c r="G260" s="22">
        <v>6692290</v>
      </c>
      <c r="H260" s="22">
        <v>9615230</v>
      </c>
      <c r="I260" s="22">
        <v>36166922</v>
      </c>
      <c r="J260" s="22">
        <v>29592693</v>
      </c>
      <c r="K260" s="22">
        <v>125084818</v>
      </c>
      <c r="L260" s="22">
        <v>1033797</v>
      </c>
      <c r="M260" s="22">
        <v>18461595</v>
      </c>
      <c r="N260" s="165"/>
    </row>
    <row r="261" spans="1:14" ht="11.25" customHeight="1">
      <c r="A261" s="23" t="s">
        <v>114</v>
      </c>
      <c r="B261" s="25">
        <v>165608</v>
      </c>
      <c r="C261" s="25">
        <v>262239</v>
      </c>
      <c r="D261" s="25">
        <v>28060</v>
      </c>
      <c r="E261" s="25">
        <v>124328</v>
      </c>
      <c r="F261" s="25">
        <v>135790</v>
      </c>
      <c r="G261" s="25">
        <v>35382</v>
      </c>
      <c r="H261" s="25">
        <v>87137</v>
      </c>
      <c r="I261" s="25">
        <v>110748</v>
      </c>
      <c r="J261" s="25">
        <v>173660</v>
      </c>
      <c r="K261" s="25">
        <v>270457</v>
      </c>
      <c r="L261" s="25">
        <v>5548</v>
      </c>
      <c r="M261" s="25">
        <v>10960</v>
      </c>
      <c r="N261" s="165"/>
    </row>
    <row r="262" spans="1:14" ht="11.25" customHeight="1">
      <c r="A262" s="23" t="s">
        <v>115</v>
      </c>
      <c r="B262" s="25">
        <v>175583</v>
      </c>
      <c r="C262" s="25">
        <v>396342</v>
      </c>
      <c r="D262" s="25">
        <v>64025</v>
      </c>
      <c r="E262" s="25">
        <v>250847</v>
      </c>
      <c r="F262" s="25">
        <v>197547</v>
      </c>
      <c r="G262" s="25">
        <v>45113</v>
      </c>
      <c r="H262" s="25">
        <v>102198</v>
      </c>
      <c r="I262" s="25">
        <v>134597</v>
      </c>
      <c r="J262" s="25">
        <v>266407</v>
      </c>
      <c r="K262" s="25">
        <v>430558</v>
      </c>
      <c r="L262" s="25">
        <v>10141</v>
      </c>
      <c r="M262" s="25">
        <v>58434</v>
      </c>
      <c r="N262" s="165"/>
    </row>
    <row r="263" spans="1:14" ht="11.25" customHeight="1">
      <c r="A263" s="23" t="s">
        <v>116</v>
      </c>
      <c r="B263" s="25">
        <v>227806</v>
      </c>
      <c r="C263" s="25">
        <v>691685</v>
      </c>
      <c r="D263" s="25">
        <v>108083</v>
      </c>
      <c r="E263" s="25">
        <v>456823</v>
      </c>
      <c r="F263" s="25">
        <v>346685</v>
      </c>
      <c r="G263" s="25">
        <v>81227</v>
      </c>
      <c r="H263" s="25">
        <v>155246</v>
      </c>
      <c r="I263" s="25">
        <v>237916</v>
      </c>
      <c r="J263" s="25">
        <v>430915</v>
      </c>
      <c r="K263" s="25">
        <v>775966</v>
      </c>
      <c r="L263" s="25">
        <v>14817</v>
      </c>
      <c r="M263" s="25">
        <v>101875</v>
      </c>
      <c r="N263" s="165"/>
    </row>
    <row r="264" spans="1:14" ht="11.25" customHeight="1">
      <c r="A264" s="23" t="s">
        <v>117</v>
      </c>
      <c r="B264" s="25">
        <v>299478</v>
      </c>
      <c r="C264" s="25">
        <v>1419828</v>
      </c>
      <c r="D264" s="25">
        <v>231279</v>
      </c>
      <c r="E264" s="25">
        <v>1051938</v>
      </c>
      <c r="F264" s="25">
        <v>455665</v>
      </c>
      <c r="G264" s="25">
        <v>106361</v>
      </c>
      <c r="H264" s="25">
        <v>185239</v>
      </c>
      <c r="I264" s="25">
        <v>412499</v>
      </c>
      <c r="J264" s="25">
        <v>588345</v>
      </c>
      <c r="K264" s="25">
        <v>1570799</v>
      </c>
      <c r="L264" s="25">
        <v>26768</v>
      </c>
      <c r="M264" s="25">
        <v>162579</v>
      </c>
      <c r="N264" s="165"/>
    </row>
    <row r="265" spans="1:14" ht="11.25" customHeight="1">
      <c r="A265" s="23" t="s">
        <v>118</v>
      </c>
      <c r="B265" s="25">
        <v>366193</v>
      </c>
      <c r="C265" s="25">
        <v>1867387</v>
      </c>
      <c r="D265" s="25">
        <v>320292</v>
      </c>
      <c r="E265" s="25">
        <v>1627139</v>
      </c>
      <c r="F265" s="25">
        <v>541436</v>
      </c>
      <c r="G265" s="25">
        <v>117110</v>
      </c>
      <c r="H265" s="25">
        <v>252131</v>
      </c>
      <c r="I265" s="25">
        <v>357794</v>
      </c>
      <c r="J265" s="25">
        <v>729413</v>
      </c>
      <c r="K265" s="25">
        <v>2102044</v>
      </c>
      <c r="L265" s="25">
        <v>28387</v>
      </c>
      <c r="M265" s="25">
        <v>163538</v>
      </c>
      <c r="N265" s="165"/>
    </row>
    <row r="266" spans="1:14" ht="11.25" customHeight="1">
      <c r="A266" s="23" t="s">
        <v>119</v>
      </c>
      <c r="B266" s="25">
        <v>452827</v>
      </c>
      <c r="C266" s="25">
        <v>2614795</v>
      </c>
      <c r="D266" s="25">
        <v>452570</v>
      </c>
      <c r="E266" s="25">
        <v>2375813</v>
      </c>
      <c r="F266" s="25">
        <v>648236</v>
      </c>
      <c r="G266" s="25">
        <v>144648</v>
      </c>
      <c r="H266" s="25">
        <v>299945</v>
      </c>
      <c r="I266" s="25">
        <v>432168</v>
      </c>
      <c r="J266" s="25">
        <v>886221</v>
      </c>
      <c r="K266" s="25">
        <v>2952628</v>
      </c>
      <c r="L266" s="25">
        <v>22388</v>
      </c>
      <c r="M266" s="25">
        <v>172762</v>
      </c>
      <c r="N266" s="165"/>
    </row>
    <row r="267" spans="1:14" ht="11.25" customHeight="1">
      <c r="A267" s="23" t="s">
        <v>120</v>
      </c>
      <c r="B267" s="25">
        <v>564328</v>
      </c>
      <c r="C267" s="25">
        <v>3346977</v>
      </c>
      <c r="D267" s="25">
        <v>606145</v>
      </c>
      <c r="E267" s="25">
        <v>3226051</v>
      </c>
      <c r="F267" s="25">
        <v>816611</v>
      </c>
      <c r="G267" s="25">
        <v>166398</v>
      </c>
      <c r="H267" s="25">
        <v>327765</v>
      </c>
      <c r="I267" s="25">
        <v>438309</v>
      </c>
      <c r="J267" s="25">
        <v>1095501</v>
      </c>
      <c r="K267" s="25">
        <v>3830758</v>
      </c>
      <c r="L267" s="25">
        <v>40638</v>
      </c>
      <c r="M267" s="25">
        <v>236667</v>
      </c>
      <c r="N267" s="165"/>
    </row>
    <row r="268" spans="1:14" ht="11.25" customHeight="1">
      <c r="A268" s="23" t="s">
        <v>121</v>
      </c>
      <c r="B268" s="25">
        <v>633188</v>
      </c>
      <c r="C268" s="25">
        <v>3708740</v>
      </c>
      <c r="D268" s="25">
        <v>681446</v>
      </c>
      <c r="E268" s="25">
        <v>3589777</v>
      </c>
      <c r="F268" s="25">
        <v>910772</v>
      </c>
      <c r="G268" s="25">
        <v>193785</v>
      </c>
      <c r="H268" s="25">
        <v>386482</v>
      </c>
      <c r="I268" s="25">
        <v>540270</v>
      </c>
      <c r="J268" s="25">
        <v>1201900</v>
      </c>
      <c r="K268" s="25">
        <v>4323832</v>
      </c>
      <c r="L268" s="25">
        <v>36070</v>
      </c>
      <c r="M268" s="25">
        <v>240166</v>
      </c>
      <c r="N268" s="165"/>
    </row>
    <row r="269" spans="1:14" ht="11.25" customHeight="1">
      <c r="A269" s="23" t="s">
        <v>122</v>
      </c>
      <c r="B269" s="25">
        <v>582096</v>
      </c>
      <c r="C269" s="25">
        <v>3632672</v>
      </c>
      <c r="D269" s="25">
        <v>672304</v>
      </c>
      <c r="E269" s="25">
        <v>3543368</v>
      </c>
      <c r="F269" s="25">
        <v>906390</v>
      </c>
      <c r="G269" s="25">
        <v>172714</v>
      </c>
      <c r="H269" s="25">
        <v>345204</v>
      </c>
      <c r="I269" s="25">
        <v>560586</v>
      </c>
      <c r="J269" s="25">
        <v>1207766</v>
      </c>
      <c r="K269" s="25">
        <v>4276668</v>
      </c>
      <c r="L269" s="25">
        <v>33869</v>
      </c>
      <c r="M269" s="25">
        <v>188594</v>
      </c>
      <c r="N269" s="165"/>
    </row>
    <row r="270" spans="1:14" ht="11.25" customHeight="1">
      <c r="A270" s="23" t="s">
        <v>123</v>
      </c>
      <c r="B270" s="25">
        <v>678123</v>
      </c>
      <c r="C270" s="25">
        <v>4362176</v>
      </c>
      <c r="D270" s="25">
        <v>832015</v>
      </c>
      <c r="E270" s="25">
        <v>4387109</v>
      </c>
      <c r="F270" s="25">
        <v>1046128</v>
      </c>
      <c r="G270" s="25">
        <v>208633</v>
      </c>
      <c r="H270" s="25">
        <v>406578</v>
      </c>
      <c r="I270" s="25">
        <v>619223</v>
      </c>
      <c r="J270" s="25">
        <v>1381500</v>
      </c>
      <c r="K270" s="25">
        <v>5214965</v>
      </c>
      <c r="L270" s="25">
        <v>48161</v>
      </c>
      <c r="M270" s="25">
        <v>303267</v>
      </c>
      <c r="N270" s="165"/>
    </row>
    <row r="271" spans="1:14" ht="11.25" customHeight="1">
      <c r="A271" s="23" t="s">
        <v>124</v>
      </c>
      <c r="B271" s="25">
        <v>643634</v>
      </c>
      <c r="C271" s="25">
        <v>3972124</v>
      </c>
      <c r="D271" s="25">
        <v>760061</v>
      </c>
      <c r="E271" s="25">
        <v>4059991</v>
      </c>
      <c r="F271" s="25">
        <v>1006904</v>
      </c>
      <c r="G271" s="25">
        <v>211335</v>
      </c>
      <c r="H271" s="25">
        <v>411052</v>
      </c>
      <c r="I271" s="25">
        <v>571086</v>
      </c>
      <c r="J271" s="25">
        <v>1298283</v>
      </c>
      <c r="K271" s="25">
        <v>4842412</v>
      </c>
      <c r="L271" s="25">
        <v>43057</v>
      </c>
      <c r="M271" s="25">
        <v>236563</v>
      </c>
      <c r="N271" s="165"/>
    </row>
    <row r="272" spans="1:14" ht="11.25" customHeight="1">
      <c r="A272" s="23" t="s">
        <v>125</v>
      </c>
      <c r="B272" s="25">
        <v>585773</v>
      </c>
      <c r="C272" s="25">
        <v>3691710</v>
      </c>
      <c r="D272" s="25">
        <v>755606</v>
      </c>
      <c r="E272" s="25">
        <v>3879283</v>
      </c>
      <c r="F272" s="25">
        <v>969319</v>
      </c>
      <c r="G272" s="25">
        <v>191677</v>
      </c>
      <c r="H272" s="25">
        <v>357709</v>
      </c>
      <c r="I272" s="25">
        <v>518276</v>
      </c>
      <c r="J272" s="25">
        <v>1265084</v>
      </c>
      <c r="K272" s="25">
        <v>4589236</v>
      </c>
      <c r="L272" s="25">
        <v>36870</v>
      </c>
      <c r="M272" s="25">
        <v>260517</v>
      </c>
      <c r="N272" s="165"/>
    </row>
    <row r="273" spans="1:14" ht="11.25" customHeight="1">
      <c r="A273" s="23" t="s">
        <v>126</v>
      </c>
      <c r="B273" s="25">
        <v>1695781</v>
      </c>
      <c r="C273" s="25">
        <v>10543471</v>
      </c>
      <c r="D273" s="25">
        <v>2239851</v>
      </c>
      <c r="E273" s="25">
        <v>11170175</v>
      </c>
      <c r="F273" s="25">
        <v>2915091</v>
      </c>
      <c r="G273" s="25">
        <v>650307</v>
      </c>
      <c r="H273" s="25">
        <v>1106538</v>
      </c>
      <c r="I273" s="25">
        <v>1798418</v>
      </c>
      <c r="J273" s="25">
        <v>3740579</v>
      </c>
      <c r="K273" s="25">
        <v>13618900</v>
      </c>
      <c r="L273" s="25">
        <v>110052</v>
      </c>
      <c r="M273" s="25">
        <v>787814</v>
      </c>
      <c r="N273" s="165"/>
    </row>
    <row r="274" spans="1:14" ht="11.25" customHeight="1">
      <c r="A274" s="23" t="s">
        <v>127</v>
      </c>
      <c r="B274" s="25">
        <v>1985110</v>
      </c>
      <c r="C274" s="25">
        <v>13334815</v>
      </c>
      <c r="D274" s="25">
        <v>2959610</v>
      </c>
      <c r="E274" s="25">
        <v>14364517</v>
      </c>
      <c r="F274" s="25">
        <v>4001419</v>
      </c>
      <c r="G274" s="25">
        <v>859308</v>
      </c>
      <c r="H274" s="25">
        <v>1458205</v>
      </c>
      <c r="I274" s="25">
        <v>2932005</v>
      </c>
      <c r="J274" s="25">
        <v>5131909</v>
      </c>
      <c r="K274" s="25">
        <v>18155830</v>
      </c>
      <c r="L274" s="25">
        <v>175287</v>
      </c>
      <c r="M274" s="25">
        <v>1407363</v>
      </c>
      <c r="N274" s="165"/>
    </row>
    <row r="275" spans="1:14" ht="11.25" customHeight="1">
      <c r="A275" s="23" t="s">
        <v>128</v>
      </c>
      <c r="B275" s="25">
        <v>2746903</v>
      </c>
      <c r="C275" s="25">
        <v>19804761</v>
      </c>
      <c r="D275" s="25">
        <v>4246544</v>
      </c>
      <c r="E275" s="25">
        <v>21902751</v>
      </c>
      <c r="F275" s="25">
        <v>6083830</v>
      </c>
      <c r="G275" s="25">
        <v>1725819</v>
      </c>
      <c r="H275" s="25">
        <v>2435779</v>
      </c>
      <c r="I275" s="25">
        <v>6462206</v>
      </c>
      <c r="J275" s="25">
        <v>7668984</v>
      </c>
      <c r="K275" s="25">
        <v>30090776</v>
      </c>
      <c r="L275" s="25">
        <v>294564</v>
      </c>
      <c r="M275" s="25">
        <v>3485155</v>
      </c>
      <c r="N275" s="165"/>
    </row>
    <row r="276" spans="1:14" ht="11.25" customHeight="1">
      <c r="A276" s="23" t="s">
        <v>129</v>
      </c>
      <c r="B276" s="25">
        <v>522186</v>
      </c>
      <c r="C276" s="25">
        <v>6664264</v>
      </c>
      <c r="D276" s="25">
        <v>739677</v>
      </c>
      <c r="E276" s="25">
        <v>4926650</v>
      </c>
      <c r="F276" s="25">
        <v>1489016</v>
      </c>
      <c r="G276" s="25">
        <v>965593</v>
      </c>
      <c r="H276" s="25">
        <v>889361</v>
      </c>
      <c r="I276" s="25">
        <v>5325203</v>
      </c>
      <c r="J276" s="25">
        <v>1967804</v>
      </c>
      <c r="K276" s="25">
        <v>11217446</v>
      </c>
      <c r="L276" s="25">
        <v>83796</v>
      </c>
      <c r="M276" s="25">
        <v>3405481</v>
      </c>
      <c r="N276" s="165"/>
    </row>
    <row r="277" spans="1:14" ht="11.25" customHeight="1">
      <c r="A277" s="23" t="s">
        <v>130</v>
      </c>
      <c r="B277" s="25">
        <v>71530</v>
      </c>
      <c r="C277" s="25">
        <v>2499190</v>
      </c>
      <c r="D277" s="25">
        <v>69659</v>
      </c>
      <c r="E277" s="25">
        <v>680765</v>
      </c>
      <c r="F277" s="25">
        <v>232568</v>
      </c>
      <c r="G277" s="25">
        <v>345203</v>
      </c>
      <c r="H277" s="25">
        <v>229981</v>
      </c>
      <c r="I277" s="25">
        <v>3190464</v>
      </c>
      <c r="J277" s="25">
        <v>342783</v>
      </c>
      <c r="K277" s="25">
        <v>4216432</v>
      </c>
      <c r="L277" s="25">
        <v>13493</v>
      </c>
      <c r="M277" s="25">
        <v>1818459</v>
      </c>
      <c r="N277" s="165"/>
    </row>
    <row r="278" spans="1:14" ht="11.25" customHeight="1">
      <c r="A278" s="23" t="s">
        <v>131</v>
      </c>
      <c r="B278" s="25">
        <v>17412</v>
      </c>
      <c r="C278" s="25">
        <v>1159897</v>
      </c>
      <c r="D278" s="25">
        <v>11739</v>
      </c>
      <c r="E278" s="25">
        <v>154284</v>
      </c>
      <c r="F278" s="25">
        <v>51859</v>
      </c>
      <c r="G278" s="25">
        <v>128924</v>
      </c>
      <c r="H278" s="25">
        <v>69235</v>
      </c>
      <c r="I278" s="25">
        <v>1655104</v>
      </c>
      <c r="J278" s="25">
        <v>88407</v>
      </c>
      <c r="K278" s="25">
        <v>1938312</v>
      </c>
      <c r="L278" s="25">
        <v>4199</v>
      </c>
      <c r="M278" s="25">
        <v>979541</v>
      </c>
      <c r="N278" s="160"/>
    </row>
    <row r="279" spans="1:14" ht="11.25" customHeight="1">
      <c r="A279" s="23" t="s">
        <v>132</v>
      </c>
      <c r="B279" s="25">
        <v>7114</v>
      </c>
      <c r="C279" s="25">
        <v>723061</v>
      </c>
      <c r="D279" s="25">
        <v>4272</v>
      </c>
      <c r="E279" s="25">
        <v>60154</v>
      </c>
      <c r="F279" s="25">
        <v>22098</v>
      </c>
      <c r="G279" s="25">
        <v>66410</v>
      </c>
      <c r="H279" s="25">
        <v>31427</v>
      </c>
      <c r="I279" s="25">
        <v>1063677</v>
      </c>
      <c r="J279" s="25">
        <v>38875</v>
      </c>
      <c r="K279" s="25">
        <v>1190241</v>
      </c>
      <c r="L279" s="25">
        <v>1963</v>
      </c>
      <c r="M279" s="25">
        <v>777195</v>
      </c>
      <c r="N279" s="3"/>
    </row>
    <row r="280" spans="1:14" ht="11.25" customHeight="1">
      <c r="A280" s="23" t="s">
        <v>133</v>
      </c>
      <c r="B280" s="25">
        <v>11117</v>
      </c>
      <c r="C280" s="25">
        <v>1867520</v>
      </c>
      <c r="D280" s="25">
        <v>5736</v>
      </c>
      <c r="E280" s="25">
        <v>177751</v>
      </c>
      <c r="F280" s="25">
        <v>32309</v>
      </c>
      <c r="G280" s="25">
        <v>145247</v>
      </c>
      <c r="H280" s="25">
        <v>52147</v>
      </c>
      <c r="I280" s="25">
        <v>2828234</v>
      </c>
      <c r="J280" s="25">
        <v>60589</v>
      </c>
      <c r="K280" s="25">
        <v>3151232</v>
      </c>
      <c r="L280" s="25">
        <v>2744</v>
      </c>
      <c r="M280" s="25">
        <v>1716457</v>
      </c>
      <c r="N280" s="3"/>
    </row>
    <row r="281" spans="1:14" ht="11.25" customHeight="1">
      <c r="A281" s="23" t="s">
        <v>134</v>
      </c>
      <c r="B281" s="25">
        <v>2959</v>
      </c>
      <c r="C281" s="25">
        <v>1114103</v>
      </c>
      <c r="D281" s="25">
        <v>1285</v>
      </c>
      <c r="E281" s="25">
        <v>112782</v>
      </c>
      <c r="F281" s="25">
        <v>7757</v>
      </c>
      <c r="G281" s="25">
        <v>55495</v>
      </c>
      <c r="H281" s="25">
        <v>15079</v>
      </c>
      <c r="I281" s="25">
        <v>1723141</v>
      </c>
      <c r="J281" s="25">
        <v>16431</v>
      </c>
      <c r="K281" s="25">
        <v>1891419</v>
      </c>
      <c r="L281" s="25">
        <v>619</v>
      </c>
      <c r="M281" s="25">
        <v>732902</v>
      </c>
      <c r="N281" s="120"/>
    </row>
    <row r="282" spans="1:14" ht="11.25" customHeight="1">
      <c r="A282" s="23" t="s">
        <v>135</v>
      </c>
      <c r="B282" s="25">
        <v>1890</v>
      </c>
      <c r="C282" s="25">
        <v>2246668</v>
      </c>
      <c r="D282" s="25">
        <v>648</v>
      </c>
      <c r="E282" s="25">
        <v>103309</v>
      </c>
      <c r="F282" s="25">
        <v>5026</v>
      </c>
      <c r="G282" s="25">
        <v>75601</v>
      </c>
      <c r="H282" s="25">
        <v>10793</v>
      </c>
      <c r="I282" s="25">
        <v>4254998</v>
      </c>
      <c r="J282" s="25">
        <v>11339</v>
      </c>
      <c r="K282" s="25">
        <v>4433908</v>
      </c>
      <c r="L282" s="25">
        <v>366</v>
      </c>
      <c r="M282" s="25">
        <v>1215307</v>
      </c>
      <c r="N282" s="3"/>
    </row>
    <row r="283" spans="1:14" ht="11.25" customHeight="1">
      <c r="A283" s="20" t="s">
        <v>136</v>
      </c>
      <c r="B283" s="22">
        <v>10131634</v>
      </c>
      <c r="C283" s="22">
        <v>74185825</v>
      </c>
      <c r="D283" s="22">
        <v>13872677</v>
      </c>
      <c r="E283" s="22">
        <v>70660617</v>
      </c>
      <c r="F283" s="22">
        <v>19762211</v>
      </c>
      <c r="G283" s="22">
        <v>5747879</v>
      </c>
      <c r="H283" s="22">
        <v>8155712</v>
      </c>
      <c r="I283" s="22">
        <v>30752041</v>
      </c>
      <c r="J283" s="22">
        <v>25507120</v>
      </c>
      <c r="K283" s="22">
        <v>107160537</v>
      </c>
      <c r="L283" s="22">
        <v>890267</v>
      </c>
      <c r="M283" s="22">
        <v>15389012</v>
      </c>
      <c r="N283" s="3"/>
    </row>
    <row r="284" spans="1:14" ht="11.25" customHeight="1" thickBot="1">
      <c r="A284" s="99" t="s">
        <v>137</v>
      </c>
      <c r="B284" s="22">
        <v>2305002</v>
      </c>
      <c r="C284" s="22">
        <v>15738601</v>
      </c>
      <c r="D284" s="22">
        <v>1918230</v>
      </c>
      <c r="E284" s="22">
        <v>11564990</v>
      </c>
      <c r="F284" s="22">
        <v>3060246</v>
      </c>
      <c r="G284" s="22">
        <v>944411</v>
      </c>
      <c r="H284" s="22">
        <v>1459518</v>
      </c>
      <c r="I284" s="22">
        <v>5414881</v>
      </c>
      <c r="J284" s="22">
        <v>4085573</v>
      </c>
      <c r="K284" s="22">
        <v>17924281</v>
      </c>
      <c r="L284" s="50">
        <v>143530</v>
      </c>
      <c r="M284" s="50">
        <v>3072583</v>
      </c>
      <c r="N284" s="3"/>
    </row>
    <row r="285" spans="1:14" ht="11.25" customHeight="1" thickTop="1">
      <c r="A285" s="61"/>
      <c r="B285" s="62" t="s">
        <v>649</v>
      </c>
      <c r="C285" s="175"/>
      <c r="D285" s="175"/>
      <c r="E285" s="175"/>
      <c r="F285" s="101"/>
      <c r="G285" s="102"/>
      <c r="H285" s="101"/>
      <c r="I285" s="102"/>
      <c r="J285" s="101"/>
      <c r="K285" s="102"/>
      <c r="N285" s="3"/>
    </row>
    <row r="286" spans="1:14" ht="11.25" customHeight="1">
      <c r="A286" s="64"/>
      <c r="B286" s="33" t="s">
        <v>86</v>
      </c>
      <c r="C286" s="34"/>
      <c r="D286" s="33" t="s">
        <v>87</v>
      </c>
      <c r="E286" s="34"/>
      <c r="F286" s="33" t="s">
        <v>88</v>
      </c>
      <c r="G286" s="94"/>
      <c r="H286" s="33" t="s">
        <v>89</v>
      </c>
      <c r="I286" s="94"/>
      <c r="J286" s="33" t="s">
        <v>614</v>
      </c>
      <c r="K286" s="94"/>
      <c r="N286" s="3"/>
    </row>
    <row r="287" spans="1:14" ht="11.25" customHeight="1">
      <c r="A287" s="35" t="s">
        <v>11</v>
      </c>
      <c r="B287" s="95" t="s">
        <v>92</v>
      </c>
      <c r="C287" s="94"/>
      <c r="D287" s="95" t="s">
        <v>93</v>
      </c>
      <c r="E287" s="94"/>
      <c r="F287" s="71" t="s">
        <v>9</v>
      </c>
      <c r="G287" s="94"/>
      <c r="H287" s="71" t="s">
        <v>94</v>
      </c>
      <c r="I287" s="94"/>
      <c r="J287" s="71" t="s">
        <v>615</v>
      </c>
      <c r="K287" s="94"/>
      <c r="N287" s="3"/>
    </row>
    <row r="288" spans="1:14" ht="11.25" customHeight="1">
      <c r="A288" s="46" t="s">
        <v>5</v>
      </c>
      <c r="B288" s="71" t="s">
        <v>96</v>
      </c>
      <c r="C288" s="34"/>
      <c r="D288" s="71" t="s">
        <v>97</v>
      </c>
      <c r="E288" s="34"/>
      <c r="F288" s="103"/>
      <c r="G288" s="104"/>
      <c r="H288" s="103"/>
      <c r="I288" s="104"/>
      <c r="J288" s="103"/>
      <c r="K288" s="104"/>
      <c r="N288" s="3"/>
    </row>
    <row r="289" spans="1:14" ht="11.25" customHeight="1">
      <c r="A289" s="18"/>
      <c r="B289" s="14" t="s">
        <v>2</v>
      </c>
      <c r="C289" s="14" t="s">
        <v>16</v>
      </c>
      <c r="D289" s="14" t="s">
        <v>2</v>
      </c>
      <c r="E289" s="14" t="s">
        <v>16</v>
      </c>
      <c r="F289" s="11" t="s">
        <v>2</v>
      </c>
      <c r="G289" s="11" t="s">
        <v>16</v>
      </c>
      <c r="H289" s="11" t="s">
        <v>2</v>
      </c>
      <c r="I289" s="11" t="s">
        <v>16</v>
      </c>
      <c r="J289" s="11" t="s">
        <v>2</v>
      </c>
      <c r="K289" s="11" t="s">
        <v>16</v>
      </c>
      <c r="N289" s="3"/>
    </row>
    <row r="290" spans="1:14" ht="11.25" customHeight="1">
      <c r="A290" s="16"/>
      <c r="B290" s="17" t="s">
        <v>4</v>
      </c>
      <c r="C290" s="17"/>
      <c r="D290" s="17" t="s">
        <v>4</v>
      </c>
      <c r="E290" s="17"/>
      <c r="F290" s="17" t="s">
        <v>4</v>
      </c>
      <c r="G290" s="47"/>
      <c r="H290" s="17" t="s">
        <v>4</v>
      </c>
      <c r="I290" s="47"/>
      <c r="J290" s="17" t="s">
        <v>4</v>
      </c>
      <c r="K290" s="47"/>
      <c r="N290" s="3"/>
    </row>
    <row r="291" spans="1:14" ht="11.25" customHeight="1">
      <c r="A291" s="18"/>
      <c r="B291" s="19"/>
      <c r="C291" s="19"/>
      <c r="D291" s="19"/>
      <c r="E291" s="19"/>
      <c r="F291" s="19"/>
      <c r="G291" s="19"/>
      <c r="H291" s="19"/>
      <c r="I291" s="19"/>
      <c r="J291" s="19"/>
      <c r="K291" s="19"/>
      <c r="N291" s="3"/>
    </row>
    <row r="292" spans="1:14" ht="11.25" customHeight="1">
      <c r="A292" s="20" t="s">
        <v>113</v>
      </c>
      <c r="B292" s="22">
        <v>610275</v>
      </c>
      <c r="C292" s="22">
        <v>4441762</v>
      </c>
      <c r="D292" s="22">
        <v>1641535</v>
      </c>
      <c r="E292" s="22">
        <v>30929051</v>
      </c>
      <c r="F292" s="22">
        <v>115847147</v>
      </c>
      <c r="G292" s="22">
        <v>397363715</v>
      </c>
      <c r="H292" s="22">
        <v>44029053</v>
      </c>
      <c r="I292" s="22">
        <v>4078848212</v>
      </c>
      <c r="J292" s="22">
        <v>3800587</v>
      </c>
      <c r="K292" s="22">
        <v>25263307</v>
      </c>
      <c r="N292" s="3"/>
    </row>
    <row r="293" spans="1:14" ht="11.25" customHeight="1">
      <c r="A293" s="23" t="s">
        <v>114</v>
      </c>
      <c r="B293" s="25">
        <v>3624</v>
      </c>
      <c r="C293" s="25">
        <v>6411</v>
      </c>
      <c r="D293" s="25">
        <v>9886</v>
      </c>
      <c r="E293" s="25">
        <v>84737</v>
      </c>
      <c r="F293" s="25">
        <v>593082</v>
      </c>
      <c r="G293" s="25">
        <v>2070691</v>
      </c>
      <c r="H293" s="25">
        <v>14546</v>
      </c>
      <c r="I293" s="25">
        <v>16952</v>
      </c>
      <c r="J293" s="105">
        <v>13</v>
      </c>
      <c r="K293" s="105">
        <v>453</v>
      </c>
      <c r="N293" s="3"/>
    </row>
    <row r="294" spans="1:14" ht="11.25" customHeight="1">
      <c r="A294" s="23" t="s">
        <v>115</v>
      </c>
      <c r="B294" s="25">
        <v>4897</v>
      </c>
      <c r="C294" s="25">
        <v>9784</v>
      </c>
      <c r="D294" s="25">
        <v>15037</v>
      </c>
      <c r="E294" s="25">
        <v>68218</v>
      </c>
      <c r="F294" s="25">
        <v>880917</v>
      </c>
      <c r="G294" s="25">
        <v>3077423</v>
      </c>
      <c r="H294" s="25">
        <v>30299</v>
      </c>
      <c r="I294" s="25">
        <v>96973</v>
      </c>
      <c r="J294" s="105">
        <v>678</v>
      </c>
      <c r="K294" s="105">
        <v>537</v>
      </c>
      <c r="N294" s="3"/>
    </row>
    <row r="295" spans="1:14" ht="11.25" customHeight="1">
      <c r="A295" s="23" t="s">
        <v>116</v>
      </c>
      <c r="B295" s="25">
        <v>8499</v>
      </c>
      <c r="C295" s="25">
        <v>16940</v>
      </c>
      <c r="D295" s="25">
        <v>23319</v>
      </c>
      <c r="E295" s="25">
        <v>133486</v>
      </c>
      <c r="F295" s="25">
        <v>1400400</v>
      </c>
      <c r="G295" s="25">
        <v>4894199</v>
      </c>
      <c r="H295" s="25">
        <v>221663</v>
      </c>
      <c r="I295" s="25">
        <v>496936</v>
      </c>
      <c r="J295" s="105">
        <v>747</v>
      </c>
      <c r="K295" s="105">
        <v>549</v>
      </c>
      <c r="N295" s="3"/>
    </row>
    <row r="296" spans="1:14" ht="11.25" customHeight="1">
      <c r="A296" s="23" t="s">
        <v>117</v>
      </c>
      <c r="B296" s="25">
        <v>14750</v>
      </c>
      <c r="C296" s="25">
        <v>24925</v>
      </c>
      <c r="D296" s="25">
        <v>41874</v>
      </c>
      <c r="E296" s="25">
        <v>395766</v>
      </c>
      <c r="F296" s="25">
        <v>1949290</v>
      </c>
      <c r="G296" s="25">
        <v>6809792</v>
      </c>
      <c r="H296" s="25">
        <v>515441</v>
      </c>
      <c r="I296" s="25">
        <v>2407057</v>
      </c>
      <c r="J296" s="105">
        <v>1656</v>
      </c>
      <c r="K296" s="105">
        <v>2658</v>
      </c>
      <c r="N296" s="3"/>
    </row>
    <row r="297" spans="1:14" ht="11.25" customHeight="1">
      <c r="A297" s="23" t="s">
        <v>118</v>
      </c>
      <c r="B297" s="25">
        <v>22454</v>
      </c>
      <c r="C297" s="25">
        <v>67481</v>
      </c>
      <c r="D297" s="25">
        <v>52542</v>
      </c>
      <c r="E297" s="25">
        <v>244877</v>
      </c>
      <c r="F297" s="25">
        <v>2382707</v>
      </c>
      <c r="G297" s="25">
        <v>8328034</v>
      </c>
      <c r="H297" s="25">
        <v>829758</v>
      </c>
      <c r="I297" s="25">
        <v>6067275</v>
      </c>
      <c r="J297" s="105">
        <v>641</v>
      </c>
      <c r="K297" s="105">
        <v>1416</v>
      </c>
      <c r="N297" s="3"/>
    </row>
    <row r="298" spans="1:14" ht="11.25" customHeight="1">
      <c r="A298" s="23" t="s">
        <v>119</v>
      </c>
      <c r="B298" s="25">
        <v>23416</v>
      </c>
      <c r="C298" s="25">
        <v>80438</v>
      </c>
      <c r="D298" s="25">
        <v>46423</v>
      </c>
      <c r="E298" s="25">
        <v>304535</v>
      </c>
      <c r="F298" s="25">
        <v>2932007</v>
      </c>
      <c r="G298" s="25">
        <v>10248481</v>
      </c>
      <c r="H298" s="25">
        <v>1214149</v>
      </c>
      <c r="I298" s="25">
        <v>12169165</v>
      </c>
      <c r="J298" s="25">
        <v>2018</v>
      </c>
      <c r="K298" s="25">
        <v>5955</v>
      </c>
      <c r="N298" s="3"/>
    </row>
    <row r="299" spans="1:14" ht="11.25" customHeight="1">
      <c r="A299" s="23" t="s">
        <v>120</v>
      </c>
      <c r="B299" s="25">
        <v>21725</v>
      </c>
      <c r="C299" s="25">
        <v>41486</v>
      </c>
      <c r="D299" s="25">
        <v>61062</v>
      </c>
      <c r="E299" s="25">
        <v>278152</v>
      </c>
      <c r="F299" s="25">
        <v>3559137</v>
      </c>
      <c r="G299" s="25">
        <v>12444180</v>
      </c>
      <c r="H299" s="25">
        <v>1606294</v>
      </c>
      <c r="I299" s="25">
        <v>21704123</v>
      </c>
      <c r="J299" s="105">
        <v>115</v>
      </c>
      <c r="K299" s="105">
        <v>204</v>
      </c>
      <c r="N299" s="3"/>
    </row>
    <row r="300" spans="1:14" ht="11.25" customHeight="1">
      <c r="A300" s="23" t="s">
        <v>121</v>
      </c>
      <c r="B300" s="25">
        <v>22589</v>
      </c>
      <c r="C300" s="25">
        <v>73064</v>
      </c>
      <c r="D300" s="25">
        <v>59681</v>
      </c>
      <c r="E300" s="25">
        <v>314498</v>
      </c>
      <c r="F300" s="25">
        <v>3799310</v>
      </c>
      <c r="G300" s="25">
        <v>13283306</v>
      </c>
      <c r="H300" s="25">
        <v>1843455</v>
      </c>
      <c r="I300" s="25">
        <v>31604460</v>
      </c>
      <c r="J300" s="105">
        <v>847</v>
      </c>
      <c r="K300" s="105">
        <v>4893</v>
      </c>
      <c r="N300" s="3"/>
    </row>
    <row r="301" spans="1:14" ht="11.25" customHeight="1">
      <c r="A301" s="23" t="s">
        <v>122</v>
      </c>
      <c r="B301" s="25">
        <v>32724</v>
      </c>
      <c r="C301" s="25">
        <v>132462</v>
      </c>
      <c r="D301" s="25">
        <v>66261</v>
      </c>
      <c r="E301" s="25">
        <v>348253</v>
      </c>
      <c r="F301" s="25">
        <v>3932503</v>
      </c>
      <c r="G301" s="25">
        <v>13750643</v>
      </c>
      <c r="H301" s="25">
        <v>1917004</v>
      </c>
      <c r="I301" s="25">
        <v>40073685</v>
      </c>
      <c r="J301" s="25">
        <v>746</v>
      </c>
      <c r="K301" s="25">
        <v>10043</v>
      </c>
      <c r="N301" s="3"/>
    </row>
    <row r="302" spans="1:14" ht="11.25" customHeight="1">
      <c r="A302" s="23" t="s">
        <v>123</v>
      </c>
      <c r="B302" s="25">
        <v>34171</v>
      </c>
      <c r="C302" s="25">
        <v>97342</v>
      </c>
      <c r="D302" s="25">
        <v>80704</v>
      </c>
      <c r="E302" s="25">
        <v>412352</v>
      </c>
      <c r="F302" s="25">
        <v>4332277</v>
      </c>
      <c r="G302" s="25">
        <v>15149199</v>
      </c>
      <c r="H302" s="25">
        <v>2078995</v>
      </c>
      <c r="I302" s="25">
        <v>51300609</v>
      </c>
      <c r="J302" s="105">
        <v>2080</v>
      </c>
      <c r="K302" s="105">
        <v>5377</v>
      </c>
      <c r="N302" s="3"/>
    </row>
    <row r="303" spans="1:14" ht="11.25" customHeight="1">
      <c r="A303" s="23" t="s">
        <v>124</v>
      </c>
      <c r="B303" s="25">
        <v>14561</v>
      </c>
      <c r="C303" s="25">
        <v>45087</v>
      </c>
      <c r="D303" s="25">
        <v>56615</v>
      </c>
      <c r="E303" s="25">
        <v>281651</v>
      </c>
      <c r="F303" s="25">
        <v>4305526</v>
      </c>
      <c r="G303" s="25">
        <v>15056372</v>
      </c>
      <c r="H303" s="25">
        <v>2012156</v>
      </c>
      <c r="I303" s="25">
        <v>57254084</v>
      </c>
      <c r="J303" s="25">
        <v>9397</v>
      </c>
      <c r="K303" s="25">
        <v>8683</v>
      </c>
      <c r="N303" s="3"/>
    </row>
    <row r="304" spans="1:14" ht="11.25" customHeight="1">
      <c r="A304" s="23" t="s">
        <v>125</v>
      </c>
      <c r="B304" s="25">
        <v>15470</v>
      </c>
      <c r="C304" s="25">
        <v>50065</v>
      </c>
      <c r="D304" s="25">
        <v>51982</v>
      </c>
      <c r="E304" s="25">
        <v>329550</v>
      </c>
      <c r="F304" s="25">
        <v>4349959</v>
      </c>
      <c r="G304" s="25">
        <v>15214149</v>
      </c>
      <c r="H304" s="25">
        <v>1952696</v>
      </c>
      <c r="I304" s="25">
        <v>62452598</v>
      </c>
      <c r="J304" s="25">
        <v>10313</v>
      </c>
      <c r="K304" s="25">
        <v>10627</v>
      </c>
      <c r="N304" s="3"/>
    </row>
    <row r="305" spans="1:14" ht="11.25" customHeight="1">
      <c r="A305" s="23" t="s">
        <v>126</v>
      </c>
      <c r="B305" s="25">
        <v>48971</v>
      </c>
      <c r="C305" s="25">
        <v>194962</v>
      </c>
      <c r="D305" s="25">
        <v>158387</v>
      </c>
      <c r="E305" s="25">
        <v>1579239</v>
      </c>
      <c r="F305" s="25">
        <v>13767067</v>
      </c>
      <c r="G305" s="25">
        <v>48152656</v>
      </c>
      <c r="H305" s="25">
        <v>5779414</v>
      </c>
      <c r="I305" s="25">
        <v>231555359</v>
      </c>
      <c r="J305" s="25">
        <v>43442</v>
      </c>
      <c r="K305" s="25">
        <v>60189</v>
      </c>
      <c r="N305" s="3"/>
    </row>
    <row r="306" spans="1:14" ht="11.25" customHeight="1">
      <c r="A306" s="23" t="s">
        <v>127</v>
      </c>
      <c r="B306" s="25">
        <v>61106</v>
      </c>
      <c r="C306" s="25">
        <v>194534</v>
      </c>
      <c r="D306" s="25">
        <v>234821</v>
      </c>
      <c r="E306" s="25">
        <v>1760612</v>
      </c>
      <c r="F306" s="25">
        <v>21127621</v>
      </c>
      <c r="G306" s="25">
        <v>73907335</v>
      </c>
      <c r="H306" s="25">
        <v>7988761</v>
      </c>
      <c r="I306" s="25">
        <v>447021007</v>
      </c>
      <c r="J306" s="25">
        <v>105818</v>
      </c>
      <c r="K306" s="25">
        <v>230942</v>
      </c>
      <c r="N306" s="3"/>
    </row>
    <row r="307" spans="1:14" ht="11.25" customHeight="1">
      <c r="A307" s="23" t="s">
        <v>128</v>
      </c>
      <c r="B307" s="25">
        <v>130353</v>
      </c>
      <c r="C307" s="25">
        <v>482042</v>
      </c>
      <c r="D307" s="25">
        <v>423090</v>
      </c>
      <c r="E307" s="25">
        <v>4290617</v>
      </c>
      <c r="F307" s="25">
        <v>34144934</v>
      </c>
      <c r="G307" s="25">
        <v>119331936</v>
      </c>
      <c r="H307" s="25">
        <v>11866400</v>
      </c>
      <c r="I307" s="25">
        <v>1137387747</v>
      </c>
      <c r="J307" s="25">
        <v>836256</v>
      </c>
      <c r="K307" s="25">
        <v>1967079</v>
      </c>
      <c r="N307" s="3"/>
    </row>
    <row r="308" spans="1:14" ht="11.25" customHeight="1">
      <c r="A308" s="23" t="s">
        <v>129</v>
      </c>
      <c r="B308" s="25">
        <v>72412</v>
      </c>
      <c r="C308" s="25">
        <v>890208</v>
      </c>
      <c r="D308" s="25">
        <v>157157</v>
      </c>
      <c r="E308" s="25">
        <v>5404513</v>
      </c>
      <c r="F308" s="25">
        <v>9813040</v>
      </c>
      <c r="G308" s="25">
        <v>29770868</v>
      </c>
      <c r="H308" s="25">
        <v>3301044</v>
      </c>
      <c r="I308" s="25">
        <v>747582768</v>
      </c>
      <c r="J308" s="25">
        <v>2385778</v>
      </c>
      <c r="K308" s="25">
        <v>13499165</v>
      </c>
      <c r="N308" s="3"/>
    </row>
    <row r="309" spans="1:14" ht="11.25" customHeight="1">
      <c r="A309" s="23" t="s">
        <v>130</v>
      </c>
      <c r="B309" s="25">
        <v>34273</v>
      </c>
      <c r="C309" s="25">
        <v>525078</v>
      </c>
      <c r="D309" s="25">
        <v>48183</v>
      </c>
      <c r="E309" s="25">
        <v>3260471</v>
      </c>
      <c r="F309" s="25">
        <v>1662121</v>
      </c>
      <c r="G309" s="25">
        <v>3801632</v>
      </c>
      <c r="H309" s="25">
        <v>548419</v>
      </c>
      <c r="I309" s="25">
        <v>315486718</v>
      </c>
      <c r="J309" s="25">
        <v>317218</v>
      </c>
      <c r="K309" s="25">
        <v>4157221</v>
      </c>
      <c r="N309" s="3"/>
    </row>
    <row r="310" spans="1:14" ht="11.25" customHeight="1">
      <c r="A310" s="23" t="s">
        <v>131</v>
      </c>
      <c r="B310" s="25">
        <v>13464</v>
      </c>
      <c r="C310" s="25">
        <v>217663</v>
      </c>
      <c r="D310" s="25">
        <v>17744</v>
      </c>
      <c r="E310" s="25">
        <v>1738462</v>
      </c>
      <c r="F310" s="25">
        <v>405754</v>
      </c>
      <c r="G310" s="25">
        <v>922848</v>
      </c>
      <c r="H310" s="25">
        <v>134299</v>
      </c>
      <c r="I310" s="25">
        <v>140344933</v>
      </c>
      <c r="J310" s="25">
        <v>37645</v>
      </c>
      <c r="K310" s="25">
        <v>1053097</v>
      </c>
      <c r="N310" s="3"/>
    </row>
    <row r="311" spans="1:14" ht="11.25" customHeight="1">
      <c r="A311" s="23" t="s">
        <v>132</v>
      </c>
      <c r="B311" s="25">
        <v>7227</v>
      </c>
      <c r="C311" s="25">
        <v>107427</v>
      </c>
      <c r="D311" s="25">
        <v>9319</v>
      </c>
      <c r="E311" s="25">
        <v>1227374</v>
      </c>
      <c r="F311" s="25">
        <v>167933</v>
      </c>
      <c r="G311" s="25">
        <v>381370</v>
      </c>
      <c r="H311" s="25">
        <v>56940</v>
      </c>
      <c r="I311" s="25">
        <v>85371376</v>
      </c>
      <c r="J311" s="25">
        <v>14267</v>
      </c>
      <c r="K311" s="25">
        <v>544876</v>
      </c>
      <c r="N311" s="3"/>
    </row>
    <row r="312" spans="1:14" ht="11.25" customHeight="1">
      <c r="A312" s="23" t="s">
        <v>133</v>
      </c>
      <c r="B312" s="25">
        <v>14109</v>
      </c>
      <c r="C312" s="25">
        <v>438553</v>
      </c>
      <c r="D312" s="25">
        <v>16978</v>
      </c>
      <c r="E312" s="25">
        <v>3453353</v>
      </c>
      <c r="F312" s="25">
        <v>243406</v>
      </c>
      <c r="G312" s="25">
        <v>549710</v>
      </c>
      <c r="H312" s="25">
        <v>83286</v>
      </c>
      <c r="I312" s="25">
        <v>218419769</v>
      </c>
      <c r="J312" s="25">
        <v>21489</v>
      </c>
      <c r="K312" s="25">
        <v>1310905</v>
      </c>
      <c r="N312" s="3"/>
    </row>
    <row r="313" spans="1:14" ht="11.25" customHeight="1">
      <c r="A313" s="23" t="s">
        <v>134</v>
      </c>
      <c r="B313" s="25">
        <v>4990</v>
      </c>
      <c r="C313" s="25">
        <v>416460</v>
      </c>
      <c r="D313" s="25">
        <v>5606</v>
      </c>
      <c r="E313" s="25">
        <v>2236942</v>
      </c>
      <c r="F313" s="25">
        <v>59862</v>
      </c>
      <c r="G313" s="25">
        <v>133760</v>
      </c>
      <c r="H313" s="25">
        <v>20800</v>
      </c>
      <c r="I313" s="25">
        <v>126129523</v>
      </c>
      <c r="J313" s="25">
        <v>5520</v>
      </c>
      <c r="K313" s="25">
        <v>670830</v>
      </c>
      <c r="N313" s="3"/>
    </row>
    <row r="314" spans="1:14" ht="11.25" customHeight="1">
      <c r="A314" s="23" t="s">
        <v>135</v>
      </c>
      <c r="B314" s="25">
        <v>4490</v>
      </c>
      <c r="C314" s="25">
        <v>329349</v>
      </c>
      <c r="D314" s="25">
        <v>4863</v>
      </c>
      <c r="E314" s="25">
        <v>2781393</v>
      </c>
      <c r="F314" s="25">
        <v>38295</v>
      </c>
      <c r="G314" s="25">
        <v>85131</v>
      </c>
      <c r="H314" s="25">
        <v>13234</v>
      </c>
      <c r="I314" s="25">
        <v>343905095</v>
      </c>
      <c r="J314" s="25">
        <v>3902</v>
      </c>
      <c r="K314" s="25">
        <v>1717608</v>
      </c>
      <c r="N314" s="3"/>
    </row>
    <row r="315" spans="1:14" ht="11.25" customHeight="1">
      <c r="A315" s="20" t="s">
        <v>136</v>
      </c>
      <c r="B315" s="22">
        <v>485953</v>
      </c>
      <c r="C315" s="22">
        <v>2528010</v>
      </c>
      <c r="D315" s="22">
        <v>1371823</v>
      </c>
      <c r="E315" s="22">
        <v>18947425</v>
      </c>
      <c r="F315" s="22">
        <v>95308881</v>
      </c>
      <c r="G315" s="22">
        <v>325603291</v>
      </c>
      <c r="H315" s="22">
        <v>40616788</v>
      </c>
      <c r="I315" s="22">
        <v>4025805318</v>
      </c>
      <c r="J315" s="22">
        <v>3787704</v>
      </c>
      <c r="K315" s="22">
        <v>25206229</v>
      </c>
      <c r="N315" s="3"/>
    </row>
    <row r="316" spans="1:14" ht="11.25" customHeight="1" thickBot="1">
      <c r="A316" s="20" t="s">
        <v>137</v>
      </c>
      <c r="B316" s="22">
        <v>124322</v>
      </c>
      <c r="C316" s="22">
        <v>1913753</v>
      </c>
      <c r="D316" s="22">
        <v>269713</v>
      </c>
      <c r="E316" s="22">
        <v>11981626</v>
      </c>
      <c r="F316" s="22">
        <v>20538266</v>
      </c>
      <c r="G316" s="22">
        <v>71760425</v>
      </c>
      <c r="H316" s="22">
        <v>3412265</v>
      </c>
      <c r="I316" s="22">
        <v>53042895</v>
      </c>
      <c r="J316" s="50">
        <v>12883</v>
      </c>
      <c r="K316" s="50">
        <v>57078</v>
      </c>
      <c r="N316" s="3"/>
    </row>
    <row r="317" spans="1:14" ht="11.25" customHeight="1" thickTop="1">
      <c r="A317" s="106"/>
      <c r="B317" s="29" t="s">
        <v>616</v>
      </c>
      <c r="C317" s="107"/>
      <c r="D317" s="29" t="s">
        <v>618</v>
      </c>
      <c r="E317" s="107"/>
      <c r="F317" s="29" t="s">
        <v>616</v>
      </c>
      <c r="G317" s="107"/>
      <c r="H317" s="29" t="s">
        <v>621</v>
      </c>
      <c r="I317" s="43"/>
      <c r="J317" s="2"/>
      <c r="N317" s="3"/>
    </row>
    <row r="318" spans="1:14" ht="11.25" customHeight="1">
      <c r="A318" s="108" t="s">
        <v>11</v>
      </c>
      <c r="B318" s="37" t="s">
        <v>617</v>
      </c>
      <c r="C318" s="39"/>
      <c r="D318" s="37" t="s">
        <v>619</v>
      </c>
      <c r="E318" s="39"/>
      <c r="F318" s="37" t="s">
        <v>620</v>
      </c>
      <c r="G318" s="39"/>
      <c r="H318" s="37" t="s">
        <v>615</v>
      </c>
      <c r="I318" s="39"/>
      <c r="J318" s="2"/>
      <c r="N318" s="3"/>
    </row>
    <row r="319" spans="1:14" ht="11.25" customHeight="1">
      <c r="A319" s="108" t="s">
        <v>5</v>
      </c>
      <c r="B319" s="11" t="s">
        <v>2</v>
      </c>
      <c r="C319" s="11" t="s">
        <v>16</v>
      </c>
      <c r="D319" s="11" t="s">
        <v>2</v>
      </c>
      <c r="E319" s="11" t="s">
        <v>16</v>
      </c>
      <c r="F319" s="11" t="s">
        <v>2</v>
      </c>
      <c r="G319" s="11" t="s">
        <v>16</v>
      </c>
      <c r="H319" s="11" t="s">
        <v>2</v>
      </c>
      <c r="I319" s="11" t="s">
        <v>16</v>
      </c>
      <c r="J319" s="2"/>
      <c r="N319" s="3"/>
    </row>
    <row r="320" spans="1:14" ht="11.25" customHeight="1">
      <c r="A320" s="109"/>
      <c r="B320" s="17" t="s">
        <v>4</v>
      </c>
      <c r="C320" s="17"/>
      <c r="D320" s="17" t="s">
        <v>4</v>
      </c>
      <c r="E320" s="17"/>
      <c r="F320" s="17" t="s">
        <v>4</v>
      </c>
      <c r="G320" s="47"/>
      <c r="H320" s="17" t="s">
        <v>4</v>
      </c>
      <c r="I320" s="47"/>
      <c r="J320" s="2"/>
      <c r="N320" s="3"/>
    </row>
    <row r="321" spans="1:14" ht="11.25" customHeight="1">
      <c r="A321" s="18"/>
      <c r="B321" s="19"/>
      <c r="C321" s="19"/>
      <c r="D321" s="19"/>
      <c r="E321" s="19"/>
      <c r="F321" s="19"/>
      <c r="G321" s="19"/>
      <c r="H321" s="19"/>
      <c r="I321" s="19"/>
      <c r="N321" s="3"/>
    </row>
    <row r="322" spans="1:14" ht="11.25" customHeight="1">
      <c r="A322" s="20" t="s">
        <v>113</v>
      </c>
      <c r="B322" s="22">
        <v>43761206</v>
      </c>
      <c r="C322" s="22">
        <v>876045391</v>
      </c>
      <c r="D322" s="22">
        <v>22203788</v>
      </c>
      <c r="E322" s="22">
        <v>42311204</v>
      </c>
      <c r="F322" s="22">
        <v>40643940</v>
      </c>
      <c r="G322" s="22">
        <v>833734186</v>
      </c>
      <c r="H322" s="22">
        <v>40644136</v>
      </c>
      <c r="I322" s="22">
        <v>833734401</v>
      </c>
      <c r="N322" s="3"/>
    </row>
    <row r="323" spans="1:14" ht="11.25" customHeight="1">
      <c r="A323" s="23" t="s">
        <v>114</v>
      </c>
      <c r="B323" s="25">
        <v>11196</v>
      </c>
      <c r="C323" s="25">
        <v>2339</v>
      </c>
      <c r="D323" s="25">
        <v>8241</v>
      </c>
      <c r="E323" s="25">
        <v>834</v>
      </c>
      <c r="F323" s="25">
        <v>7606</v>
      </c>
      <c r="G323" s="25">
        <v>1505</v>
      </c>
      <c r="H323" s="25">
        <v>7606</v>
      </c>
      <c r="I323" s="25">
        <v>1505</v>
      </c>
      <c r="N323" s="3"/>
    </row>
    <row r="324" spans="1:14" ht="11.25" customHeight="1">
      <c r="A324" s="23" t="s">
        <v>115</v>
      </c>
      <c r="B324" s="25">
        <v>29374</v>
      </c>
      <c r="C324" s="25">
        <v>12930</v>
      </c>
      <c r="D324" s="25">
        <v>12891</v>
      </c>
      <c r="E324" s="25">
        <v>1467</v>
      </c>
      <c r="F324" s="25">
        <v>23886</v>
      </c>
      <c r="G324" s="25">
        <v>11463</v>
      </c>
      <c r="H324" s="25">
        <v>23886</v>
      </c>
      <c r="I324" s="25">
        <v>11463</v>
      </c>
      <c r="N324" s="3"/>
    </row>
    <row r="325" spans="1:14" ht="11.25" customHeight="1">
      <c r="A325" s="23" t="s">
        <v>116</v>
      </c>
      <c r="B325" s="25">
        <v>205358</v>
      </c>
      <c r="C325" s="25">
        <v>51918</v>
      </c>
      <c r="D325" s="25">
        <v>71039</v>
      </c>
      <c r="E325" s="25">
        <v>11438</v>
      </c>
      <c r="F325" s="25">
        <v>161671</v>
      </c>
      <c r="G325" s="25">
        <v>40480</v>
      </c>
      <c r="H325" s="25">
        <v>161671</v>
      </c>
      <c r="I325" s="25">
        <v>40480</v>
      </c>
      <c r="N325" s="3"/>
    </row>
    <row r="326" spans="1:14" ht="11.25" customHeight="1">
      <c r="A326" s="23" t="s">
        <v>117</v>
      </c>
      <c r="B326" s="25">
        <v>483597</v>
      </c>
      <c r="C326" s="25">
        <v>235403</v>
      </c>
      <c r="D326" s="25">
        <v>238204</v>
      </c>
      <c r="E326" s="25">
        <v>63188</v>
      </c>
      <c r="F326" s="25">
        <v>409004</v>
      </c>
      <c r="G326" s="25">
        <v>172215</v>
      </c>
      <c r="H326" s="25">
        <v>409004</v>
      </c>
      <c r="I326" s="25">
        <v>172215</v>
      </c>
      <c r="N326" s="3"/>
    </row>
    <row r="327" spans="1:14" ht="11.25" customHeight="1">
      <c r="A327" s="23" t="s">
        <v>118</v>
      </c>
      <c r="B327" s="25">
        <v>793035</v>
      </c>
      <c r="C327" s="25">
        <v>634215</v>
      </c>
      <c r="D327" s="25">
        <v>419025</v>
      </c>
      <c r="E327" s="25">
        <v>144791</v>
      </c>
      <c r="F327" s="25">
        <v>637214</v>
      </c>
      <c r="G327" s="25">
        <v>489424</v>
      </c>
      <c r="H327" s="25">
        <v>637214</v>
      </c>
      <c r="I327" s="25">
        <v>489424</v>
      </c>
      <c r="N327" s="3"/>
    </row>
    <row r="328" spans="1:14" ht="11.25" customHeight="1">
      <c r="A328" s="23" t="s">
        <v>119</v>
      </c>
      <c r="B328" s="25">
        <v>1188625</v>
      </c>
      <c r="C328" s="25">
        <v>1358538</v>
      </c>
      <c r="D328" s="25">
        <v>565964</v>
      </c>
      <c r="E328" s="25">
        <v>294461</v>
      </c>
      <c r="F328" s="25">
        <v>904014</v>
      </c>
      <c r="G328" s="25">
        <v>1064077</v>
      </c>
      <c r="H328" s="25">
        <v>904014</v>
      </c>
      <c r="I328" s="25">
        <v>1064077</v>
      </c>
      <c r="N328" s="3"/>
    </row>
    <row r="329" spans="1:14" ht="11.25" customHeight="1">
      <c r="A329" s="23" t="s">
        <v>120</v>
      </c>
      <c r="B329" s="25">
        <v>1583758</v>
      </c>
      <c r="C329" s="25">
        <v>2552523</v>
      </c>
      <c r="D329" s="25">
        <v>775776</v>
      </c>
      <c r="E329" s="25">
        <v>554609</v>
      </c>
      <c r="F329" s="25">
        <v>1184949</v>
      </c>
      <c r="G329" s="25">
        <v>1997914</v>
      </c>
      <c r="H329" s="25">
        <v>1184949</v>
      </c>
      <c r="I329" s="25">
        <v>1997914</v>
      </c>
      <c r="N329" s="3"/>
    </row>
    <row r="330" spans="1:14" ht="11.25" customHeight="1">
      <c r="A330" s="23" t="s">
        <v>121</v>
      </c>
      <c r="B330" s="25">
        <v>1820297</v>
      </c>
      <c r="C330" s="25">
        <v>3856583</v>
      </c>
      <c r="D330" s="25">
        <v>880576</v>
      </c>
      <c r="E330" s="25">
        <v>754848</v>
      </c>
      <c r="F330" s="25">
        <v>1457445</v>
      </c>
      <c r="G330" s="25">
        <v>3101735</v>
      </c>
      <c r="H330" s="25">
        <v>1457640</v>
      </c>
      <c r="I330" s="25">
        <v>3101744</v>
      </c>
      <c r="N330" s="3"/>
    </row>
    <row r="331" spans="1:14" ht="11.25" customHeight="1">
      <c r="A331" s="23" t="s">
        <v>122</v>
      </c>
      <c r="B331" s="25">
        <v>1895159</v>
      </c>
      <c r="C331" s="25">
        <v>4997363</v>
      </c>
      <c r="D331" s="25">
        <v>892973</v>
      </c>
      <c r="E331" s="25">
        <v>921925</v>
      </c>
      <c r="F331" s="25">
        <v>1557600</v>
      </c>
      <c r="G331" s="25">
        <v>4075439</v>
      </c>
      <c r="H331" s="25">
        <v>1557600</v>
      </c>
      <c r="I331" s="25">
        <v>4075439</v>
      </c>
      <c r="N331" s="3"/>
    </row>
    <row r="332" spans="1:14" ht="11.25" customHeight="1">
      <c r="A332" s="23" t="s">
        <v>123</v>
      </c>
      <c r="B332" s="25">
        <v>2066111</v>
      </c>
      <c r="C332" s="25">
        <v>6596911</v>
      </c>
      <c r="D332" s="25">
        <v>1003832</v>
      </c>
      <c r="E332" s="25">
        <v>1161968</v>
      </c>
      <c r="F332" s="25">
        <v>1737890</v>
      </c>
      <c r="G332" s="25">
        <v>5434943</v>
      </c>
      <c r="H332" s="25">
        <v>1737890</v>
      </c>
      <c r="I332" s="25">
        <v>5434943</v>
      </c>
      <c r="N332" s="3"/>
    </row>
    <row r="333" spans="1:14" ht="11.25" customHeight="1">
      <c r="A333" s="23" t="s">
        <v>124</v>
      </c>
      <c r="B333" s="25">
        <v>1998809</v>
      </c>
      <c r="C333" s="25">
        <v>7683797</v>
      </c>
      <c r="D333" s="25">
        <v>952755</v>
      </c>
      <c r="E333" s="25">
        <v>1219768</v>
      </c>
      <c r="F333" s="25">
        <v>1726100</v>
      </c>
      <c r="G333" s="25">
        <v>6464029</v>
      </c>
      <c r="H333" s="25">
        <v>1726100</v>
      </c>
      <c r="I333" s="25">
        <v>6464029</v>
      </c>
      <c r="N333" s="3"/>
    </row>
    <row r="334" spans="1:14" ht="11.25" customHeight="1">
      <c r="A334" s="23" t="s">
        <v>125</v>
      </c>
      <c r="B334" s="25">
        <v>1943200</v>
      </c>
      <c r="C334" s="25">
        <v>8648190</v>
      </c>
      <c r="D334" s="25">
        <v>888543</v>
      </c>
      <c r="E334" s="25">
        <v>1291458</v>
      </c>
      <c r="F334" s="25">
        <v>1728125</v>
      </c>
      <c r="G334" s="25">
        <v>7356731</v>
      </c>
      <c r="H334" s="25">
        <v>1728125</v>
      </c>
      <c r="I334" s="25">
        <v>7356731</v>
      </c>
      <c r="N334" s="3"/>
    </row>
    <row r="335" spans="1:14" ht="11.25" customHeight="1">
      <c r="A335" s="23" t="s">
        <v>126</v>
      </c>
      <c r="B335" s="25">
        <v>5759376</v>
      </c>
      <c r="C335" s="25">
        <v>33606079</v>
      </c>
      <c r="D335" s="25">
        <v>3032475</v>
      </c>
      <c r="E335" s="25">
        <v>4892547</v>
      </c>
      <c r="F335" s="25">
        <v>5372310</v>
      </c>
      <c r="G335" s="25">
        <v>28713532</v>
      </c>
      <c r="H335" s="25">
        <v>5372310</v>
      </c>
      <c r="I335" s="25">
        <v>28713532</v>
      </c>
      <c r="N335" s="3"/>
    </row>
    <row r="336" spans="1:14" ht="11.25" customHeight="1">
      <c r="A336" s="23" t="s">
        <v>127</v>
      </c>
      <c r="B336" s="25">
        <v>7966436</v>
      </c>
      <c r="C336" s="25">
        <v>67101047</v>
      </c>
      <c r="D336" s="25">
        <v>4479830</v>
      </c>
      <c r="E336" s="25">
        <v>8010843</v>
      </c>
      <c r="F336" s="25">
        <v>7781647</v>
      </c>
      <c r="G336" s="25">
        <v>59090204</v>
      </c>
      <c r="H336" s="25">
        <v>7781647</v>
      </c>
      <c r="I336" s="25">
        <v>59090204</v>
      </c>
      <c r="N336" s="3"/>
    </row>
    <row r="337" spans="1:14" ht="11.25" customHeight="1">
      <c r="A337" s="23" t="s">
        <v>128</v>
      </c>
      <c r="B337" s="25">
        <v>11853109</v>
      </c>
      <c r="C337" s="25">
        <v>205366422</v>
      </c>
      <c r="D337" s="25">
        <v>6060392</v>
      </c>
      <c r="E337" s="25">
        <v>8303129</v>
      </c>
      <c r="F337" s="25">
        <v>11799637</v>
      </c>
      <c r="G337" s="25">
        <v>197063293</v>
      </c>
      <c r="H337" s="25">
        <v>11799637</v>
      </c>
      <c r="I337" s="25">
        <v>197063293</v>
      </c>
      <c r="N337" s="3"/>
    </row>
    <row r="338" spans="1:14" ht="11.25" customHeight="1">
      <c r="A338" s="23" t="s">
        <v>129</v>
      </c>
      <c r="B338" s="25">
        <v>3303802</v>
      </c>
      <c r="C338" s="25">
        <v>187749993</v>
      </c>
      <c r="D338" s="25">
        <v>1380608</v>
      </c>
      <c r="E338" s="25">
        <v>2944765</v>
      </c>
      <c r="F338" s="25">
        <v>3297062</v>
      </c>
      <c r="G338" s="25">
        <v>184805228</v>
      </c>
      <c r="H338" s="25">
        <v>3297063</v>
      </c>
      <c r="I338" s="25">
        <v>184805228</v>
      </c>
      <c r="N338" s="3"/>
    </row>
    <row r="339" spans="1:14" ht="11.25" customHeight="1">
      <c r="A339" s="23" t="s">
        <v>130</v>
      </c>
      <c r="B339" s="25">
        <v>550055</v>
      </c>
      <c r="C339" s="25">
        <v>92108450</v>
      </c>
      <c r="D339" s="25">
        <v>325861</v>
      </c>
      <c r="E339" s="25">
        <v>2026688</v>
      </c>
      <c r="F339" s="25">
        <v>548745</v>
      </c>
      <c r="G339" s="25">
        <v>90081762</v>
      </c>
      <c r="H339" s="25">
        <v>548745</v>
      </c>
      <c r="I339" s="25">
        <v>90081827</v>
      </c>
      <c r="N339" s="3"/>
    </row>
    <row r="340" spans="1:14" ht="11.25" customHeight="1">
      <c r="A340" s="23" t="s">
        <v>131</v>
      </c>
      <c r="B340" s="25">
        <v>134926</v>
      </c>
      <c r="C340" s="25">
        <v>41654123</v>
      </c>
      <c r="D340" s="25">
        <v>88377</v>
      </c>
      <c r="E340" s="25">
        <v>1222551</v>
      </c>
      <c r="F340" s="25">
        <v>134578</v>
      </c>
      <c r="G340" s="25">
        <v>40431572</v>
      </c>
      <c r="H340" s="25">
        <v>134578</v>
      </c>
      <c r="I340" s="25">
        <v>40431572</v>
      </c>
      <c r="N340" s="3"/>
    </row>
    <row r="341" spans="1:14" ht="11.25" customHeight="1">
      <c r="A341" s="23" t="s">
        <v>132</v>
      </c>
      <c r="B341" s="25">
        <v>57157</v>
      </c>
      <c r="C341" s="25">
        <v>25301127</v>
      </c>
      <c r="D341" s="25">
        <v>39365</v>
      </c>
      <c r="E341" s="25">
        <v>775735</v>
      </c>
      <c r="F341" s="25">
        <v>56991</v>
      </c>
      <c r="G341" s="25">
        <v>24525392</v>
      </c>
      <c r="H341" s="25">
        <v>56991</v>
      </c>
      <c r="I341" s="25">
        <v>24525392</v>
      </c>
      <c r="N341" s="3"/>
    </row>
    <row r="342" spans="1:14" ht="11.25" customHeight="1">
      <c r="A342" s="23" t="s">
        <v>133</v>
      </c>
      <c r="B342" s="25">
        <v>83671</v>
      </c>
      <c r="C342" s="25">
        <v>64052474</v>
      </c>
      <c r="D342" s="25">
        <v>60008</v>
      </c>
      <c r="E342" s="25">
        <v>2234160</v>
      </c>
      <c r="F342" s="25">
        <v>83437</v>
      </c>
      <c r="G342" s="25">
        <v>61818315</v>
      </c>
      <c r="H342" s="25">
        <v>83437</v>
      </c>
      <c r="I342" s="25">
        <v>61818456</v>
      </c>
      <c r="N342" s="3"/>
    </row>
    <row r="343" spans="1:14" ht="11.25" customHeight="1">
      <c r="A343" s="23" t="s">
        <v>134</v>
      </c>
      <c r="B343" s="25">
        <v>20884</v>
      </c>
      <c r="C343" s="25">
        <v>35531903</v>
      </c>
      <c r="D343" s="25">
        <v>16078</v>
      </c>
      <c r="E343" s="25">
        <v>1356598</v>
      </c>
      <c r="F343" s="25">
        <v>20816</v>
      </c>
      <c r="G343" s="25">
        <v>34175305</v>
      </c>
      <c r="H343" s="25">
        <v>20816</v>
      </c>
      <c r="I343" s="25">
        <v>34175306</v>
      </c>
      <c r="N343" s="3"/>
    </row>
    <row r="344" spans="1:14" ht="11.25" customHeight="1">
      <c r="A344" s="23" t="s">
        <v>135</v>
      </c>
      <c r="B344" s="25">
        <v>13270</v>
      </c>
      <c r="C344" s="25">
        <v>86943062</v>
      </c>
      <c r="D344" s="25">
        <v>10975</v>
      </c>
      <c r="E344" s="25">
        <v>4123433</v>
      </c>
      <c r="F344" s="25">
        <v>13212</v>
      </c>
      <c r="G344" s="25">
        <v>82819629</v>
      </c>
      <c r="H344" s="25">
        <v>13212</v>
      </c>
      <c r="I344" s="25">
        <v>82819629</v>
      </c>
      <c r="N344" s="3"/>
    </row>
    <row r="345" spans="1:14" ht="11.25" customHeight="1">
      <c r="A345" s="20" t="s">
        <v>136</v>
      </c>
      <c r="B345" s="22">
        <v>40643941</v>
      </c>
      <c r="C345" s="22">
        <v>869800142</v>
      </c>
      <c r="D345" s="22">
        <v>19086523</v>
      </c>
      <c r="E345" s="22">
        <v>36065956</v>
      </c>
      <c r="F345" s="22">
        <v>40643940</v>
      </c>
      <c r="G345" s="22">
        <v>833734186</v>
      </c>
      <c r="H345" s="22">
        <v>40644136</v>
      </c>
      <c r="I345" s="22">
        <v>833734401</v>
      </c>
      <c r="N345" s="3"/>
    </row>
    <row r="346" spans="1:14" ht="11.25" customHeight="1">
      <c r="A346" s="110" t="s">
        <v>137</v>
      </c>
      <c r="B346" s="50">
        <v>3117265</v>
      </c>
      <c r="C346" s="50">
        <v>6245249</v>
      </c>
      <c r="D346" s="50">
        <v>3117265</v>
      </c>
      <c r="E346" s="50">
        <v>6245249</v>
      </c>
      <c r="F346" s="50">
        <v>0</v>
      </c>
      <c r="G346" s="50">
        <v>0</v>
      </c>
      <c r="H346" s="50">
        <v>0</v>
      </c>
      <c r="I346" s="50">
        <v>0</v>
      </c>
      <c r="N346" s="3"/>
    </row>
    <row r="347" spans="1:14" ht="11.25" customHeight="1">
      <c r="A347" s="111" t="s">
        <v>234</v>
      </c>
      <c r="B347" s="18"/>
      <c r="C347" s="18"/>
      <c r="D347" s="18"/>
      <c r="E347" s="3"/>
      <c r="F347" s="3"/>
      <c r="G347" s="18"/>
      <c r="H347" s="18"/>
      <c r="I347" s="18"/>
      <c r="J347" s="18"/>
      <c r="K347" s="18"/>
      <c r="L347" s="18"/>
      <c r="M347" s="18"/>
    </row>
    <row r="348" spans="1:14" ht="11.25" customHeight="1">
      <c r="A348" s="111" t="s">
        <v>639</v>
      </c>
      <c r="B348" s="18"/>
      <c r="C348" s="18"/>
      <c r="D348" s="18"/>
      <c r="E348" s="3"/>
      <c r="F348" s="3"/>
      <c r="G348" s="18"/>
      <c r="H348" s="18"/>
      <c r="I348" s="18"/>
      <c r="J348" s="18"/>
      <c r="K348" s="18"/>
      <c r="L348" s="18"/>
      <c r="M348" s="18"/>
    </row>
    <row r="349" spans="1:14" ht="11.25" customHeight="1">
      <c r="A349" s="111" t="s">
        <v>10</v>
      </c>
      <c r="B349" s="18"/>
      <c r="C349" s="18"/>
      <c r="D349" s="18"/>
      <c r="E349" s="3"/>
      <c r="F349" s="3"/>
      <c r="G349" s="18"/>
      <c r="H349" s="18"/>
      <c r="I349" s="18"/>
      <c r="J349" s="18"/>
      <c r="K349" s="18"/>
      <c r="L349" s="18"/>
      <c r="M349" s="18"/>
    </row>
    <row r="350" spans="1:14" ht="11.25" customHeight="1">
      <c r="A350" s="54" t="s">
        <v>892</v>
      </c>
      <c r="B350" s="18"/>
      <c r="C350" s="18"/>
      <c r="D350" s="18"/>
      <c r="E350" s="3"/>
      <c r="F350" s="3"/>
      <c r="G350" s="112"/>
      <c r="H350" s="112"/>
      <c r="I350" s="18"/>
      <c r="J350" s="18"/>
      <c r="K350" s="18"/>
      <c r="L350" s="18"/>
      <c r="M350" s="112"/>
    </row>
    <row r="351" spans="1:14" ht="11.25" customHeight="1">
      <c r="A351" s="111"/>
      <c r="B351" s="3"/>
      <c r="C351" s="3"/>
      <c r="D351" s="3"/>
      <c r="E351" s="18"/>
      <c r="F351" s="18"/>
      <c r="G351" s="18"/>
      <c r="H351" s="18"/>
      <c r="I351" s="18"/>
      <c r="J351" s="18"/>
      <c r="K351" s="18"/>
      <c r="L351" s="18"/>
      <c r="M351" s="18"/>
    </row>
    <row r="352" spans="1:14"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spans="1:16" ht="11.25" customHeight="1"/>
    <row r="402" spans="1:16" ht="11.25" customHeight="1"/>
    <row r="403" spans="1:16" ht="11.25" customHeight="1"/>
    <row r="404" spans="1:16" ht="11.25" customHeight="1"/>
    <row r="405" spans="1:16" ht="11.25" customHeight="1"/>
    <row r="406" spans="1:16" ht="11.25" customHeight="1"/>
    <row r="407" spans="1:16" ht="11.25" customHeight="1"/>
    <row r="408" spans="1:16" ht="11.25" customHeight="1"/>
    <row r="409" spans="1:16" ht="11.25" customHeight="1"/>
    <row r="410" spans="1:16" ht="11.25" customHeight="1"/>
    <row r="411" spans="1:16" ht="11.25" customHeight="1"/>
    <row r="412" spans="1:16" ht="11.25" customHeight="1"/>
    <row r="413" spans="1:16" ht="11.25" customHeight="1"/>
    <row r="414" spans="1:16" ht="11.25" customHeight="1"/>
    <row r="415" spans="1:16" s="120" customFormat="1" ht="11.25" customHeight="1">
      <c r="A415" s="114"/>
      <c r="B415" s="2"/>
      <c r="C415" s="2"/>
      <c r="D415" s="2"/>
      <c r="E415" s="2"/>
      <c r="F415" s="2"/>
      <c r="G415" s="2"/>
      <c r="H415" s="2"/>
      <c r="I415" s="2"/>
      <c r="J415" s="3"/>
      <c r="K415" s="3"/>
      <c r="L415" s="3"/>
      <c r="M415" s="3"/>
      <c r="N415" s="2"/>
      <c r="O415" s="3"/>
      <c r="P415" s="2"/>
    </row>
    <row r="416" spans="1:16" ht="11.25" customHeight="1">
      <c r="O416" s="120"/>
      <c r="P416" s="161"/>
    </row>
    <row r="417" spans="15:16" ht="11.25" customHeight="1">
      <c r="P417" s="2"/>
    </row>
    <row r="418" spans="15:16" ht="11.25" customHeight="1">
      <c r="P418" s="2"/>
    </row>
    <row r="419" spans="15:16" ht="11.25" customHeight="1">
      <c r="P419" s="2"/>
    </row>
    <row r="420" spans="15:16" ht="11.25" customHeight="1">
      <c r="P420" s="2"/>
    </row>
    <row r="421" spans="15:16" ht="11.25" customHeight="1">
      <c r="P421" s="2"/>
    </row>
    <row r="422" spans="15:16" ht="11.25" customHeight="1">
      <c r="P422" s="2"/>
    </row>
    <row r="423" spans="15:16" ht="11.25" customHeight="1">
      <c r="P423" s="2"/>
    </row>
    <row r="424" spans="15:16" ht="11.25" customHeight="1">
      <c r="P424" s="2"/>
    </row>
    <row r="425" spans="15:16" ht="11.25" customHeight="1">
      <c r="P425" s="2"/>
    </row>
    <row r="426" spans="15:16" ht="11.25" customHeight="1">
      <c r="P426" s="2"/>
    </row>
    <row r="427" spans="15:16" ht="11.25" customHeight="1">
      <c r="P427" s="2"/>
    </row>
    <row r="428" spans="15:16" ht="11.25" customHeight="1">
      <c r="O428" s="120"/>
      <c r="P428" s="161"/>
    </row>
    <row r="429" spans="15:16" ht="11.25" customHeight="1">
      <c r="P429" s="2"/>
    </row>
    <row r="430" spans="15:16" ht="11.25" customHeight="1">
      <c r="P430" s="2"/>
    </row>
    <row r="431" spans="15:16" ht="11.25" customHeight="1">
      <c r="P431" s="2"/>
    </row>
    <row r="432" spans="15:16" ht="11.25" customHeight="1">
      <c r="P432" s="2"/>
    </row>
    <row r="433" spans="1:16" ht="11.25" customHeight="1">
      <c r="P433" s="2"/>
    </row>
    <row r="434" spans="1:16" ht="11.25" customHeight="1">
      <c r="P434" s="2"/>
    </row>
    <row r="435" spans="1:16" ht="11.25" customHeight="1">
      <c r="P435" s="2"/>
    </row>
    <row r="436" spans="1:16" ht="11.25" customHeight="1">
      <c r="P436" s="2"/>
    </row>
    <row r="437" spans="1:16" ht="11.25" customHeight="1">
      <c r="P437" s="2"/>
    </row>
    <row r="438" spans="1:16" ht="11.25" customHeight="1">
      <c r="P438" s="2"/>
    </row>
    <row r="439" spans="1:16" ht="11.25" customHeight="1">
      <c r="P439" s="2"/>
    </row>
    <row r="440" spans="1:16" ht="11.25" customHeight="1">
      <c r="P440" s="2"/>
    </row>
    <row r="441" spans="1:16" ht="11.25" customHeight="1">
      <c r="P441" s="2"/>
    </row>
    <row r="442" spans="1:16" ht="11.25" customHeight="1">
      <c r="P442" s="2"/>
    </row>
    <row r="443" spans="1:16" ht="11.25" customHeight="1">
      <c r="P443" s="2"/>
    </row>
    <row r="444" spans="1:16" ht="11.25" customHeight="1">
      <c r="P444" s="2"/>
    </row>
    <row r="445" spans="1:16" ht="11.25" customHeight="1">
      <c r="P445" s="2"/>
    </row>
    <row r="446" spans="1:16" s="120" customFormat="1" ht="11.25" customHeight="1">
      <c r="A446" s="114"/>
      <c r="B446" s="2"/>
      <c r="C446" s="2"/>
      <c r="D446" s="2"/>
      <c r="E446" s="2"/>
      <c r="F446" s="2"/>
      <c r="G446" s="2"/>
      <c r="H446" s="2"/>
      <c r="I446" s="2"/>
      <c r="J446" s="3"/>
      <c r="K446" s="3"/>
      <c r="L446" s="3"/>
      <c r="M446" s="3"/>
      <c r="N446" s="2"/>
      <c r="O446" s="3"/>
      <c r="P446" s="2"/>
    </row>
    <row r="447" spans="1:16" s="120" customFormat="1" ht="11.25" customHeight="1">
      <c r="A447" s="114"/>
      <c r="B447" s="2"/>
      <c r="C447" s="2"/>
      <c r="D447" s="2"/>
      <c r="E447" s="2"/>
      <c r="F447" s="2"/>
      <c r="G447" s="2"/>
      <c r="H447" s="2"/>
      <c r="I447" s="2"/>
      <c r="J447" s="3"/>
      <c r="K447" s="3"/>
      <c r="L447" s="3"/>
      <c r="M447" s="3"/>
      <c r="N447" s="2"/>
      <c r="P447" s="161"/>
    </row>
    <row r="448" spans="1:16" ht="11.25" customHeight="1">
      <c r="O448" s="120"/>
      <c r="P448" s="161"/>
    </row>
    <row r="449" spans="1:16" ht="11.25" customHeight="1">
      <c r="P449" s="2"/>
    </row>
    <row r="450" spans="1:16" ht="11.25" customHeight="1"/>
    <row r="451" spans="1:16" ht="11.25" customHeight="1"/>
    <row r="452" spans="1:16" ht="11.25" customHeight="1"/>
    <row r="453" spans="1:16" ht="11.25" customHeight="1"/>
    <row r="454" spans="1:16" ht="11.25" customHeight="1"/>
    <row r="455" spans="1:16" ht="11.25" customHeight="1"/>
    <row r="456" spans="1:16" s="120" customFormat="1" ht="11.25" customHeight="1">
      <c r="A456" s="114"/>
      <c r="B456" s="2"/>
      <c r="C456" s="2"/>
      <c r="D456" s="2"/>
      <c r="E456" s="2"/>
      <c r="F456" s="2"/>
      <c r="G456" s="2"/>
      <c r="H456" s="2"/>
      <c r="I456" s="2"/>
      <c r="J456" s="3"/>
      <c r="K456" s="3"/>
      <c r="L456" s="3"/>
      <c r="M456" s="3"/>
      <c r="N456" s="2"/>
      <c r="O456" s="3"/>
      <c r="P456" s="3"/>
    </row>
    <row r="457" spans="1:16" ht="11.25" customHeight="1">
      <c r="O457" s="120"/>
      <c r="P457" s="120"/>
    </row>
    <row r="458" spans="1:16" ht="11.25" customHeight="1"/>
    <row r="459" spans="1:16" ht="11.25" customHeight="1"/>
    <row r="460" spans="1:16" ht="11.25" customHeight="1"/>
    <row r="461" spans="1:16" ht="11.25" customHeight="1"/>
    <row r="462" spans="1:16" ht="11.25" customHeight="1"/>
    <row r="463" spans="1:16" ht="11.25" customHeight="1"/>
    <row r="464" spans="1:16" ht="11.25" customHeight="1"/>
    <row r="465" spans="1:16" ht="11.25" customHeight="1"/>
    <row r="466" spans="1:16" ht="11.25" customHeight="1"/>
    <row r="467" spans="1:16" ht="11.25" customHeight="1"/>
    <row r="468" spans="1:16" ht="11.25" customHeight="1"/>
    <row r="469" spans="1:16" ht="11.25" customHeight="1"/>
    <row r="470" spans="1:16" ht="11.25" customHeight="1"/>
    <row r="471" spans="1:16" ht="11.25" customHeight="1"/>
    <row r="472" spans="1:16" ht="11.25" customHeight="1"/>
    <row r="473" spans="1:16" ht="11.25" customHeight="1"/>
    <row r="474" spans="1:16" ht="11.25" customHeight="1"/>
    <row r="475" spans="1:16" s="120" customFormat="1" ht="11.25" customHeight="1">
      <c r="A475" s="114"/>
      <c r="B475" s="2"/>
      <c r="C475" s="2"/>
      <c r="D475" s="2"/>
      <c r="E475" s="2"/>
      <c r="F475" s="2"/>
      <c r="G475" s="2"/>
      <c r="H475" s="2"/>
      <c r="I475" s="2"/>
      <c r="J475" s="3"/>
      <c r="K475" s="3"/>
      <c r="L475" s="3"/>
      <c r="M475" s="3"/>
      <c r="N475" s="2"/>
      <c r="O475" s="3"/>
      <c r="P475" s="3"/>
    </row>
    <row r="476" spans="1:16" s="120" customFormat="1" ht="11.25" customHeight="1">
      <c r="A476" s="114"/>
      <c r="B476" s="2"/>
      <c r="C476" s="2"/>
      <c r="D476" s="2"/>
      <c r="E476" s="2"/>
      <c r="F476" s="2"/>
      <c r="G476" s="2"/>
      <c r="H476" s="2"/>
      <c r="I476" s="2"/>
      <c r="J476" s="3"/>
      <c r="K476" s="3"/>
      <c r="L476" s="3"/>
      <c r="M476" s="3"/>
      <c r="N476" s="2"/>
    </row>
    <row r="477" spans="1:16" ht="11.25" customHeight="1">
      <c r="O477" s="120"/>
      <c r="P477" s="120"/>
    </row>
    <row r="478" spans="1:16" ht="11.25" customHeight="1"/>
    <row r="479" spans="1:16" ht="11.25" customHeight="1"/>
    <row r="480" spans="1:16" ht="11.25" customHeight="1"/>
    <row r="481" spans="1:16" ht="11.25" customHeight="1"/>
    <row r="482" spans="1:16" ht="11.25" customHeight="1"/>
    <row r="483" spans="1:16" ht="11.25" customHeight="1"/>
    <row r="484" spans="1:16" s="120" customFormat="1" ht="11.25" customHeight="1">
      <c r="A484" s="114"/>
      <c r="B484" s="2"/>
      <c r="C484" s="2"/>
      <c r="D484" s="2"/>
      <c r="E484" s="2"/>
      <c r="F484" s="2"/>
      <c r="G484" s="2"/>
      <c r="H484" s="2"/>
      <c r="I484" s="2"/>
      <c r="J484" s="3"/>
      <c r="K484" s="3"/>
      <c r="L484" s="3"/>
      <c r="M484" s="3"/>
      <c r="N484" s="2"/>
      <c r="O484" s="3"/>
      <c r="P484" s="3"/>
    </row>
    <row r="485" spans="1:16" ht="11.25" customHeight="1">
      <c r="O485" s="120"/>
      <c r="P485" s="120"/>
    </row>
    <row r="486" spans="1:16" ht="11.25" customHeight="1"/>
    <row r="487" spans="1:16" ht="11.25" customHeight="1"/>
    <row r="488" spans="1:16" ht="11.25" customHeight="1"/>
    <row r="489" spans="1:16" ht="11.25" customHeight="1"/>
    <row r="490" spans="1:16" ht="11.25" customHeight="1"/>
    <row r="491" spans="1:16" ht="11.25" customHeight="1"/>
    <row r="492" spans="1:16" ht="11.25" customHeight="1"/>
    <row r="493" spans="1:16" ht="11.25" customHeight="1"/>
    <row r="494" spans="1:16" ht="11.25" customHeight="1"/>
    <row r="495" spans="1:16" ht="11.25" customHeight="1"/>
    <row r="496" spans="1:16" ht="11.25" customHeight="1"/>
    <row r="497" spans="1:25" ht="11.25" customHeight="1"/>
    <row r="498" spans="1:25" ht="11.25" customHeight="1"/>
    <row r="499" spans="1:25" ht="11.25" customHeight="1"/>
    <row r="500" spans="1:25" ht="11.25" customHeight="1"/>
    <row r="501" spans="1:25" ht="11.25" customHeight="1"/>
    <row r="502" spans="1:25" ht="11.25" customHeight="1"/>
    <row r="503" spans="1:25" s="120" customFormat="1" ht="11.25" customHeight="1">
      <c r="A503" s="114"/>
      <c r="B503" s="2"/>
      <c r="C503" s="2"/>
      <c r="D503" s="2"/>
      <c r="E503" s="2"/>
      <c r="F503" s="2"/>
      <c r="G503" s="2"/>
      <c r="H503" s="2"/>
      <c r="I503" s="2"/>
      <c r="J503" s="3"/>
      <c r="K503" s="3"/>
      <c r="L503" s="3"/>
      <c r="M503" s="3"/>
      <c r="N503" s="2"/>
      <c r="O503" s="3"/>
      <c r="P503" s="3"/>
    </row>
    <row r="504" spans="1:25" s="120" customFormat="1" ht="11.25" customHeight="1">
      <c r="A504" s="114"/>
      <c r="B504" s="2"/>
      <c r="C504" s="2"/>
      <c r="D504" s="2"/>
      <c r="E504" s="2"/>
      <c r="F504" s="2"/>
      <c r="G504" s="2"/>
      <c r="H504" s="2"/>
      <c r="I504" s="2"/>
      <c r="J504" s="3"/>
      <c r="K504" s="3"/>
      <c r="L504" s="3"/>
      <c r="M504" s="3"/>
      <c r="N504" s="2"/>
    </row>
    <row r="505" spans="1:25" ht="11.25" customHeight="1">
      <c r="O505" s="120"/>
      <c r="P505" s="120"/>
    </row>
    <row r="506" spans="1:25" ht="11.25" customHeight="1"/>
    <row r="507" spans="1:25" ht="11.25" customHeight="1">
      <c r="Q507" s="165"/>
      <c r="R507" s="165"/>
      <c r="S507" s="165"/>
      <c r="T507" s="165"/>
      <c r="U507" s="165"/>
      <c r="V507" s="165"/>
      <c r="W507" s="165"/>
      <c r="X507" s="165"/>
    </row>
    <row r="508" spans="1:25" ht="11.25" customHeight="1">
      <c r="O508" s="165"/>
      <c r="P508" s="165"/>
      <c r="Q508" s="165"/>
      <c r="R508" s="165"/>
      <c r="S508" s="165"/>
      <c r="T508" s="165"/>
      <c r="U508" s="165"/>
      <c r="V508" s="165"/>
      <c r="W508" s="165"/>
      <c r="X508" s="165"/>
    </row>
    <row r="509" spans="1:25" ht="11.25" customHeight="1">
      <c r="O509" s="165"/>
      <c r="P509" s="165"/>
      <c r="Q509" s="165"/>
      <c r="R509" s="165"/>
      <c r="S509" s="165"/>
      <c r="T509" s="165"/>
      <c r="U509" s="165"/>
      <c r="V509" s="165"/>
      <c r="W509" s="165"/>
      <c r="X509" s="165"/>
    </row>
    <row r="510" spans="1:25" ht="11.25" customHeight="1">
      <c r="O510" s="165"/>
      <c r="P510" s="165"/>
      <c r="Q510" s="165"/>
      <c r="R510" s="165"/>
      <c r="S510" s="165"/>
      <c r="T510" s="165"/>
      <c r="U510" s="165"/>
      <c r="V510" s="165"/>
      <c r="W510" s="165"/>
      <c r="X510" s="165"/>
      <c r="Y510" s="165"/>
    </row>
    <row r="511" spans="1:25" ht="11.25" customHeight="1">
      <c r="P511" s="165"/>
      <c r="Q511" s="165"/>
      <c r="R511" s="165"/>
      <c r="S511" s="165"/>
      <c r="T511" s="165"/>
      <c r="U511" s="165"/>
      <c r="V511" s="165"/>
      <c r="W511" s="165"/>
      <c r="X511" s="165"/>
      <c r="Y511" s="165"/>
    </row>
    <row r="512" spans="1:25" ht="11.25" customHeight="1">
      <c r="P512" s="165"/>
      <c r="Q512" s="165"/>
      <c r="R512" s="165"/>
      <c r="S512" s="165"/>
      <c r="T512" s="165"/>
      <c r="U512" s="165"/>
      <c r="V512" s="165"/>
      <c r="W512" s="165"/>
      <c r="X512" s="165"/>
      <c r="Y512" s="165"/>
    </row>
    <row r="513" spans="1:25" ht="11.25" customHeight="1">
      <c r="P513" s="165"/>
      <c r="Q513" s="165"/>
      <c r="R513" s="165"/>
      <c r="S513" s="165"/>
      <c r="T513" s="165"/>
      <c r="U513" s="165"/>
      <c r="V513" s="165"/>
      <c r="W513" s="165"/>
      <c r="X513" s="165"/>
      <c r="Y513" s="165"/>
    </row>
    <row r="514" spans="1:25" ht="11.25" customHeight="1">
      <c r="P514" s="165"/>
      <c r="Q514" s="165"/>
      <c r="R514" s="165"/>
      <c r="S514" s="165"/>
      <c r="T514" s="165"/>
      <c r="U514" s="165"/>
      <c r="V514" s="165"/>
      <c r="W514" s="165"/>
      <c r="X514" s="165"/>
      <c r="Y514" s="165"/>
    </row>
    <row r="515" spans="1:25" ht="11.25" customHeight="1">
      <c r="P515" s="165"/>
      <c r="Q515" s="165"/>
      <c r="R515" s="165"/>
      <c r="S515" s="165"/>
      <c r="T515" s="165"/>
      <c r="U515" s="165"/>
      <c r="V515" s="165"/>
      <c r="W515" s="165"/>
      <c r="X515" s="165"/>
      <c r="Y515" s="165"/>
    </row>
    <row r="516" spans="1:25" ht="11.25" customHeight="1">
      <c r="P516" s="165"/>
      <c r="Q516" s="165"/>
      <c r="R516" s="165"/>
      <c r="S516" s="165"/>
      <c r="T516" s="165"/>
      <c r="U516" s="165"/>
      <c r="V516" s="165"/>
      <c r="W516" s="165"/>
      <c r="X516" s="165"/>
      <c r="Y516" s="165"/>
    </row>
    <row r="517" spans="1:25" s="120" customFormat="1" ht="11.25" customHeight="1">
      <c r="A517" s="114"/>
      <c r="B517" s="2"/>
      <c r="C517" s="2"/>
      <c r="D517" s="2"/>
      <c r="E517" s="2"/>
      <c r="F517" s="2"/>
      <c r="G517" s="2"/>
      <c r="H517" s="2"/>
      <c r="I517" s="2"/>
      <c r="J517" s="3"/>
      <c r="K517" s="3"/>
      <c r="L517" s="3"/>
      <c r="M517" s="3"/>
      <c r="N517" s="2"/>
      <c r="O517" s="3"/>
      <c r="P517" s="165"/>
      <c r="Q517" s="165"/>
      <c r="R517" s="165"/>
      <c r="S517" s="165"/>
      <c r="T517" s="165"/>
      <c r="U517" s="165"/>
      <c r="V517" s="165"/>
      <c r="W517" s="165"/>
      <c r="X517" s="165"/>
    </row>
    <row r="518" spans="1:25" ht="11.25" customHeight="1">
      <c r="O518" s="165"/>
      <c r="P518" s="165"/>
      <c r="Q518" s="165"/>
      <c r="R518" s="165"/>
      <c r="S518" s="165"/>
      <c r="T518" s="165"/>
      <c r="U518" s="165"/>
      <c r="V518" s="165"/>
      <c r="W518" s="165"/>
      <c r="X518" s="165"/>
    </row>
    <row r="519" spans="1:25" ht="11.25" customHeight="1">
      <c r="O519" s="165"/>
      <c r="P519" s="165"/>
      <c r="Q519" s="165"/>
      <c r="R519" s="165"/>
      <c r="S519" s="165"/>
      <c r="T519" s="165"/>
      <c r="U519" s="165"/>
      <c r="V519" s="165"/>
      <c r="W519" s="165"/>
      <c r="X519" s="165"/>
    </row>
    <row r="520" spans="1:25" ht="11.25" customHeight="1">
      <c r="O520" s="165"/>
      <c r="P520" s="165"/>
      <c r="Q520" s="165"/>
      <c r="R520" s="165"/>
      <c r="S520" s="165"/>
      <c r="T520" s="165"/>
      <c r="U520" s="165"/>
      <c r="V520" s="165"/>
      <c r="W520" s="165"/>
      <c r="X520" s="165"/>
    </row>
    <row r="521" spans="1:25" ht="11.25" customHeight="1">
      <c r="O521" s="165"/>
      <c r="P521" s="165"/>
      <c r="Q521" s="165"/>
      <c r="R521" s="165"/>
      <c r="S521" s="165"/>
      <c r="T521" s="165"/>
      <c r="U521" s="165"/>
      <c r="V521" s="165"/>
      <c r="W521" s="165"/>
      <c r="X521" s="165"/>
    </row>
    <row r="522" spans="1:25" ht="11.25" customHeight="1">
      <c r="O522" s="165"/>
      <c r="P522" s="165"/>
      <c r="Q522" s="165"/>
      <c r="R522" s="165"/>
      <c r="S522" s="165"/>
      <c r="T522" s="165"/>
      <c r="U522" s="165"/>
      <c r="V522" s="165"/>
      <c r="W522" s="165"/>
      <c r="X522" s="165"/>
    </row>
    <row r="523" spans="1:25" ht="11.25" customHeight="1">
      <c r="O523" s="165"/>
      <c r="P523" s="165"/>
      <c r="Q523" s="165"/>
      <c r="R523" s="165"/>
      <c r="S523" s="165"/>
      <c r="T523" s="165"/>
      <c r="U523" s="165"/>
      <c r="V523" s="165"/>
      <c r="W523" s="165"/>
      <c r="X523" s="165"/>
    </row>
    <row r="524" spans="1:25" ht="11.25" customHeight="1">
      <c r="O524" s="165"/>
      <c r="P524" s="165"/>
      <c r="Q524" s="165"/>
      <c r="R524" s="165"/>
      <c r="S524" s="165"/>
      <c r="T524" s="165"/>
      <c r="U524" s="165"/>
      <c r="V524" s="165"/>
      <c r="W524" s="165"/>
      <c r="X524" s="165"/>
    </row>
    <row r="525" spans="1:25" ht="11.25" customHeight="1">
      <c r="O525" s="165"/>
      <c r="P525" s="165"/>
      <c r="Q525" s="165"/>
      <c r="R525" s="165"/>
      <c r="S525" s="165"/>
      <c r="T525" s="165"/>
      <c r="U525" s="165"/>
      <c r="V525" s="165"/>
      <c r="W525" s="165"/>
      <c r="X525" s="165"/>
    </row>
    <row r="526" spans="1:25" ht="11.25" customHeight="1">
      <c r="O526" s="165"/>
      <c r="P526" s="165"/>
      <c r="Q526" s="165"/>
      <c r="R526" s="165"/>
      <c r="S526" s="165"/>
      <c r="T526" s="165"/>
      <c r="U526" s="165"/>
      <c r="V526" s="165"/>
      <c r="W526" s="165"/>
      <c r="X526" s="165"/>
    </row>
    <row r="527" spans="1:25" ht="11.25" customHeight="1">
      <c r="O527" s="165"/>
      <c r="P527" s="165"/>
      <c r="Q527" s="165"/>
      <c r="R527" s="165"/>
      <c r="S527" s="165"/>
      <c r="T527" s="165"/>
      <c r="U527" s="165"/>
      <c r="V527" s="165"/>
      <c r="W527" s="165"/>
      <c r="X527" s="165"/>
    </row>
    <row r="528" spans="1:25" ht="11.25" customHeight="1">
      <c r="O528" s="165"/>
      <c r="P528" s="165"/>
      <c r="Q528" s="165"/>
      <c r="R528" s="165"/>
      <c r="S528" s="165"/>
      <c r="T528" s="165"/>
      <c r="U528" s="165"/>
      <c r="V528" s="165"/>
      <c r="W528" s="165"/>
      <c r="X528" s="165"/>
    </row>
    <row r="529" spans="1:24" ht="11.25" customHeight="1">
      <c r="O529" s="165"/>
      <c r="P529" s="165"/>
      <c r="Q529" s="165"/>
      <c r="R529" s="165"/>
      <c r="S529" s="165"/>
      <c r="T529" s="165"/>
      <c r="U529" s="165"/>
      <c r="V529" s="165"/>
      <c r="W529" s="165"/>
      <c r="X529" s="165"/>
    </row>
    <row r="530" spans="1:24" ht="11.25" customHeight="1">
      <c r="O530" s="165"/>
      <c r="P530" s="165"/>
      <c r="Q530" s="165"/>
      <c r="R530" s="165"/>
      <c r="S530" s="165"/>
      <c r="T530" s="165"/>
      <c r="U530" s="165"/>
      <c r="V530" s="165"/>
      <c r="W530" s="165"/>
      <c r="X530" s="165"/>
    </row>
    <row r="531" spans="1:24" ht="11.25" customHeight="1">
      <c r="O531" s="165"/>
      <c r="P531" s="165"/>
      <c r="Q531" s="165"/>
      <c r="R531" s="165"/>
      <c r="S531" s="165"/>
      <c r="T531" s="165"/>
      <c r="U531" s="165"/>
      <c r="V531" s="165"/>
      <c r="W531" s="165"/>
      <c r="X531" s="165"/>
    </row>
    <row r="532" spans="1:24" ht="11.25" customHeight="1">
      <c r="O532" s="165"/>
      <c r="P532" s="165"/>
      <c r="Q532" s="165"/>
      <c r="R532" s="165"/>
      <c r="S532" s="165"/>
      <c r="T532" s="165"/>
      <c r="U532" s="165"/>
      <c r="V532" s="165"/>
      <c r="W532" s="165"/>
      <c r="X532" s="165"/>
    </row>
    <row r="533" spans="1:24" ht="11.25" customHeight="1">
      <c r="O533" s="165"/>
      <c r="P533" s="165"/>
      <c r="Q533" s="165"/>
      <c r="R533" s="165"/>
      <c r="S533" s="165"/>
      <c r="T533" s="165"/>
      <c r="U533" s="165"/>
      <c r="V533" s="165"/>
      <c r="W533" s="165"/>
      <c r="X533" s="165"/>
    </row>
    <row r="534" spans="1:24" ht="11.25" customHeight="1">
      <c r="O534" s="165"/>
      <c r="P534" s="165"/>
      <c r="Q534" s="165"/>
      <c r="R534" s="165"/>
      <c r="S534" s="165"/>
      <c r="T534" s="165"/>
      <c r="U534" s="165"/>
      <c r="V534" s="165"/>
      <c r="W534" s="165"/>
      <c r="X534" s="165"/>
    </row>
    <row r="535" spans="1:24" ht="11.25" customHeight="1">
      <c r="O535" s="165"/>
      <c r="P535" s="165"/>
      <c r="Q535" s="165"/>
      <c r="R535" s="165"/>
      <c r="S535" s="165"/>
      <c r="T535" s="165"/>
      <c r="U535" s="165"/>
      <c r="V535" s="165"/>
      <c r="W535" s="165"/>
      <c r="X535" s="165"/>
    </row>
    <row r="536" spans="1:24" s="120" customFormat="1" ht="11.25" customHeight="1">
      <c r="A536" s="114"/>
      <c r="B536" s="2"/>
      <c r="C536" s="2"/>
      <c r="D536" s="2"/>
      <c r="E536" s="2"/>
      <c r="F536" s="2"/>
      <c r="G536" s="2"/>
      <c r="H536" s="2"/>
      <c r="I536" s="2"/>
      <c r="J536" s="3"/>
      <c r="K536" s="3"/>
      <c r="L536" s="3"/>
      <c r="M536" s="3"/>
      <c r="N536" s="2"/>
      <c r="O536" s="165"/>
      <c r="P536" s="165"/>
      <c r="Q536" s="165"/>
      <c r="R536" s="165"/>
      <c r="S536" s="165"/>
      <c r="T536" s="165"/>
      <c r="U536" s="165"/>
      <c r="V536" s="165"/>
      <c r="W536" s="165"/>
      <c r="X536" s="165"/>
    </row>
    <row r="537" spans="1:24" s="120" customFormat="1" ht="11.25" customHeight="1">
      <c r="A537" s="114"/>
      <c r="B537" s="2"/>
      <c r="C537" s="2"/>
      <c r="D537" s="2"/>
      <c r="E537" s="2"/>
      <c r="F537" s="2"/>
      <c r="G537" s="2"/>
      <c r="H537" s="2"/>
      <c r="I537" s="2"/>
      <c r="J537" s="3"/>
      <c r="K537" s="3"/>
      <c r="L537" s="3"/>
      <c r="M537" s="3"/>
      <c r="N537" s="2"/>
      <c r="O537" s="165"/>
      <c r="P537" s="165"/>
      <c r="Q537" s="165"/>
      <c r="R537" s="165"/>
      <c r="S537" s="165"/>
      <c r="T537" s="165"/>
      <c r="U537" s="165"/>
      <c r="V537" s="165"/>
      <c r="W537" s="165"/>
      <c r="X537" s="165"/>
    </row>
    <row r="538" spans="1:24" ht="11.25" customHeight="1">
      <c r="O538" s="165"/>
      <c r="P538" s="165"/>
      <c r="Q538" s="165"/>
      <c r="R538" s="165"/>
      <c r="S538" s="165"/>
      <c r="T538" s="165"/>
      <c r="U538" s="165"/>
      <c r="V538" s="165"/>
      <c r="W538" s="165"/>
      <c r="X538" s="165"/>
    </row>
    <row r="539" spans="1:24" s="160" customFormat="1" ht="11.25" customHeight="1">
      <c r="A539" s="114"/>
      <c r="B539" s="2"/>
      <c r="C539" s="2"/>
      <c r="D539" s="2"/>
      <c r="E539" s="2"/>
      <c r="F539" s="2"/>
      <c r="G539" s="2"/>
      <c r="H539" s="2"/>
      <c r="I539" s="2"/>
      <c r="J539" s="3"/>
      <c r="K539" s="3"/>
      <c r="L539" s="3"/>
      <c r="M539" s="3"/>
      <c r="N539" s="2"/>
      <c r="O539" s="165"/>
      <c r="P539" s="165"/>
    </row>
    <row r="540" spans="1:24" ht="11.25" customHeight="1">
      <c r="O540" s="160"/>
      <c r="P540" s="160"/>
    </row>
    <row r="541" spans="1:24" s="166" customFormat="1" ht="11.25" customHeight="1">
      <c r="A541" s="114"/>
      <c r="B541" s="2"/>
      <c r="C541" s="2"/>
      <c r="D541" s="2"/>
      <c r="E541" s="2"/>
      <c r="F541" s="2"/>
      <c r="G541" s="2"/>
      <c r="H541" s="2"/>
      <c r="I541" s="2"/>
      <c r="J541" s="3"/>
      <c r="K541" s="3"/>
      <c r="L541" s="3"/>
      <c r="M541" s="3"/>
      <c r="N541" s="2"/>
      <c r="O541" s="3"/>
      <c r="P541" s="3"/>
    </row>
    <row r="542" spans="1:24" ht="11.25" customHeight="1">
      <c r="O542" s="166"/>
      <c r="P542" s="166"/>
    </row>
    <row r="543" spans="1:24" s="120" customFormat="1" ht="11.25" customHeight="1">
      <c r="A543" s="114"/>
      <c r="B543" s="2"/>
      <c r="C543" s="2"/>
      <c r="D543" s="2"/>
      <c r="E543" s="2"/>
      <c r="F543" s="2"/>
      <c r="G543" s="2"/>
      <c r="H543" s="2"/>
      <c r="I543" s="2"/>
      <c r="J543" s="3"/>
      <c r="K543" s="3"/>
      <c r="L543" s="3"/>
      <c r="M543" s="3"/>
      <c r="N543" s="2"/>
      <c r="O543" s="3"/>
      <c r="P543" s="3"/>
    </row>
    <row r="544" spans="1:24" ht="11.25" customHeight="1">
      <c r="O544" s="120"/>
      <c r="P544" s="120"/>
    </row>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spans="1:36" ht="11.25" customHeight="1"/>
    <row r="562" spans="1:36" s="120" customFormat="1" ht="11.25" customHeight="1">
      <c r="A562" s="114"/>
      <c r="B562" s="2"/>
      <c r="C562" s="2"/>
      <c r="D562" s="2"/>
      <c r="E562" s="2"/>
      <c r="F562" s="2"/>
      <c r="G562" s="2"/>
      <c r="H562" s="2"/>
      <c r="I562" s="2"/>
      <c r="J562" s="3"/>
      <c r="K562" s="3"/>
      <c r="L562" s="3"/>
      <c r="M562" s="3"/>
      <c r="N562" s="2"/>
      <c r="O562" s="3"/>
      <c r="P562" s="3"/>
      <c r="Q562" s="165"/>
      <c r="R562" s="165"/>
      <c r="S562" s="165"/>
      <c r="T562" s="165"/>
      <c r="U562" s="165"/>
      <c r="V562" s="165"/>
      <c r="W562" s="165"/>
      <c r="X562" s="165"/>
    </row>
    <row r="563" spans="1:36" s="120" customFormat="1" ht="11.25" customHeight="1">
      <c r="A563" s="114"/>
      <c r="B563" s="2"/>
      <c r="C563" s="2"/>
      <c r="D563" s="2"/>
      <c r="E563" s="2"/>
      <c r="F563" s="2"/>
      <c r="G563" s="2"/>
      <c r="H563" s="2"/>
      <c r="I563" s="2"/>
      <c r="J563" s="3"/>
      <c r="K563" s="3"/>
      <c r="L563" s="3"/>
      <c r="M563" s="3"/>
      <c r="N563" s="2"/>
      <c r="O563" s="165"/>
      <c r="P563" s="165"/>
      <c r="Q563" s="165"/>
      <c r="R563" s="165"/>
      <c r="S563" s="165"/>
      <c r="T563" s="165"/>
      <c r="U563" s="165"/>
      <c r="V563" s="165"/>
      <c r="W563" s="165"/>
      <c r="X563" s="165"/>
    </row>
    <row r="564" spans="1:36" ht="11.25" customHeight="1">
      <c r="O564" s="165"/>
      <c r="P564" s="165"/>
      <c r="Q564" s="165"/>
      <c r="R564" s="165"/>
      <c r="S564" s="165"/>
      <c r="T564" s="165"/>
      <c r="U564" s="165"/>
      <c r="V564" s="165"/>
      <c r="W564" s="165"/>
      <c r="X564" s="165"/>
    </row>
    <row r="565" spans="1:36" ht="11.25" customHeight="1">
      <c r="O565" s="165"/>
      <c r="P565" s="165"/>
      <c r="Q565" s="165"/>
      <c r="R565" s="165"/>
      <c r="S565" s="165"/>
      <c r="T565" s="165"/>
      <c r="U565" s="165"/>
      <c r="V565" s="165"/>
      <c r="W565" s="165"/>
      <c r="X565" s="165"/>
    </row>
    <row r="566" spans="1:36" ht="11.25" customHeight="1">
      <c r="O566" s="165"/>
      <c r="P566" s="165"/>
      <c r="Q566" s="165"/>
      <c r="R566" s="165"/>
      <c r="S566" s="165"/>
      <c r="T566" s="165"/>
      <c r="U566" s="165"/>
      <c r="V566" s="165"/>
      <c r="W566" s="165"/>
      <c r="X566" s="165"/>
    </row>
    <row r="567" spans="1:36" ht="11.25" customHeight="1">
      <c r="O567" s="165"/>
      <c r="P567" s="165"/>
      <c r="Q567" s="165"/>
      <c r="R567" s="165"/>
      <c r="S567" s="165"/>
      <c r="T567" s="165"/>
      <c r="U567" s="165"/>
      <c r="V567" s="165"/>
      <c r="W567" s="165"/>
      <c r="X567" s="165"/>
    </row>
    <row r="568" spans="1:36" ht="11.25" customHeight="1">
      <c r="O568" s="165"/>
      <c r="P568" s="165"/>
      <c r="AI568" s="165"/>
      <c r="AJ568" s="165"/>
    </row>
    <row r="569" spans="1:36" ht="11.25" customHeight="1">
      <c r="AI569" s="165"/>
      <c r="AJ569" s="165"/>
    </row>
    <row r="570" spans="1:36" ht="11.25" customHeight="1">
      <c r="AI570" s="165"/>
      <c r="AJ570" s="165"/>
    </row>
    <row r="571" spans="1:36" ht="11.25" customHeight="1">
      <c r="AI571" s="165"/>
      <c r="AJ571" s="165"/>
    </row>
    <row r="572" spans="1:36" ht="11.25" customHeight="1">
      <c r="AI572" s="165"/>
      <c r="AJ572" s="165"/>
    </row>
    <row r="573" spans="1:36" ht="11.25" customHeight="1">
      <c r="AI573" s="165"/>
      <c r="AJ573" s="165"/>
    </row>
    <row r="574" spans="1:36" ht="11.25" customHeight="1">
      <c r="AI574" s="165"/>
      <c r="AJ574" s="165"/>
    </row>
    <row r="575" spans="1:36" ht="11.25" customHeight="1">
      <c r="AI575" s="165"/>
      <c r="AJ575" s="165"/>
    </row>
    <row r="576" spans="1:36" ht="11.25" customHeight="1"/>
    <row r="577" spans="1:16" s="120" customFormat="1" ht="11.25" customHeight="1">
      <c r="A577" s="114"/>
      <c r="B577" s="2"/>
      <c r="C577" s="2"/>
      <c r="D577" s="2"/>
      <c r="E577" s="2"/>
      <c r="F577" s="2"/>
      <c r="G577" s="2"/>
      <c r="H577" s="2"/>
      <c r="I577" s="2"/>
      <c r="J577" s="3"/>
      <c r="K577" s="3"/>
      <c r="L577" s="3"/>
      <c r="M577" s="3"/>
      <c r="N577" s="2"/>
      <c r="O577" s="3"/>
      <c r="P577" s="3"/>
    </row>
    <row r="578" spans="1:16" ht="11.25" customHeight="1">
      <c r="O578" s="120"/>
      <c r="P578" s="120"/>
    </row>
    <row r="579" spans="1:16" ht="11.25" customHeight="1"/>
    <row r="580" spans="1:16" ht="11.25" customHeight="1"/>
    <row r="581" spans="1:16" ht="11.25" customHeight="1"/>
    <row r="582" spans="1:16" ht="11.25" customHeight="1"/>
    <row r="583" spans="1:16" ht="11.25" customHeight="1"/>
    <row r="584" spans="1:16" ht="11.25" customHeight="1"/>
    <row r="585" spans="1:16" ht="11.25" customHeight="1"/>
    <row r="586" spans="1:16" ht="11.25" customHeight="1"/>
    <row r="587" spans="1:16" ht="11.25" customHeight="1"/>
    <row r="588" spans="1:16" ht="11.25" customHeight="1"/>
    <row r="589" spans="1:16" ht="11.25" customHeight="1"/>
    <row r="590" spans="1:16" ht="11.25" customHeight="1"/>
    <row r="591" spans="1:16" ht="11.25" customHeight="1"/>
    <row r="592" spans="1:16" ht="11.25" customHeight="1"/>
    <row r="593" spans="1:16" ht="11.25" customHeight="1"/>
    <row r="594" spans="1:16" ht="11.25" customHeight="1"/>
    <row r="595" spans="1:16" ht="11.25" customHeight="1"/>
    <row r="596" spans="1:16" s="120" customFormat="1" ht="11.25" customHeight="1">
      <c r="A596" s="114"/>
      <c r="B596" s="2"/>
      <c r="C596" s="2"/>
      <c r="D596" s="2"/>
      <c r="E596" s="2"/>
      <c r="F596" s="2"/>
      <c r="G596" s="2"/>
      <c r="H596" s="2"/>
      <c r="I596" s="2"/>
      <c r="J596" s="3"/>
      <c r="K596" s="3"/>
      <c r="L596" s="3"/>
      <c r="M596" s="3"/>
      <c r="N596" s="2"/>
      <c r="O596" s="3"/>
      <c r="P596" s="3"/>
    </row>
    <row r="597" spans="1:16" s="120" customFormat="1" ht="11.25" customHeight="1">
      <c r="A597" s="114"/>
      <c r="B597" s="2"/>
      <c r="C597" s="2"/>
      <c r="D597" s="2"/>
      <c r="E597" s="2"/>
      <c r="F597" s="2"/>
      <c r="G597" s="2"/>
      <c r="H597" s="2"/>
      <c r="I597" s="2"/>
      <c r="J597" s="3"/>
      <c r="K597" s="3"/>
      <c r="L597" s="3"/>
      <c r="M597" s="3"/>
      <c r="N597" s="2"/>
    </row>
    <row r="598" spans="1:16" ht="11.25" customHeight="1">
      <c r="O598" s="120"/>
      <c r="P598" s="120"/>
    </row>
    <row r="599" spans="1:16" ht="11.25" customHeight="1"/>
    <row r="600" spans="1:16" ht="11.25" customHeight="1"/>
    <row r="601" spans="1:16" ht="11.25" customHeight="1"/>
    <row r="602" spans="1:16" ht="11.25" customHeight="1"/>
  </sheetData>
  <phoneticPr fontId="4" type="noConversion"/>
  <printOptions horizontalCentered="1" verticalCentered="1"/>
  <pageMargins left="0.2" right="0.2" top="0.5" bottom="0.4" header="0.4" footer="0.05"/>
  <pageSetup scale="59" orientation="landscape" r:id="rId1"/>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5" max="16383" man="1"/>
    <brk id="125" max="16383" man="1"/>
    <brk id="188" max="16383" man="1"/>
    <brk id="252" max="16383" man="1"/>
    <brk id="316"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AJ602"/>
  <sheetViews>
    <sheetView showGridLines="0" topLeftCell="K32" zoomScale="118" zoomScaleNormal="118" workbookViewId="0">
      <selection activeCell="C351" sqref="C351"/>
    </sheetView>
  </sheetViews>
  <sheetFormatPr defaultRowHeight="11.25"/>
  <cols>
    <col min="1" max="1" width="25.5703125" style="114" customWidth="1"/>
    <col min="2" max="9" width="12.7109375" style="2" customWidth="1"/>
    <col min="10" max="13" width="12.7109375" style="3" customWidth="1"/>
    <col min="14" max="14" width="12.7109375" style="2" customWidth="1"/>
    <col min="15" max="16" width="12.7109375" style="3" customWidth="1"/>
    <col min="17" max="24" width="8.7109375" style="3" customWidth="1"/>
    <col min="25" max="35" width="8.28515625" style="3" customWidth="1"/>
    <col min="36" max="16384" width="9.140625" style="3"/>
  </cols>
  <sheetData>
    <row r="1" spans="1:14" ht="12" customHeight="1">
      <c r="A1" s="1">
        <v>40032</v>
      </c>
    </row>
    <row r="2" spans="1:14" ht="12" customHeight="1">
      <c r="A2" s="157" t="s">
        <v>809</v>
      </c>
      <c r="B2" s="6"/>
      <c r="C2" s="6"/>
      <c r="D2" s="6"/>
      <c r="E2" s="6"/>
      <c r="F2" s="6"/>
      <c r="G2" s="6"/>
      <c r="H2" s="6"/>
      <c r="I2" s="6"/>
      <c r="J2" s="6"/>
      <c r="K2" s="6"/>
      <c r="L2" s="6"/>
      <c r="M2" s="6"/>
    </row>
    <row r="3" spans="1:14" ht="12" customHeight="1">
      <c r="A3" s="157" t="s">
        <v>102</v>
      </c>
      <c r="B3" s="6"/>
      <c r="C3" s="6"/>
      <c r="D3" s="6"/>
      <c r="E3" s="6"/>
      <c r="F3" s="6"/>
      <c r="G3" s="6"/>
      <c r="H3" s="6"/>
      <c r="I3" s="6"/>
      <c r="J3" s="6"/>
      <c r="K3" s="6"/>
      <c r="L3" s="6"/>
      <c r="M3" s="6"/>
    </row>
    <row r="4" spans="1:14" ht="11.25" customHeight="1">
      <c r="A4" s="5" t="s">
        <v>0</v>
      </c>
      <c r="B4" s="6"/>
      <c r="C4" s="6"/>
      <c r="D4" s="6"/>
      <c r="E4" s="6"/>
      <c r="F4" s="6"/>
      <c r="G4" s="6"/>
      <c r="H4" s="6"/>
      <c r="I4" s="6"/>
      <c r="J4" s="6"/>
      <c r="K4" s="6"/>
      <c r="L4" s="6"/>
      <c r="M4" s="6"/>
    </row>
    <row r="5" spans="1:14" ht="11.25" customHeight="1" thickBot="1">
      <c r="A5" s="5"/>
      <c r="B5" s="6"/>
      <c r="C5" s="6"/>
      <c r="D5" s="6"/>
      <c r="E5" s="6"/>
      <c r="F5" s="6"/>
      <c r="G5" s="6"/>
      <c r="H5" s="6"/>
      <c r="I5" s="6"/>
      <c r="J5" s="6"/>
      <c r="K5" s="6"/>
      <c r="L5" s="6"/>
      <c r="M5" s="6"/>
    </row>
    <row r="6" spans="1:14" s="160" customFormat="1" ht="11.25" customHeight="1" thickTop="1">
      <c r="A6" s="8"/>
      <c r="B6" s="9" t="s">
        <v>14</v>
      </c>
      <c r="C6" s="9" t="s">
        <v>3</v>
      </c>
      <c r="D6" s="158" t="s">
        <v>17</v>
      </c>
      <c r="E6" s="159"/>
      <c r="F6" s="158" t="s">
        <v>18</v>
      </c>
      <c r="G6" s="159"/>
      <c r="H6" s="158" t="s">
        <v>19</v>
      </c>
      <c r="I6" s="159"/>
      <c r="J6" s="158" t="s">
        <v>524</v>
      </c>
      <c r="K6" s="159"/>
      <c r="L6" s="158" t="s">
        <v>525</v>
      </c>
      <c r="M6" s="159"/>
    </row>
    <row r="7" spans="1:14" ht="11.25" customHeight="1">
      <c r="A7" s="12" t="s">
        <v>22</v>
      </c>
      <c r="B7" s="13" t="s">
        <v>15</v>
      </c>
      <c r="C7" s="13" t="s">
        <v>5</v>
      </c>
      <c r="D7" s="11" t="s">
        <v>2</v>
      </c>
      <c r="E7" s="11" t="s">
        <v>16</v>
      </c>
      <c r="F7" s="11" t="s">
        <v>2</v>
      </c>
      <c r="G7" s="11" t="s">
        <v>16</v>
      </c>
      <c r="H7" s="11" t="s">
        <v>2</v>
      </c>
      <c r="I7" s="11" t="s">
        <v>16</v>
      </c>
      <c r="J7" s="11" t="s">
        <v>2</v>
      </c>
      <c r="K7" s="11" t="s">
        <v>16</v>
      </c>
      <c r="L7" s="11" t="s">
        <v>2</v>
      </c>
      <c r="M7" s="11" t="s">
        <v>16</v>
      </c>
    </row>
    <row r="8" spans="1:14" ht="11.25" customHeight="1">
      <c r="A8" s="16"/>
      <c r="B8" s="17" t="s">
        <v>810</v>
      </c>
      <c r="C8" s="17" t="s">
        <v>7</v>
      </c>
      <c r="D8" s="17" t="s">
        <v>4</v>
      </c>
      <c r="E8" s="17"/>
      <c r="F8" s="17" t="s">
        <v>4</v>
      </c>
      <c r="G8" s="17"/>
      <c r="H8" s="17" t="s">
        <v>4</v>
      </c>
      <c r="I8" s="17"/>
      <c r="J8" s="17" t="s">
        <v>4</v>
      </c>
      <c r="K8" s="17"/>
      <c r="L8" s="17" t="s">
        <v>4</v>
      </c>
      <c r="M8" s="17"/>
    </row>
    <row r="9" spans="1:14" s="120" customFormat="1" ht="11.25" customHeight="1">
      <c r="A9" s="18"/>
      <c r="B9" s="19"/>
      <c r="C9" s="19"/>
      <c r="D9" s="19"/>
      <c r="E9" s="19"/>
      <c r="F9" s="19"/>
      <c r="G9" s="19"/>
      <c r="H9" s="19"/>
      <c r="I9" s="19"/>
      <c r="J9" s="19"/>
      <c r="K9" s="19"/>
      <c r="L9" s="19"/>
      <c r="M9" s="19"/>
      <c r="N9" s="161"/>
    </row>
    <row r="10" spans="1:14" ht="11.25" customHeight="1">
      <c r="A10" s="20" t="s">
        <v>113</v>
      </c>
      <c r="B10" s="176">
        <v>50544470</v>
      </c>
      <c r="C10" s="176">
        <v>6187835911</v>
      </c>
      <c r="D10" s="176">
        <v>43324327</v>
      </c>
      <c r="E10" s="176">
        <v>3845624561</v>
      </c>
      <c r="F10" s="176">
        <v>34974994</v>
      </c>
      <c r="G10" s="176">
        <v>192155644</v>
      </c>
      <c r="H10" s="176">
        <v>4400511</v>
      </c>
      <c r="I10" s="176">
        <v>68991965</v>
      </c>
      <c r="J10" s="176">
        <v>18924081</v>
      </c>
      <c r="K10" s="176">
        <v>197168726</v>
      </c>
      <c r="L10" s="176">
        <v>16315747</v>
      </c>
      <c r="M10" s="176">
        <v>133069706</v>
      </c>
    </row>
    <row r="11" spans="1:14" ht="11.25" customHeight="1">
      <c r="A11" s="23" t="s">
        <v>114</v>
      </c>
      <c r="B11" s="177">
        <v>344143</v>
      </c>
      <c r="C11" s="177">
        <v>899431</v>
      </c>
      <c r="D11" s="177">
        <v>132772</v>
      </c>
      <c r="E11" s="177">
        <v>1474058</v>
      </c>
      <c r="F11" s="177">
        <v>210078</v>
      </c>
      <c r="G11" s="177">
        <v>257019</v>
      </c>
      <c r="H11" s="177">
        <v>14644</v>
      </c>
      <c r="I11" s="177">
        <v>89540</v>
      </c>
      <c r="J11" s="177">
        <v>110595</v>
      </c>
      <c r="K11" s="177">
        <v>167691</v>
      </c>
      <c r="L11" s="177">
        <v>91586</v>
      </c>
      <c r="M11" s="177">
        <v>69855</v>
      </c>
    </row>
    <row r="12" spans="1:14" ht="11.25" customHeight="1">
      <c r="A12" s="23" t="s">
        <v>115</v>
      </c>
      <c r="B12" s="177">
        <v>560836</v>
      </c>
      <c r="C12" s="177">
        <v>4333631</v>
      </c>
      <c r="D12" s="177">
        <v>231786</v>
      </c>
      <c r="E12" s="177">
        <v>2696026</v>
      </c>
      <c r="F12" s="177">
        <v>344604</v>
      </c>
      <c r="G12" s="177">
        <v>648898</v>
      </c>
      <c r="H12" s="177">
        <v>25238</v>
      </c>
      <c r="I12" s="177">
        <v>62237</v>
      </c>
      <c r="J12" s="177">
        <v>157692</v>
      </c>
      <c r="K12" s="177">
        <v>302078</v>
      </c>
      <c r="L12" s="177">
        <v>123405</v>
      </c>
      <c r="M12" s="177">
        <v>138813</v>
      </c>
    </row>
    <row r="13" spans="1:14" ht="11.25" customHeight="1">
      <c r="A13" s="23" t="s">
        <v>116</v>
      </c>
      <c r="B13" s="177">
        <v>1015734</v>
      </c>
      <c r="C13" s="177">
        <v>12819965</v>
      </c>
      <c r="D13" s="177">
        <v>468087</v>
      </c>
      <c r="E13" s="177">
        <v>6442449</v>
      </c>
      <c r="F13" s="177">
        <v>595894</v>
      </c>
      <c r="G13" s="177">
        <v>1263145</v>
      </c>
      <c r="H13" s="177">
        <v>34771</v>
      </c>
      <c r="I13" s="177">
        <v>140133</v>
      </c>
      <c r="J13" s="177">
        <v>277545</v>
      </c>
      <c r="K13" s="177">
        <v>651709</v>
      </c>
      <c r="L13" s="177">
        <v>230714</v>
      </c>
      <c r="M13" s="177">
        <v>307689</v>
      </c>
    </row>
    <row r="14" spans="1:14" ht="11.25" customHeight="1">
      <c r="A14" s="23" t="s">
        <v>117</v>
      </c>
      <c r="B14" s="177">
        <v>1251029</v>
      </c>
      <c r="C14" s="177">
        <v>22092433</v>
      </c>
      <c r="D14" s="177">
        <v>718801</v>
      </c>
      <c r="E14" s="177">
        <v>12256244</v>
      </c>
      <c r="F14" s="177">
        <v>716135</v>
      </c>
      <c r="G14" s="177">
        <v>1732584</v>
      </c>
      <c r="H14" s="177">
        <v>44365</v>
      </c>
      <c r="I14" s="177">
        <v>244787</v>
      </c>
      <c r="J14" s="177">
        <v>387974</v>
      </c>
      <c r="K14" s="177">
        <v>978725</v>
      </c>
      <c r="L14" s="177">
        <v>311730</v>
      </c>
      <c r="M14" s="177">
        <v>499973</v>
      </c>
    </row>
    <row r="15" spans="1:14" ht="11.25" customHeight="1">
      <c r="A15" s="23" t="s">
        <v>118</v>
      </c>
      <c r="B15" s="177">
        <v>1461861</v>
      </c>
      <c r="C15" s="177">
        <v>32976028</v>
      </c>
      <c r="D15" s="177">
        <v>1004211</v>
      </c>
      <c r="E15" s="177">
        <v>21353019</v>
      </c>
      <c r="F15" s="177">
        <v>725278</v>
      </c>
      <c r="G15" s="177">
        <v>1541733</v>
      </c>
      <c r="H15" s="177">
        <v>45819</v>
      </c>
      <c r="I15" s="177">
        <v>304931</v>
      </c>
      <c r="J15" s="177">
        <v>325955</v>
      </c>
      <c r="K15" s="177">
        <v>937014</v>
      </c>
      <c r="L15" s="177">
        <v>269269</v>
      </c>
      <c r="M15" s="177">
        <v>504606</v>
      </c>
    </row>
    <row r="16" spans="1:14" ht="11.25" customHeight="1">
      <c r="A16" s="23" t="s">
        <v>119</v>
      </c>
      <c r="B16" s="177">
        <v>1791895</v>
      </c>
      <c r="C16" s="177">
        <v>49450938</v>
      </c>
      <c r="D16" s="177">
        <v>1393148</v>
      </c>
      <c r="E16" s="177">
        <v>35720871</v>
      </c>
      <c r="F16" s="177">
        <v>855050</v>
      </c>
      <c r="G16" s="177">
        <v>1524580</v>
      </c>
      <c r="H16" s="177">
        <v>65401</v>
      </c>
      <c r="I16" s="177">
        <v>224843</v>
      </c>
      <c r="J16" s="177">
        <v>371422</v>
      </c>
      <c r="K16" s="177">
        <v>1017687</v>
      </c>
      <c r="L16" s="177">
        <v>315256</v>
      </c>
      <c r="M16" s="177">
        <v>564618</v>
      </c>
    </row>
    <row r="17" spans="1:13" ht="11.25" customHeight="1">
      <c r="A17" s="23" t="s">
        <v>120</v>
      </c>
      <c r="B17" s="177">
        <v>2088158</v>
      </c>
      <c r="C17" s="177">
        <v>68115300</v>
      </c>
      <c r="D17" s="177">
        <v>1734113</v>
      </c>
      <c r="E17" s="177">
        <v>52000580</v>
      </c>
      <c r="F17" s="177">
        <v>971912</v>
      </c>
      <c r="G17" s="177">
        <v>2004470</v>
      </c>
      <c r="H17" s="177">
        <v>63131</v>
      </c>
      <c r="I17" s="177">
        <v>387854</v>
      </c>
      <c r="J17" s="177">
        <v>416321</v>
      </c>
      <c r="K17" s="177">
        <v>991751</v>
      </c>
      <c r="L17" s="177">
        <v>342991</v>
      </c>
      <c r="M17" s="177">
        <v>482500</v>
      </c>
    </row>
    <row r="18" spans="1:13" ht="11.25" customHeight="1">
      <c r="A18" s="23" t="s">
        <v>121</v>
      </c>
      <c r="B18" s="177">
        <v>2219633</v>
      </c>
      <c r="C18" s="177">
        <v>83268529</v>
      </c>
      <c r="D18" s="177">
        <v>1902652</v>
      </c>
      <c r="E18" s="177">
        <v>65718820</v>
      </c>
      <c r="F18" s="177">
        <v>1132443</v>
      </c>
      <c r="G18" s="177">
        <v>1816935</v>
      </c>
      <c r="H18" s="177">
        <v>69809</v>
      </c>
      <c r="I18" s="177">
        <v>343255</v>
      </c>
      <c r="J18" s="177">
        <v>445052</v>
      </c>
      <c r="K18" s="177">
        <v>1143340</v>
      </c>
      <c r="L18" s="177">
        <v>371213</v>
      </c>
      <c r="M18" s="177">
        <v>564220</v>
      </c>
    </row>
    <row r="19" spans="1:13" ht="11.25" customHeight="1">
      <c r="A19" s="23" t="s">
        <v>122</v>
      </c>
      <c r="B19" s="177">
        <v>2245164</v>
      </c>
      <c r="C19" s="177">
        <v>95403972</v>
      </c>
      <c r="D19" s="177">
        <v>1983835</v>
      </c>
      <c r="E19" s="177">
        <v>77463883</v>
      </c>
      <c r="F19" s="177">
        <v>1167594</v>
      </c>
      <c r="G19" s="177">
        <v>1752201</v>
      </c>
      <c r="H19" s="177">
        <v>67892</v>
      </c>
      <c r="I19" s="177">
        <v>227275</v>
      </c>
      <c r="J19" s="177">
        <v>459644</v>
      </c>
      <c r="K19" s="177">
        <v>1065328</v>
      </c>
      <c r="L19" s="177">
        <v>379053</v>
      </c>
      <c r="M19" s="177">
        <v>574024</v>
      </c>
    </row>
    <row r="20" spans="1:13" ht="11.25" customHeight="1">
      <c r="A20" s="23" t="s">
        <v>123</v>
      </c>
      <c r="B20" s="177">
        <v>2284082</v>
      </c>
      <c r="C20" s="177">
        <v>108506239</v>
      </c>
      <c r="D20" s="177">
        <v>2025305</v>
      </c>
      <c r="E20" s="177">
        <v>87023730</v>
      </c>
      <c r="F20" s="177">
        <v>1247160</v>
      </c>
      <c r="G20" s="177">
        <v>2018575</v>
      </c>
      <c r="H20" s="177">
        <v>78871</v>
      </c>
      <c r="I20" s="177">
        <v>501120</v>
      </c>
      <c r="J20" s="177">
        <v>523931</v>
      </c>
      <c r="K20" s="177">
        <v>1340212</v>
      </c>
      <c r="L20" s="177">
        <v>427760</v>
      </c>
      <c r="M20" s="177">
        <v>700899</v>
      </c>
    </row>
    <row r="21" spans="1:13" ht="11.25" customHeight="1">
      <c r="A21" s="23" t="s">
        <v>124</v>
      </c>
      <c r="B21" s="177">
        <v>2287845</v>
      </c>
      <c r="C21" s="177">
        <v>119992907</v>
      </c>
      <c r="D21" s="177">
        <v>2044049</v>
      </c>
      <c r="E21" s="177">
        <v>97233588</v>
      </c>
      <c r="F21" s="177">
        <v>1359943</v>
      </c>
      <c r="G21" s="177">
        <v>2066834</v>
      </c>
      <c r="H21" s="177">
        <v>77715</v>
      </c>
      <c r="I21" s="177">
        <v>297295</v>
      </c>
      <c r="J21" s="177">
        <v>559815</v>
      </c>
      <c r="K21" s="177">
        <v>1447727</v>
      </c>
      <c r="L21" s="177">
        <v>463056</v>
      </c>
      <c r="M21" s="177">
        <v>761832</v>
      </c>
    </row>
    <row r="22" spans="1:13" ht="11.25" customHeight="1">
      <c r="A22" s="23" t="s">
        <v>125</v>
      </c>
      <c r="B22" s="177">
        <v>2203197</v>
      </c>
      <c r="C22" s="177">
        <v>126503372</v>
      </c>
      <c r="D22" s="177">
        <v>1943851</v>
      </c>
      <c r="E22" s="177">
        <v>100135368</v>
      </c>
      <c r="F22" s="177">
        <v>1337975</v>
      </c>
      <c r="G22" s="177">
        <v>2487341</v>
      </c>
      <c r="H22" s="177">
        <v>79634</v>
      </c>
      <c r="I22" s="177">
        <v>400084</v>
      </c>
      <c r="J22" s="177">
        <v>596015</v>
      </c>
      <c r="K22" s="177">
        <v>1700488</v>
      </c>
      <c r="L22" s="177">
        <v>472409</v>
      </c>
      <c r="M22" s="177">
        <v>978158</v>
      </c>
    </row>
    <row r="23" spans="1:13" ht="11.25" customHeight="1">
      <c r="A23" s="23" t="s">
        <v>126</v>
      </c>
      <c r="B23" s="177">
        <v>6288565</v>
      </c>
      <c r="C23" s="177">
        <v>423425780</v>
      </c>
      <c r="D23" s="177">
        <v>5633168</v>
      </c>
      <c r="E23" s="177">
        <v>337437352</v>
      </c>
      <c r="F23" s="177">
        <v>4123518</v>
      </c>
      <c r="G23" s="177">
        <v>7521813</v>
      </c>
      <c r="H23" s="177">
        <v>318921</v>
      </c>
      <c r="I23" s="177">
        <v>1973338</v>
      </c>
      <c r="J23" s="177">
        <v>1860875</v>
      </c>
      <c r="K23" s="177">
        <v>5595638</v>
      </c>
      <c r="L23" s="177">
        <v>1567158</v>
      </c>
      <c r="M23" s="177">
        <v>3131474</v>
      </c>
    </row>
    <row r="24" spans="1:13" ht="11.25" customHeight="1">
      <c r="A24" s="23" t="s">
        <v>127</v>
      </c>
      <c r="B24" s="177">
        <v>8525889</v>
      </c>
      <c r="C24" s="177">
        <v>740625274</v>
      </c>
      <c r="D24" s="177">
        <v>7780346</v>
      </c>
      <c r="E24" s="177">
        <v>593847487</v>
      </c>
      <c r="F24" s="177">
        <v>6211591</v>
      </c>
      <c r="G24" s="177">
        <v>12989693</v>
      </c>
      <c r="H24" s="177">
        <v>518038</v>
      </c>
      <c r="I24" s="177">
        <v>2844297</v>
      </c>
      <c r="J24" s="177">
        <v>3025663</v>
      </c>
      <c r="K24" s="177">
        <v>10170146</v>
      </c>
      <c r="L24" s="177">
        <v>2561784</v>
      </c>
      <c r="M24" s="177">
        <v>5891360</v>
      </c>
    </row>
    <row r="25" spans="1:13" ht="11.25" customHeight="1">
      <c r="A25" s="23" t="s">
        <v>128</v>
      </c>
      <c r="B25" s="177">
        <v>11693315</v>
      </c>
      <c r="C25" s="177">
        <v>1572398566</v>
      </c>
      <c r="D25" s="177">
        <v>10647878</v>
      </c>
      <c r="E25" s="177">
        <v>1205258755</v>
      </c>
      <c r="F25" s="177">
        <v>9901081</v>
      </c>
      <c r="G25" s="177">
        <v>31321015</v>
      </c>
      <c r="H25" s="177">
        <v>1385372</v>
      </c>
      <c r="I25" s="177">
        <v>10172142</v>
      </c>
      <c r="J25" s="177">
        <v>6059290</v>
      </c>
      <c r="K25" s="177">
        <v>32256497</v>
      </c>
      <c r="L25" s="177">
        <v>5278923</v>
      </c>
      <c r="M25" s="177">
        <v>20284751</v>
      </c>
    </row>
    <row r="26" spans="1:13" ht="11.25" customHeight="1">
      <c r="A26" s="23" t="s">
        <v>129</v>
      </c>
      <c r="B26" s="177">
        <v>3296436</v>
      </c>
      <c r="C26" s="177">
        <v>949474986</v>
      </c>
      <c r="D26" s="177">
        <v>2868934</v>
      </c>
      <c r="E26" s="177">
        <v>589127297</v>
      </c>
      <c r="F26" s="177">
        <v>3101239</v>
      </c>
      <c r="G26" s="177">
        <v>30127938</v>
      </c>
      <c r="H26" s="177">
        <v>961540</v>
      </c>
      <c r="I26" s="177">
        <v>13726242</v>
      </c>
      <c r="J26" s="177">
        <v>2461603</v>
      </c>
      <c r="K26" s="177">
        <v>35101757</v>
      </c>
      <c r="L26" s="177">
        <v>2271627</v>
      </c>
      <c r="M26" s="177">
        <v>23400234</v>
      </c>
    </row>
    <row r="27" spans="1:13" ht="11.25" customHeight="1">
      <c r="A27" s="23" t="s">
        <v>130</v>
      </c>
      <c r="B27" s="177">
        <v>611121</v>
      </c>
      <c r="C27" s="177">
        <v>414431890</v>
      </c>
      <c r="D27" s="177">
        <v>507699</v>
      </c>
      <c r="E27" s="177">
        <v>202487128</v>
      </c>
      <c r="F27" s="177">
        <v>600623</v>
      </c>
      <c r="G27" s="177">
        <v>15712558</v>
      </c>
      <c r="H27" s="177">
        <v>299555</v>
      </c>
      <c r="I27" s="177">
        <v>8574256</v>
      </c>
      <c r="J27" s="177">
        <v>535990</v>
      </c>
      <c r="K27" s="177">
        <v>20187420</v>
      </c>
      <c r="L27" s="177">
        <v>504751</v>
      </c>
      <c r="M27" s="177">
        <v>14081538</v>
      </c>
    </row>
    <row r="28" spans="1:13" ht="11.25" customHeight="1">
      <c r="A28" s="23" t="s">
        <v>131</v>
      </c>
      <c r="B28" s="177">
        <v>157556</v>
      </c>
      <c r="C28" s="177">
        <v>190231620</v>
      </c>
      <c r="D28" s="177">
        <v>128693</v>
      </c>
      <c r="E28" s="177">
        <v>76053449</v>
      </c>
      <c r="F28" s="177">
        <v>155931</v>
      </c>
      <c r="G28" s="177">
        <v>8511420</v>
      </c>
      <c r="H28" s="177">
        <v>92112</v>
      </c>
      <c r="I28" s="177">
        <v>4396228</v>
      </c>
      <c r="J28" s="177">
        <v>142687</v>
      </c>
      <c r="K28" s="177">
        <v>10085007</v>
      </c>
      <c r="L28" s="177">
        <v>135741</v>
      </c>
      <c r="M28" s="177">
        <v>7292707</v>
      </c>
    </row>
    <row r="29" spans="1:13" ht="11.25" customHeight="1">
      <c r="A29" s="23" t="s">
        <v>132</v>
      </c>
      <c r="B29" s="177">
        <v>67514</v>
      </c>
      <c r="C29" s="177">
        <v>116209427</v>
      </c>
      <c r="D29" s="177">
        <v>53901</v>
      </c>
      <c r="E29" s="177">
        <v>41618253</v>
      </c>
      <c r="F29" s="177">
        <v>67085</v>
      </c>
      <c r="G29" s="177">
        <v>5369720</v>
      </c>
      <c r="H29" s="177">
        <v>44298</v>
      </c>
      <c r="I29" s="177">
        <v>2920757</v>
      </c>
      <c r="J29" s="177">
        <v>62857</v>
      </c>
      <c r="K29" s="177">
        <v>6183938</v>
      </c>
      <c r="L29" s="177">
        <v>59915</v>
      </c>
      <c r="M29" s="177">
        <v>4389301</v>
      </c>
    </row>
    <row r="30" spans="1:13" ht="11.25" customHeight="1">
      <c r="A30" s="23" t="s">
        <v>133</v>
      </c>
      <c r="B30" s="177">
        <v>104883</v>
      </c>
      <c r="C30" s="177">
        <v>313523801</v>
      </c>
      <c r="D30" s="177">
        <v>84435</v>
      </c>
      <c r="E30" s="177">
        <v>100616616</v>
      </c>
      <c r="F30" s="177">
        <v>104357</v>
      </c>
      <c r="G30" s="177">
        <v>15320355</v>
      </c>
      <c r="H30" s="177">
        <v>75521</v>
      </c>
      <c r="I30" s="177">
        <v>7529721</v>
      </c>
      <c r="J30" s="177">
        <v>98892</v>
      </c>
      <c r="K30" s="177">
        <v>17705923</v>
      </c>
      <c r="L30" s="177">
        <v>94697</v>
      </c>
      <c r="M30" s="177">
        <v>12821580</v>
      </c>
    </row>
    <row r="31" spans="1:13" ht="11.25" customHeight="1">
      <c r="A31" s="23" t="s">
        <v>134</v>
      </c>
      <c r="B31" s="177">
        <v>27479</v>
      </c>
      <c r="C31" s="177">
        <v>188113974</v>
      </c>
      <c r="D31" s="177">
        <v>22193</v>
      </c>
      <c r="E31" s="177">
        <v>50822830</v>
      </c>
      <c r="F31" s="177">
        <v>27404</v>
      </c>
      <c r="G31" s="177">
        <v>9974367</v>
      </c>
      <c r="H31" s="177">
        <v>22093</v>
      </c>
      <c r="I31" s="177">
        <v>4529850</v>
      </c>
      <c r="J31" s="177">
        <v>26475</v>
      </c>
      <c r="K31" s="177">
        <v>11333719</v>
      </c>
      <c r="L31" s="177">
        <v>25473</v>
      </c>
      <c r="M31" s="177">
        <v>8257710</v>
      </c>
    </row>
    <row r="32" spans="1:13" s="162" customFormat="1" ht="11.25" customHeight="1">
      <c r="A32" s="23" t="s">
        <v>135</v>
      </c>
      <c r="B32" s="177">
        <v>18135</v>
      </c>
      <c r="C32" s="177">
        <v>555037847</v>
      </c>
      <c r="D32" s="177">
        <v>14469</v>
      </c>
      <c r="E32" s="177">
        <v>88836758</v>
      </c>
      <c r="F32" s="177">
        <v>18100</v>
      </c>
      <c r="G32" s="177">
        <v>36192450</v>
      </c>
      <c r="H32" s="177">
        <v>15771</v>
      </c>
      <c r="I32" s="177">
        <v>9101780</v>
      </c>
      <c r="J32" s="177">
        <v>17789</v>
      </c>
      <c r="K32" s="177">
        <v>36804932</v>
      </c>
      <c r="L32" s="177">
        <v>17235</v>
      </c>
      <c r="M32" s="177">
        <v>27371862</v>
      </c>
    </row>
    <row r="33" spans="1:13" s="163" customFormat="1" ht="11.25" customHeight="1">
      <c r="A33" s="20" t="s">
        <v>136</v>
      </c>
      <c r="B33" s="176">
        <v>43550711</v>
      </c>
      <c r="C33" s="176">
        <v>5962062644</v>
      </c>
      <c r="D33" s="176">
        <v>38290450</v>
      </c>
      <c r="E33" s="176">
        <v>3671893929</v>
      </c>
      <c r="F33" s="176">
        <v>31212646</v>
      </c>
      <c r="G33" s="176">
        <v>181863640</v>
      </c>
      <c r="H33" s="176">
        <v>4157668</v>
      </c>
      <c r="I33" s="176">
        <v>66931115</v>
      </c>
      <c r="J33" s="176">
        <v>17321833</v>
      </c>
      <c r="K33" s="176">
        <v>191375179</v>
      </c>
      <c r="L33" s="176">
        <v>14998380</v>
      </c>
      <c r="M33" s="176">
        <v>129833690</v>
      </c>
    </row>
    <row r="34" spans="1:13" ht="11.25" customHeight="1" thickBot="1">
      <c r="A34" s="99" t="s">
        <v>137</v>
      </c>
      <c r="B34" s="176">
        <v>6993759</v>
      </c>
      <c r="C34" s="176">
        <v>225773267</v>
      </c>
      <c r="D34" s="176">
        <v>5033876</v>
      </c>
      <c r="E34" s="176">
        <v>173730631</v>
      </c>
      <c r="F34" s="176">
        <v>3762348</v>
      </c>
      <c r="G34" s="176">
        <v>10292004</v>
      </c>
      <c r="H34" s="176">
        <v>242843</v>
      </c>
      <c r="I34" s="176">
        <v>2060850</v>
      </c>
      <c r="J34" s="176">
        <v>1602248</v>
      </c>
      <c r="K34" s="176">
        <v>5793547</v>
      </c>
      <c r="L34" s="176">
        <v>1317367</v>
      </c>
      <c r="M34" s="176">
        <v>3236016</v>
      </c>
    </row>
    <row r="35" spans="1:13" ht="11.25" customHeight="1" thickTop="1">
      <c r="A35" s="28"/>
      <c r="B35" s="29"/>
      <c r="C35" s="30"/>
      <c r="D35" s="29"/>
      <c r="E35" s="30"/>
      <c r="F35" s="29"/>
      <c r="G35" s="30"/>
      <c r="H35" s="29"/>
      <c r="I35" s="30"/>
      <c r="J35" s="29" t="s">
        <v>139</v>
      </c>
      <c r="K35" s="30"/>
      <c r="L35" s="31"/>
      <c r="M35" s="30"/>
    </row>
    <row r="36" spans="1:13" ht="11.25" customHeight="1">
      <c r="A36" s="32"/>
      <c r="B36" s="33" t="s">
        <v>526</v>
      </c>
      <c r="C36" s="34"/>
      <c r="D36" s="33" t="s">
        <v>23</v>
      </c>
      <c r="E36" s="34"/>
      <c r="F36" s="33" t="s">
        <v>24</v>
      </c>
      <c r="G36" s="34"/>
      <c r="H36" s="33" t="s">
        <v>774</v>
      </c>
      <c r="I36" s="34"/>
      <c r="J36" s="33" t="s">
        <v>773</v>
      </c>
      <c r="K36" s="34"/>
      <c r="L36" s="33" t="s">
        <v>25</v>
      </c>
      <c r="M36" s="34"/>
    </row>
    <row r="37" spans="1:13" s="120" customFormat="1" ht="11.25" customHeight="1">
      <c r="A37" s="36" t="s">
        <v>11</v>
      </c>
      <c r="B37" s="37" t="s">
        <v>527</v>
      </c>
      <c r="C37" s="38"/>
      <c r="D37" s="37" t="s">
        <v>27</v>
      </c>
      <c r="E37" s="38"/>
      <c r="F37" s="37" t="s">
        <v>28</v>
      </c>
      <c r="G37" s="38"/>
      <c r="H37" s="37" t="s">
        <v>140</v>
      </c>
      <c r="I37" s="38"/>
      <c r="J37" s="37" t="s">
        <v>140</v>
      </c>
      <c r="K37" s="38"/>
      <c r="L37" s="37" t="s">
        <v>29</v>
      </c>
      <c r="M37" s="38"/>
    </row>
    <row r="38" spans="1:13" ht="11.25" customHeight="1">
      <c r="A38" s="40" t="s">
        <v>5</v>
      </c>
      <c r="B38" s="11" t="s">
        <v>2</v>
      </c>
      <c r="C38" s="11" t="s">
        <v>16</v>
      </c>
      <c r="D38" s="11" t="s">
        <v>2</v>
      </c>
      <c r="E38" s="11" t="s">
        <v>16</v>
      </c>
      <c r="F38" s="11" t="s">
        <v>2</v>
      </c>
      <c r="G38" s="11" t="s">
        <v>16</v>
      </c>
      <c r="H38" s="11" t="s">
        <v>2</v>
      </c>
      <c r="I38" s="11" t="s">
        <v>16</v>
      </c>
      <c r="J38" s="11" t="s">
        <v>2</v>
      </c>
      <c r="K38" s="11" t="s">
        <v>16</v>
      </c>
      <c r="L38" s="11" t="s">
        <v>2</v>
      </c>
      <c r="M38" s="11" t="s">
        <v>16</v>
      </c>
    </row>
    <row r="39" spans="1:13" ht="11.25" customHeight="1">
      <c r="A39" s="16"/>
      <c r="B39" s="17" t="s">
        <v>4</v>
      </c>
      <c r="C39" s="17"/>
      <c r="D39" s="17" t="s">
        <v>4</v>
      </c>
      <c r="E39" s="17"/>
      <c r="F39" s="17" t="s">
        <v>4</v>
      </c>
      <c r="G39" s="17"/>
      <c r="H39" s="17" t="s">
        <v>4</v>
      </c>
      <c r="I39" s="17"/>
      <c r="J39" s="17" t="s">
        <v>4</v>
      </c>
      <c r="K39" s="17"/>
      <c r="L39" s="17" t="s">
        <v>4</v>
      </c>
      <c r="M39" s="17"/>
    </row>
    <row r="40" spans="1:13" ht="11.25" customHeight="1">
      <c r="A40" s="18"/>
      <c r="B40" s="19"/>
      <c r="C40" s="19"/>
      <c r="D40" s="19"/>
      <c r="E40" s="19"/>
      <c r="F40" s="19"/>
      <c r="G40" s="19"/>
      <c r="H40" s="19"/>
      <c r="I40" s="19"/>
      <c r="J40" s="19"/>
      <c r="K40" s="19"/>
      <c r="L40" s="19"/>
      <c r="M40" s="19"/>
    </row>
    <row r="41" spans="1:13" ht="11.25" customHeight="1">
      <c r="A41" s="20" t="s">
        <v>113</v>
      </c>
      <c r="B41" s="176">
        <v>21522095</v>
      </c>
      <c r="C41" s="176">
        <v>25655500</v>
      </c>
      <c r="D41" s="176">
        <v>259780</v>
      </c>
      <c r="E41" s="176">
        <v>6758766</v>
      </c>
      <c r="F41" s="176">
        <v>10676395</v>
      </c>
      <c r="G41" s="176">
        <v>202530896</v>
      </c>
      <c r="H41" s="176">
        <v>16383152</v>
      </c>
      <c r="I41" s="176">
        <v>810594234</v>
      </c>
      <c r="J41" s="176">
        <v>1118798</v>
      </c>
      <c r="K41" s="176">
        <v>5445080</v>
      </c>
      <c r="L41" s="176">
        <v>5313694</v>
      </c>
      <c r="M41" s="176">
        <v>98945030</v>
      </c>
    </row>
    <row r="42" spans="1:13" ht="11.25" customHeight="1">
      <c r="A42" s="23" t="s">
        <v>114</v>
      </c>
      <c r="B42" s="177">
        <v>40620</v>
      </c>
      <c r="C42" s="177">
        <v>29052</v>
      </c>
      <c r="D42" s="177">
        <v>0</v>
      </c>
      <c r="E42" s="177">
        <v>0</v>
      </c>
      <c r="F42" s="177">
        <v>141505</v>
      </c>
      <c r="G42" s="177">
        <v>459505</v>
      </c>
      <c r="H42" s="177">
        <v>97679</v>
      </c>
      <c r="I42" s="177">
        <v>39635</v>
      </c>
      <c r="J42" s="177">
        <v>5899</v>
      </c>
      <c r="K42" s="177">
        <v>-21110</v>
      </c>
      <c r="L42" s="177">
        <v>21416</v>
      </c>
      <c r="M42" s="177">
        <v>185117</v>
      </c>
    </row>
    <row r="43" spans="1:13" ht="11.25" customHeight="1">
      <c r="A43" s="23" t="s">
        <v>115</v>
      </c>
      <c r="B43" s="177">
        <v>71958</v>
      </c>
      <c r="C43" s="177">
        <v>33433</v>
      </c>
      <c r="D43" s="177" t="s">
        <v>811</v>
      </c>
      <c r="E43" s="177" t="s">
        <v>812</v>
      </c>
      <c r="F43" s="177">
        <v>213908</v>
      </c>
      <c r="G43" s="177">
        <v>993509</v>
      </c>
      <c r="H43" s="177">
        <v>150233</v>
      </c>
      <c r="I43" s="177">
        <v>219253</v>
      </c>
      <c r="J43" s="177">
        <v>11653</v>
      </c>
      <c r="K43" s="177">
        <v>-67368</v>
      </c>
      <c r="L43" s="177">
        <v>63640</v>
      </c>
      <c r="M43" s="177">
        <v>335748</v>
      </c>
    </row>
    <row r="44" spans="1:13" ht="11.25" customHeight="1">
      <c r="A44" s="23" t="s">
        <v>116</v>
      </c>
      <c r="B44" s="177">
        <v>151083</v>
      </c>
      <c r="C44" s="177">
        <v>82657</v>
      </c>
      <c r="D44" s="177">
        <v>5835</v>
      </c>
      <c r="E44" s="177">
        <v>45000</v>
      </c>
      <c r="F44" s="177">
        <v>289968</v>
      </c>
      <c r="G44" s="177">
        <v>1815122</v>
      </c>
      <c r="H44" s="177">
        <v>250585</v>
      </c>
      <c r="I44" s="177">
        <v>394613</v>
      </c>
      <c r="J44" s="177">
        <v>19825</v>
      </c>
      <c r="K44" s="177">
        <v>-107783</v>
      </c>
      <c r="L44" s="177">
        <v>143306</v>
      </c>
      <c r="M44" s="177">
        <v>778144</v>
      </c>
    </row>
    <row r="45" spans="1:13" ht="11.25" customHeight="1">
      <c r="A45" s="23" t="s">
        <v>117</v>
      </c>
      <c r="B45" s="177">
        <v>211452</v>
      </c>
      <c r="C45" s="177">
        <v>119560</v>
      </c>
      <c r="D45" s="177">
        <v>12856</v>
      </c>
      <c r="E45" s="177">
        <v>134215</v>
      </c>
      <c r="F45" s="177">
        <v>344509</v>
      </c>
      <c r="G45" s="177">
        <v>2266049</v>
      </c>
      <c r="H45" s="177">
        <v>311107</v>
      </c>
      <c r="I45" s="177">
        <v>754528</v>
      </c>
      <c r="J45" s="177">
        <v>14661</v>
      </c>
      <c r="K45" s="177">
        <v>61686</v>
      </c>
      <c r="L45" s="177">
        <v>168796</v>
      </c>
      <c r="M45" s="177">
        <v>1130597</v>
      </c>
    </row>
    <row r="46" spans="1:13" ht="11.25" customHeight="1">
      <c r="A46" s="23" t="s">
        <v>118</v>
      </c>
      <c r="B46" s="177">
        <v>335137</v>
      </c>
      <c r="C46" s="177">
        <v>176664</v>
      </c>
      <c r="D46" s="177">
        <v>15483</v>
      </c>
      <c r="E46" s="177">
        <v>158556</v>
      </c>
      <c r="F46" s="177">
        <v>342267</v>
      </c>
      <c r="G46" s="177">
        <v>3080992</v>
      </c>
      <c r="H46" s="177">
        <v>274085</v>
      </c>
      <c r="I46" s="177">
        <v>806105</v>
      </c>
      <c r="J46" s="177">
        <v>19289</v>
      </c>
      <c r="K46" s="177">
        <v>-67967</v>
      </c>
      <c r="L46" s="177">
        <v>167126</v>
      </c>
      <c r="M46" s="177">
        <v>1416208</v>
      </c>
    </row>
    <row r="47" spans="1:13" ht="11.25" customHeight="1">
      <c r="A47" s="23" t="s">
        <v>119</v>
      </c>
      <c r="B47" s="177">
        <v>470515</v>
      </c>
      <c r="C47" s="177">
        <v>257545</v>
      </c>
      <c r="D47" s="177">
        <v>16435</v>
      </c>
      <c r="E47" s="177">
        <v>235975</v>
      </c>
      <c r="F47" s="177">
        <v>382910</v>
      </c>
      <c r="G47" s="177">
        <v>2867713</v>
      </c>
      <c r="H47" s="177">
        <v>307830</v>
      </c>
      <c r="I47" s="177">
        <v>706585</v>
      </c>
      <c r="J47" s="177">
        <v>20396</v>
      </c>
      <c r="K47" s="177">
        <v>-18935</v>
      </c>
      <c r="L47" s="177">
        <v>186419</v>
      </c>
      <c r="M47" s="177">
        <v>1370687</v>
      </c>
    </row>
    <row r="48" spans="1:13" ht="11.25" customHeight="1">
      <c r="A48" s="23" t="s">
        <v>120</v>
      </c>
      <c r="B48" s="177">
        <v>654719</v>
      </c>
      <c r="C48" s="177">
        <v>346434</v>
      </c>
      <c r="D48" s="177">
        <v>20350</v>
      </c>
      <c r="E48" s="177">
        <v>247658</v>
      </c>
      <c r="F48" s="177">
        <v>415838</v>
      </c>
      <c r="G48" s="177">
        <v>3093153</v>
      </c>
      <c r="H48" s="177">
        <v>337502</v>
      </c>
      <c r="I48" s="177">
        <v>1029990</v>
      </c>
      <c r="J48" s="177">
        <v>24220</v>
      </c>
      <c r="K48" s="177">
        <v>-6677</v>
      </c>
      <c r="L48" s="177">
        <v>194308</v>
      </c>
      <c r="M48" s="177">
        <v>1491529</v>
      </c>
    </row>
    <row r="49" spans="1:14" ht="11.25" customHeight="1">
      <c r="A49" s="23" t="s">
        <v>121</v>
      </c>
      <c r="B49" s="177">
        <v>782514</v>
      </c>
      <c r="C49" s="177">
        <v>446967</v>
      </c>
      <c r="D49" s="177">
        <v>20996</v>
      </c>
      <c r="E49" s="177">
        <v>246823</v>
      </c>
      <c r="F49" s="177">
        <v>368190</v>
      </c>
      <c r="G49" s="177">
        <v>3308932</v>
      </c>
      <c r="H49" s="177">
        <v>363419</v>
      </c>
      <c r="I49" s="177">
        <v>860632</v>
      </c>
      <c r="J49" s="177">
        <v>25603</v>
      </c>
      <c r="K49" s="177">
        <v>-57970</v>
      </c>
      <c r="L49" s="177">
        <v>183208</v>
      </c>
      <c r="M49" s="177">
        <v>1601321</v>
      </c>
    </row>
    <row r="50" spans="1:14" ht="11.25" customHeight="1">
      <c r="A50" s="23" t="s">
        <v>122</v>
      </c>
      <c r="B50" s="177">
        <v>858638</v>
      </c>
      <c r="C50" s="177">
        <v>539970</v>
      </c>
      <c r="D50" s="177">
        <v>16260</v>
      </c>
      <c r="E50" s="177">
        <v>260959</v>
      </c>
      <c r="F50" s="177">
        <v>409675</v>
      </c>
      <c r="G50" s="177">
        <v>3248986</v>
      </c>
      <c r="H50" s="177">
        <v>406959</v>
      </c>
      <c r="I50" s="177">
        <v>950287</v>
      </c>
      <c r="J50" s="177">
        <v>19793</v>
      </c>
      <c r="K50" s="177">
        <v>38403</v>
      </c>
      <c r="L50" s="177">
        <v>182444</v>
      </c>
      <c r="M50" s="177">
        <v>1866495</v>
      </c>
    </row>
    <row r="51" spans="1:14" ht="11.25" customHeight="1">
      <c r="A51" s="23" t="s">
        <v>123</v>
      </c>
      <c r="B51" s="177">
        <v>970035</v>
      </c>
      <c r="C51" s="177">
        <v>623535</v>
      </c>
      <c r="D51" s="177">
        <v>17381</v>
      </c>
      <c r="E51" s="177">
        <v>320597</v>
      </c>
      <c r="F51" s="177">
        <v>413982</v>
      </c>
      <c r="G51" s="177">
        <v>3555107</v>
      </c>
      <c r="H51" s="177">
        <v>427974</v>
      </c>
      <c r="I51" s="177">
        <v>1378027</v>
      </c>
      <c r="J51" s="177">
        <v>25621</v>
      </c>
      <c r="K51" s="177">
        <v>54156</v>
      </c>
      <c r="L51" s="177">
        <v>190538</v>
      </c>
      <c r="M51" s="177">
        <v>2142719</v>
      </c>
    </row>
    <row r="52" spans="1:14" ht="11.25" customHeight="1">
      <c r="A52" s="23" t="s">
        <v>124</v>
      </c>
      <c r="B52" s="177">
        <v>1029184</v>
      </c>
      <c r="C52" s="177">
        <v>693299</v>
      </c>
      <c r="D52" s="177">
        <v>18446</v>
      </c>
      <c r="E52" s="177">
        <v>391377</v>
      </c>
      <c r="F52" s="177">
        <v>428998</v>
      </c>
      <c r="G52" s="177">
        <v>3373878</v>
      </c>
      <c r="H52" s="177">
        <v>467288</v>
      </c>
      <c r="I52" s="177">
        <v>1692579</v>
      </c>
      <c r="J52" s="177">
        <v>26190</v>
      </c>
      <c r="K52" s="177">
        <v>70436</v>
      </c>
      <c r="L52" s="177">
        <v>198871</v>
      </c>
      <c r="M52" s="177">
        <v>2171193</v>
      </c>
    </row>
    <row r="53" spans="1:14" ht="11.25" customHeight="1">
      <c r="A53" s="23" t="s">
        <v>125</v>
      </c>
      <c r="B53" s="177">
        <v>986255</v>
      </c>
      <c r="C53" s="177">
        <v>699984</v>
      </c>
      <c r="D53" s="177">
        <v>15706</v>
      </c>
      <c r="E53" s="177">
        <v>345312</v>
      </c>
      <c r="F53" s="177">
        <v>427048</v>
      </c>
      <c r="G53" s="177">
        <v>3680276</v>
      </c>
      <c r="H53" s="177">
        <v>474358</v>
      </c>
      <c r="I53" s="177">
        <v>1767993</v>
      </c>
      <c r="J53" s="177">
        <v>26028</v>
      </c>
      <c r="K53" s="177">
        <v>3012</v>
      </c>
      <c r="L53" s="177">
        <v>210021</v>
      </c>
      <c r="M53" s="177">
        <v>2469832</v>
      </c>
    </row>
    <row r="54" spans="1:14" ht="11.25" customHeight="1">
      <c r="A54" s="23" t="s">
        <v>126</v>
      </c>
      <c r="B54" s="177">
        <v>3081686</v>
      </c>
      <c r="C54" s="177">
        <v>2421838</v>
      </c>
      <c r="D54" s="177">
        <v>37260</v>
      </c>
      <c r="E54" s="177">
        <v>1001428</v>
      </c>
      <c r="F54" s="177">
        <v>1206593</v>
      </c>
      <c r="G54" s="177">
        <v>11941575</v>
      </c>
      <c r="H54" s="177">
        <v>1502183</v>
      </c>
      <c r="I54" s="177">
        <v>6201388</v>
      </c>
      <c r="J54" s="177">
        <v>71156</v>
      </c>
      <c r="K54" s="177">
        <v>174771</v>
      </c>
      <c r="L54" s="177">
        <v>627580</v>
      </c>
      <c r="M54" s="177">
        <v>8327453</v>
      </c>
    </row>
    <row r="55" spans="1:14" ht="11.25" customHeight="1">
      <c r="A55" s="23" t="s">
        <v>127</v>
      </c>
      <c r="B55" s="177">
        <v>4391417</v>
      </c>
      <c r="C55" s="177">
        <v>3838330</v>
      </c>
      <c r="D55" s="177">
        <v>23554</v>
      </c>
      <c r="E55" s="177">
        <v>563791</v>
      </c>
      <c r="F55" s="177">
        <v>1656397</v>
      </c>
      <c r="G55" s="177">
        <v>20065227</v>
      </c>
      <c r="H55" s="177">
        <v>2490782</v>
      </c>
      <c r="I55" s="177">
        <v>13623598</v>
      </c>
      <c r="J55" s="177">
        <v>124866</v>
      </c>
      <c r="K55" s="177">
        <v>123081</v>
      </c>
      <c r="L55" s="177">
        <v>914457</v>
      </c>
      <c r="M55" s="177">
        <v>14922833</v>
      </c>
    </row>
    <row r="56" spans="1:14" ht="11.25" customHeight="1">
      <c r="A56" s="23" t="s">
        <v>128</v>
      </c>
      <c r="B56" s="177">
        <v>5927673</v>
      </c>
      <c r="C56" s="177">
        <v>6772523</v>
      </c>
      <c r="D56" s="177">
        <v>26660</v>
      </c>
      <c r="E56" s="177">
        <v>1465692</v>
      </c>
      <c r="F56" s="177">
        <v>2526086</v>
      </c>
      <c r="G56" s="177">
        <v>53308154</v>
      </c>
      <c r="H56" s="177">
        <v>5236559</v>
      </c>
      <c r="I56" s="177">
        <v>57189625</v>
      </c>
      <c r="J56" s="177">
        <v>264754</v>
      </c>
      <c r="K56" s="177">
        <v>471040</v>
      </c>
      <c r="L56" s="177">
        <v>1354100</v>
      </c>
      <c r="M56" s="177">
        <v>34815803</v>
      </c>
    </row>
    <row r="57" spans="1:14" ht="11.25" customHeight="1">
      <c r="A57" s="23" t="s">
        <v>129</v>
      </c>
      <c r="B57" s="177">
        <v>1187183</v>
      </c>
      <c r="C57" s="177">
        <v>2588573</v>
      </c>
      <c r="D57" s="177">
        <v>8756</v>
      </c>
      <c r="E57" s="177">
        <v>937080</v>
      </c>
      <c r="F57" s="177">
        <v>855362</v>
      </c>
      <c r="G57" s="177">
        <v>51898988</v>
      </c>
      <c r="H57" s="177">
        <v>2393946</v>
      </c>
      <c r="I57" s="177">
        <v>90676293</v>
      </c>
      <c r="J57" s="177">
        <v>226543</v>
      </c>
      <c r="K57" s="177">
        <v>607753</v>
      </c>
      <c r="L57" s="177">
        <v>401157</v>
      </c>
      <c r="M57" s="177">
        <v>16612104</v>
      </c>
    </row>
    <row r="58" spans="1:14" ht="11.25" customHeight="1">
      <c r="A58" s="23" t="s">
        <v>130</v>
      </c>
      <c r="B58" s="177">
        <v>203291</v>
      </c>
      <c r="C58" s="177">
        <v>1219655</v>
      </c>
      <c r="D58" s="177">
        <v>1395</v>
      </c>
      <c r="E58" s="177">
        <v>264246</v>
      </c>
      <c r="F58" s="177">
        <v>160785</v>
      </c>
      <c r="G58" s="177">
        <v>16056779</v>
      </c>
      <c r="H58" s="177">
        <v>536821</v>
      </c>
      <c r="I58" s="177">
        <v>72031669</v>
      </c>
      <c r="J58" s="177">
        <v>94790</v>
      </c>
      <c r="K58" s="177">
        <v>414550</v>
      </c>
      <c r="L58" s="177">
        <v>68556</v>
      </c>
      <c r="M58" s="177">
        <v>4164671</v>
      </c>
    </row>
    <row r="59" spans="1:14" ht="11.25" customHeight="1">
      <c r="A59" s="23" t="s">
        <v>131</v>
      </c>
      <c r="B59" s="177">
        <v>64746</v>
      </c>
      <c r="C59" s="177">
        <v>700710</v>
      </c>
      <c r="D59" s="177" t="s">
        <v>813</v>
      </c>
      <c r="E59" s="177" t="s">
        <v>814</v>
      </c>
      <c r="F59" s="177">
        <v>38400</v>
      </c>
      <c r="G59" s="177">
        <v>5774841</v>
      </c>
      <c r="H59" s="177">
        <v>145013</v>
      </c>
      <c r="I59" s="177">
        <v>42957362</v>
      </c>
      <c r="J59" s="177">
        <v>33340</v>
      </c>
      <c r="K59" s="177">
        <v>167909</v>
      </c>
      <c r="L59" s="177">
        <v>16242</v>
      </c>
      <c r="M59" s="177">
        <v>1217370</v>
      </c>
    </row>
    <row r="60" spans="1:14" s="162" customFormat="1" ht="11.25" customHeight="1">
      <c r="A60" s="23" t="s">
        <v>132</v>
      </c>
      <c r="B60" s="177">
        <v>30062</v>
      </c>
      <c r="C60" s="177">
        <v>455964</v>
      </c>
      <c r="D60" s="177">
        <v>119</v>
      </c>
      <c r="E60" s="177">
        <v>37623</v>
      </c>
      <c r="F60" s="177">
        <v>16136</v>
      </c>
      <c r="G60" s="177">
        <v>2728921</v>
      </c>
      <c r="H60" s="177">
        <v>63782</v>
      </c>
      <c r="I60" s="177">
        <v>30784353</v>
      </c>
      <c r="J60" s="177">
        <v>16702</v>
      </c>
      <c r="K60" s="177">
        <v>102986</v>
      </c>
      <c r="L60" s="177">
        <v>6871</v>
      </c>
      <c r="M60" s="177">
        <v>511503</v>
      </c>
    </row>
    <row r="61" spans="1:14" s="163" customFormat="1" ht="11.25" customHeight="1">
      <c r="A61" s="23" t="s">
        <v>133</v>
      </c>
      <c r="B61" s="177">
        <v>49879</v>
      </c>
      <c r="C61" s="177">
        <v>1237241</v>
      </c>
      <c r="D61" s="177">
        <v>168</v>
      </c>
      <c r="E61" s="177">
        <v>43690</v>
      </c>
      <c r="F61" s="177">
        <v>25913</v>
      </c>
      <c r="G61" s="177">
        <v>4962602</v>
      </c>
      <c r="H61" s="177">
        <v>100355</v>
      </c>
      <c r="I61" s="177">
        <v>99649251</v>
      </c>
      <c r="J61" s="177">
        <v>30000</v>
      </c>
      <c r="K61" s="177">
        <v>528070</v>
      </c>
      <c r="L61" s="177">
        <v>10327</v>
      </c>
      <c r="M61" s="177">
        <v>815604</v>
      </c>
    </row>
    <row r="62" spans="1:14" ht="11.25" customHeight="1">
      <c r="A62" s="23" t="s">
        <v>134</v>
      </c>
      <c r="B62" s="177">
        <v>14088</v>
      </c>
      <c r="C62" s="177">
        <v>698619</v>
      </c>
      <c r="D62" s="177">
        <v>38</v>
      </c>
      <c r="E62" s="177">
        <v>12413</v>
      </c>
      <c r="F62" s="177">
        <v>7144</v>
      </c>
      <c r="G62" s="177">
        <v>1865939</v>
      </c>
      <c r="H62" s="177">
        <v>26766</v>
      </c>
      <c r="I62" s="177">
        <v>75936031</v>
      </c>
      <c r="J62" s="177">
        <v>9648</v>
      </c>
      <c r="K62" s="177">
        <v>288703</v>
      </c>
      <c r="L62" s="177">
        <v>2678</v>
      </c>
      <c r="M62" s="177">
        <v>314299</v>
      </c>
    </row>
    <row r="63" spans="1:14" ht="11.25" customHeight="1">
      <c r="A63" s="23" t="s">
        <v>135</v>
      </c>
      <c r="B63" s="177">
        <v>9959</v>
      </c>
      <c r="C63" s="177">
        <v>1672948</v>
      </c>
      <c r="D63" s="177">
        <v>17</v>
      </c>
      <c r="E63" s="177">
        <v>18151</v>
      </c>
      <c r="F63" s="177">
        <v>4783</v>
      </c>
      <c r="G63" s="177">
        <v>2184646</v>
      </c>
      <c r="H63" s="177">
        <v>17925</v>
      </c>
      <c r="I63" s="177">
        <v>310944438</v>
      </c>
      <c r="J63" s="177">
        <v>7821</v>
      </c>
      <c r="K63" s="177">
        <v>2686338</v>
      </c>
      <c r="L63" s="177">
        <v>1632</v>
      </c>
      <c r="M63" s="177">
        <v>283799</v>
      </c>
    </row>
    <row r="64" spans="1:14" s="120" customFormat="1" ht="11.25" customHeight="1">
      <c r="A64" s="20" t="s">
        <v>136</v>
      </c>
      <c r="B64" s="176">
        <v>19689876</v>
      </c>
      <c r="C64" s="176">
        <v>24006261</v>
      </c>
      <c r="D64" s="176">
        <v>212997</v>
      </c>
      <c r="E64" s="176">
        <v>6175147</v>
      </c>
      <c r="F64" s="176">
        <v>8475767</v>
      </c>
      <c r="G64" s="176">
        <v>184127319</v>
      </c>
      <c r="H64" s="176">
        <v>14900901</v>
      </c>
      <c r="I64" s="176">
        <v>801297857</v>
      </c>
      <c r="J64" s="176">
        <v>988495</v>
      </c>
      <c r="K64" s="176">
        <v>5809406</v>
      </c>
      <c r="L64" s="176">
        <v>4761539</v>
      </c>
      <c r="M64" s="176">
        <v>94026944</v>
      </c>
      <c r="N64" s="161"/>
    </row>
    <row r="65" spans="1:13" ht="11.25" customHeight="1" thickBot="1">
      <c r="A65" s="99" t="s">
        <v>137</v>
      </c>
      <c r="B65" s="176">
        <v>1832220</v>
      </c>
      <c r="C65" s="176">
        <v>1649239</v>
      </c>
      <c r="D65" s="176">
        <v>46782</v>
      </c>
      <c r="E65" s="176">
        <v>583619</v>
      </c>
      <c r="F65" s="176">
        <v>2200629</v>
      </c>
      <c r="G65" s="176">
        <v>18403577</v>
      </c>
      <c r="H65" s="176">
        <v>1482251</v>
      </c>
      <c r="I65" s="176">
        <v>9296377</v>
      </c>
      <c r="J65" s="176">
        <v>130303</v>
      </c>
      <c r="K65" s="176">
        <v>-364327</v>
      </c>
      <c r="L65" s="176">
        <v>552154</v>
      </c>
      <c r="M65" s="176">
        <v>4918085</v>
      </c>
    </row>
    <row r="66" spans="1:13" ht="11.25" customHeight="1" thickTop="1">
      <c r="A66" s="28"/>
      <c r="B66" s="29" t="s">
        <v>26</v>
      </c>
      <c r="C66" s="43"/>
      <c r="D66" s="42" t="s">
        <v>31</v>
      </c>
      <c r="E66" s="43"/>
      <c r="F66" s="42" t="s">
        <v>31</v>
      </c>
      <c r="G66" s="43"/>
      <c r="H66" s="42" t="s">
        <v>32</v>
      </c>
      <c r="I66" s="43"/>
      <c r="J66" s="42" t="s">
        <v>33</v>
      </c>
      <c r="K66" s="43"/>
      <c r="L66" s="42" t="s">
        <v>34</v>
      </c>
      <c r="M66" s="43"/>
    </row>
    <row r="67" spans="1:13" ht="11.25" customHeight="1">
      <c r="A67" s="44" t="s">
        <v>11</v>
      </c>
      <c r="B67" s="37" t="s">
        <v>30</v>
      </c>
      <c r="C67" s="39"/>
      <c r="D67" s="45" t="s">
        <v>36</v>
      </c>
      <c r="E67" s="39"/>
      <c r="F67" s="45" t="s">
        <v>37</v>
      </c>
      <c r="G67" s="39"/>
      <c r="H67" s="45" t="s">
        <v>38</v>
      </c>
      <c r="I67" s="39"/>
      <c r="J67" s="45" t="s">
        <v>28</v>
      </c>
      <c r="K67" s="39"/>
      <c r="L67" s="45" t="s">
        <v>38</v>
      </c>
      <c r="M67" s="39"/>
    </row>
    <row r="68" spans="1:13" ht="11.25" customHeight="1">
      <c r="A68" s="12" t="s">
        <v>5</v>
      </c>
      <c r="B68" s="11" t="s">
        <v>2</v>
      </c>
      <c r="C68" s="11" t="s">
        <v>16</v>
      </c>
      <c r="D68" s="11" t="s">
        <v>2</v>
      </c>
      <c r="E68" s="11" t="s">
        <v>16</v>
      </c>
      <c r="F68" s="11" t="s">
        <v>2</v>
      </c>
      <c r="G68" s="11" t="s">
        <v>16</v>
      </c>
      <c r="H68" s="11" t="s">
        <v>2</v>
      </c>
      <c r="I68" s="11" t="s">
        <v>16</v>
      </c>
      <c r="J68" s="11" t="s">
        <v>2</v>
      </c>
      <c r="K68" s="11" t="s">
        <v>16</v>
      </c>
      <c r="L68" s="11" t="s">
        <v>2</v>
      </c>
      <c r="M68" s="11" t="s">
        <v>16</v>
      </c>
    </row>
    <row r="69" spans="1:13" ht="11.25" customHeight="1">
      <c r="A69" s="16"/>
      <c r="B69" s="17" t="s">
        <v>4</v>
      </c>
      <c r="C69" s="17"/>
      <c r="D69" s="17" t="s">
        <v>4</v>
      </c>
      <c r="E69" s="17"/>
      <c r="F69" s="17" t="s">
        <v>4</v>
      </c>
      <c r="G69" s="17"/>
      <c r="H69" s="17" t="s">
        <v>4</v>
      </c>
      <c r="I69" s="17"/>
      <c r="J69" s="17" t="s">
        <v>4</v>
      </c>
      <c r="K69" s="17"/>
      <c r="L69" s="17" t="s">
        <v>4</v>
      </c>
      <c r="M69" s="17"/>
    </row>
    <row r="70" spans="1:13" ht="11.25" customHeight="1">
      <c r="A70" s="18"/>
      <c r="B70" s="19"/>
      <c r="C70" s="19"/>
      <c r="D70" s="19"/>
      <c r="E70" s="19"/>
      <c r="F70" s="19"/>
      <c r="G70" s="19"/>
      <c r="H70" s="19"/>
      <c r="I70" s="19"/>
      <c r="J70" s="19"/>
      <c r="K70" s="19"/>
      <c r="L70" s="19"/>
      <c r="M70" s="19"/>
    </row>
    <row r="71" spans="1:13" ht="11.25" customHeight="1">
      <c r="A71" s="20" t="s">
        <v>113</v>
      </c>
      <c r="B71" s="176">
        <v>11662054</v>
      </c>
      <c r="C71" s="176">
        <v>277536214</v>
      </c>
      <c r="D71" s="176">
        <v>3602505</v>
      </c>
      <c r="E71" s="176">
        <v>64027958</v>
      </c>
      <c r="F71" s="176">
        <v>3792153</v>
      </c>
      <c r="G71" s="176">
        <v>46443196</v>
      </c>
      <c r="H71" s="176">
        <v>268628</v>
      </c>
      <c r="I71" s="176">
        <v>2000477</v>
      </c>
      <c r="J71" s="176">
        <v>5797114</v>
      </c>
      <c r="K71" s="176">
        <v>435188895</v>
      </c>
      <c r="L71" s="176">
        <v>406638</v>
      </c>
      <c r="M71" s="176">
        <v>16537793</v>
      </c>
    </row>
    <row r="72" spans="1:13" ht="11.25" customHeight="1">
      <c r="A72" s="23" t="s">
        <v>114</v>
      </c>
      <c r="B72" s="177">
        <v>50396</v>
      </c>
      <c r="C72" s="177">
        <v>210196</v>
      </c>
      <c r="D72" s="177">
        <v>24283</v>
      </c>
      <c r="E72" s="177">
        <v>106347</v>
      </c>
      <c r="F72" s="177">
        <v>38772</v>
      </c>
      <c r="G72" s="177">
        <v>584330</v>
      </c>
      <c r="H72" s="177" t="s">
        <v>815</v>
      </c>
      <c r="I72" s="177" t="s">
        <v>816</v>
      </c>
      <c r="J72" s="177">
        <v>35665</v>
      </c>
      <c r="K72" s="177">
        <v>-559039</v>
      </c>
      <c r="L72" s="177" t="s">
        <v>819</v>
      </c>
      <c r="M72" s="177" t="s">
        <v>820</v>
      </c>
    </row>
    <row r="73" spans="1:13" ht="11.25" customHeight="1">
      <c r="A73" s="23" t="s">
        <v>115</v>
      </c>
      <c r="B73" s="177">
        <v>156683</v>
      </c>
      <c r="C73" s="177">
        <v>1093307</v>
      </c>
      <c r="D73" s="177">
        <v>38926</v>
      </c>
      <c r="E73" s="177">
        <v>252895</v>
      </c>
      <c r="F73" s="177">
        <v>61141</v>
      </c>
      <c r="G73" s="177">
        <v>796112</v>
      </c>
      <c r="H73" s="177" t="s">
        <v>817</v>
      </c>
      <c r="I73" s="177" t="s">
        <v>818</v>
      </c>
      <c r="J73" s="177">
        <v>44399</v>
      </c>
      <c r="K73" s="177">
        <v>-375859</v>
      </c>
      <c r="L73" s="177" t="s">
        <v>821</v>
      </c>
      <c r="M73" s="177" t="s">
        <v>822</v>
      </c>
    </row>
    <row r="74" spans="1:13" ht="11.25" customHeight="1">
      <c r="A74" s="23" t="s">
        <v>116</v>
      </c>
      <c r="B74" s="177">
        <v>376369</v>
      </c>
      <c r="C74" s="177">
        <v>3333986</v>
      </c>
      <c r="D74" s="177">
        <v>73051</v>
      </c>
      <c r="E74" s="177">
        <v>447432</v>
      </c>
      <c r="F74" s="177">
        <v>89200</v>
      </c>
      <c r="G74" s="177">
        <v>972772</v>
      </c>
      <c r="H74" s="177">
        <v>6127</v>
      </c>
      <c r="I74" s="177">
        <v>9701</v>
      </c>
      <c r="J74" s="177">
        <v>61073</v>
      </c>
      <c r="K74" s="177">
        <v>-521499</v>
      </c>
      <c r="L74" s="177">
        <v>5214</v>
      </c>
      <c r="M74" s="177">
        <v>7190</v>
      </c>
    </row>
    <row r="75" spans="1:13" ht="11.25" customHeight="1">
      <c r="A75" s="23" t="s">
        <v>117</v>
      </c>
      <c r="B75" s="177">
        <v>402447</v>
      </c>
      <c r="C75" s="177">
        <v>4367885</v>
      </c>
      <c r="D75" s="177">
        <v>98216</v>
      </c>
      <c r="E75" s="177">
        <v>715355</v>
      </c>
      <c r="F75" s="177">
        <v>103727</v>
      </c>
      <c r="G75" s="177">
        <v>1287531</v>
      </c>
      <c r="H75" s="177">
        <v>7351</v>
      </c>
      <c r="I75" s="177">
        <v>30547</v>
      </c>
      <c r="J75" s="177">
        <v>78096</v>
      </c>
      <c r="K75" s="177">
        <v>-333499</v>
      </c>
      <c r="L75" s="177">
        <v>2963</v>
      </c>
      <c r="M75" s="177">
        <v>3909</v>
      </c>
    </row>
    <row r="76" spans="1:13" ht="11.25" customHeight="1">
      <c r="A76" s="23" t="s">
        <v>118</v>
      </c>
      <c r="B76" s="177">
        <v>388757</v>
      </c>
      <c r="C76" s="177">
        <v>4861222</v>
      </c>
      <c r="D76" s="177">
        <v>84658</v>
      </c>
      <c r="E76" s="177">
        <v>589606</v>
      </c>
      <c r="F76" s="177">
        <v>107334</v>
      </c>
      <c r="G76" s="177">
        <v>1224008</v>
      </c>
      <c r="H76" s="177">
        <v>8816</v>
      </c>
      <c r="I76" s="177">
        <v>29465</v>
      </c>
      <c r="J76" s="177">
        <v>103825</v>
      </c>
      <c r="K76" s="177">
        <v>-341172</v>
      </c>
      <c r="L76" s="177">
        <v>5892</v>
      </c>
      <c r="M76" s="177">
        <v>27171</v>
      </c>
    </row>
    <row r="77" spans="1:13" ht="11.25" customHeight="1">
      <c r="A77" s="23" t="s">
        <v>119</v>
      </c>
      <c r="B77" s="177">
        <v>412431</v>
      </c>
      <c r="C77" s="177">
        <v>5878574</v>
      </c>
      <c r="D77" s="177">
        <v>79695</v>
      </c>
      <c r="E77" s="177">
        <v>574346</v>
      </c>
      <c r="F77" s="177">
        <v>122385</v>
      </c>
      <c r="G77" s="177">
        <v>1293063</v>
      </c>
      <c r="H77" s="177">
        <v>6103</v>
      </c>
      <c r="I77" s="177">
        <v>17734</v>
      </c>
      <c r="J77" s="177">
        <v>102691</v>
      </c>
      <c r="K77" s="177">
        <v>148374</v>
      </c>
      <c r="L77" s="177">
        <v>9693</v>
      </c>
      <c r="M77" s="177">
        <v>92107</v>
      </c>
    </row>
    <row r="78" spans="1:13" ht="11.25" customHeight="1">
      <c r="A78" s="23" t="s">
        <v>120</v>
      </c>
      <c r="B78" s="177">
        <v>427007</v>
      </c>
      <c r="C78" s="177">
        <v>6080894</v>
      </c>
      <c r="D78" s="177">
        <v>100758</v>
      </c>
      <c r="E78" s="177">
        <v>647753</v>
      </c>
      <c r="F78" s="177">
        <v>138249</v>
      </c>
      <c r="G78" s="177">
        <v>1434263</v>
      </c>
      <c r="H78" s="177">
        <v>5825</v>
      </c>
      <c r="I78" s="177">
        <v>46452</v>
      </c>
      <c r="J78" s="177">
        <v>132007</v>
      </c>
      <c r="K78" s="177">
        <v>327674</v>
      </c>
      <c r="L78" s="177">
        <v>6826</v>
      </c>
      <c r="M78" s="177">
        <v>53380</v>
      </c>
    </row>
    <row r="79" spans="1:13" ht="11.25" customHeight="1">
      <c r="A79" s="23" t="s">
        <v>121</v>
      </c>
      <c r="B79" s="177">
        <v>433931</v>
      </c>
      <c r="C79" s="177">
        <v>7076896</v>
      </c>
      <c r="D79" s="177">
        <v>100245</v>
      </c>
      <c r="E79" s="177">
        <v>652414</v>
      </c>
      <c r="F79" s="177">
        <v>140513</v>
      </c>
      <c r="G79" s="177">
        <v>1538958</v>
      </c>
      <c r="H79" s="177">
        <v>6455</v>
      </c>
      <c r="I79" s="177">
        <v>34804</v>
      </c>
      <c r="J79" s="177">
        <v>122059</v>
      </c>
      <c r="K79" s="177">
        <v>483238</v>
      </c>
      <c r="L79" s="177">
        <v>6071</v>
      </c>
      <c r="M79" s="177">
        <v>43534</v>
      </c>
    </row>
    <row r="80" spans="1:13" ht="11.25" customHeight="1">
      <c r="A80" s="23" t="s">
        <v>122</v>
      </c>
      <c r="B80" s="177">
        <v>427380</v>
      </c>
      <c r="C80" s="177">
        <v>6660800</v>
      </c>
      <c r="D80" s="177">
        <v>108197</v>
      </c>
      <c r="E80" s="177">
        <v>953625</v>
      </c>
      <c r="F80" s="177">
        <v>140214</v>
      </c>
      <c r="G80" s="177">
        <v>1579598</v>
      </c>
      <c r="H80" s="177">
        <v>10324</v>
      </c>
      <c r="I80" s="177">
        <v>59113</v>
      </c>
      <c r="J80" s="177">
        <v>136512</v>
      </c>
      <c r="K80" s="177">
        <v>563573</v>
      </c>
      <c r="L80" s="177">
        <v>11061</v>
      </c>
      <c r="M80" s="177">
        <v>64501</v>
      </c>
    </row>
    <row r="81" spans="1:14" ht="11.25" customHeight="1">
      <c r="A81" s="23" t="s">
        <v>123</v>
      </c>
      <c r="B81" s="177">
        <v>460265</v>
      </c>
      <c r="C81" s="177">
        <v>8220646</v>
      </c>
      <c r="D81" s="177">
        <v>91415</v>
      </c>
      <c r="E81" s="177">
        <v>806243</v>
      </c>
      <c r="F81" s="177">
        <v>150119</v>
      </c>
      <c r="G81" s="177">
        <v>1456016</v>
      </c>
      <c r="H81" s="177">
        <v>11369</v>
      </c>
      <c r="I81" s="177">
        <v>-10582</v>
      </c>
      <c r="J81" s="177">
        <v>119543</v>
      </c>
      <c r="K81" s="177">
        <v>399422</v>
      </c>
      <c r="L81" s="177">
        <v>6550</v>
      </c>
      <c r="M81" s="177">
        <v>20703</v>
      </c>
    </row>
    <row r="82" spans="1:14" ht="11.25" customHeight="1">
      <c r="A82" s="23" t="s">
        <v>124</v>
      </c>
      <c r="B82" s="177">
        <v>447539</v>
      </c>
      <c r="C82" s="177">
        <v>8346824</v>
      </c>
      <c r="D82" s="177">
        <v>93110</v>
      </c>
      <c r="E82" s="177">
        <v>750447</v>
      </c>
      <c r="F82" s="177">
        <v>147626</v>
      </c>
      <c r="G82" s="177">
        <v>1808300</v>
      </c>
      <c r="H82" s="177">
        <v>8061</v>
      </c>
      <c r="I82" s="177">
        <v>11094</v>
      </c>
      <c r="J82" s="177">
        <v>145626</v>
      </c>
      <c r="K82" s="177">
        <v>738926</v>
      </c>
      <c r="L82" s="177">
        <v>6639</v>
      </c>
      <c r="M82" s="177">
        <v>56002</v>
      </c>
    </row>
    <row r="83" spans="1:14" ht="11.25" customHeight="1">
      <c r="A83" s="23" t="s">
        <v>125</v>
      </c>
      <c r="B83" s="177">
        <v>487520</v>
      </c>
      <c r="C83" s="177">
        <v>9792272</v>
      </c>
      <c r="D83" s="177">
        <v>103722</v>
      </c>
      <c r="E83" s="177">
        <v>1009630</v>
      </c>
      <c r="F83" s="177">
        <v>173376</v>
      </c>
      <c r="G83" s="177">
        <v>1989428</v>
      </c>
      <c r="H83" s="177">
        <v>11669</v>
      </c>
      <c r="I83" s="177">
        <v>31458</v>
      </c>
      <c r="J83" s="177">
        <v>124725</v>
      </c>
      <c r="K83" s="177">
        <v>689105</v>
      </c>
      <c r="L83" s="177">
        <v>12231</v>
      </c>
      <c r="M83" s="177">
        <v>112199</v>
      </c>
      <c r="N83" s="3"/>
    </row>
    <row r="84" spans="1:14" ht="11.25" customHeight="1">
      <c r="A84" s="23" t="s">
        <v>126</v>
      </c>
      <c r="B84" s="177">
        <v>1427809</v>
      </c>
      <c r="C84" s="177">
        <v>30335067</v>
      </c>
      <c r="D84" s="177">
        <v>299378</v>
      </c>
      <c r="E84" s="177">
        <v>2691914</v>
      </c>
      <c r="F84" s="177">
        <v>427893</v>
      </c>
      <c r="G84" s="177">
        <v>4318909</v>
      </c>
      <c r="H84" s="177">
        <v>18437</v>
      </c>
      <c r="I84" s="177">
        <v>142732</v>
      </c>
      <c r="J84" s="177">
        <v>457703</v>
      </c>
      <c r="K84" s="177">
        <v>3063244</v>
      </c>
      <c r="L84" s="177">
        <v>24743</v>
      </c>
      <c r="M84" s="177">
        <v>248027</v>
      </c>
      <c r="N84" s="3"/>
    </row>
    <row r="85" spans="1:14" ht="11.25" customHeight="1">
      <c r="A85" s="23" t="s">
        <v>127</v>
      </c>
      <c r="B85" s="177">
        <v>2025030</v>
      </c>
      <c r="C85" s="177">
        <v>48213654</v>
      </c>
      <c r="D85" s="177">
        <v>507201</v>
      </c>
      <c r="E85" s="177">
        <v>4570296</v>
      </c>
      <c r="F85" s="177">
        <v>593064</v>
      </c>
      <c r="G85" s="177">
        <v>6294848</v>
      </c>
      <c r="H85" s="177">
        <v>53891</v>
      </c>
      <c r="I85" s="177">
        <v>370054</v>
      </c>
      <c r="J85" s="177">
        <v>722212</v>
      </c>
      <c r="K85" s="177">
        <v>8398490</v>
      </c>
      <c r="L85" s="177">
        <v>39913</v>
      </c>
      <c r="M85" s="177">
        <v>376832</v>
      </c>
      <c r="N85" s="3"/>
    </row>
    <row r="86" spans="1:14" ht="11.25" customHeight="1">
      <c r="A86" s="23" t="s">
        <v>128</v>
      </c>
      <c r="B86" s="177">
        <v>2845411</v>
      </c>
      <c r="C86" s="177">
        <v>91872525</v>
      </c>
      <c r="D86" s="177">
        <v>999457</v>
      </c>
      <c r="E86" s="177">
        <v>13463548</v>
      </c>
      <c r="F86" s="177">
        <v>928052</v>
      </c>
      <c r="G86" s="177">
        <v>9518404</v>
      </c>
      <c r="H86" s="177">
        <v>70561</v>
      </c>
      <c r="I86" s="177">
        <v>566494</v>
      </c>
      <c r="J86" s="177">
        <v>1596142</v>
      </c>
      <c r="K86" s="177">
        <v>36219463</v>
      </c>
      <c r="L86" s="177">
        <v>129388</v>
      </c>
      <c r="M86" s="177">
        <v>2296438</v>
      </c>
      <c r="N86" s="3"/>
    </row>
    <row r="87" spans="1:14" ht="11.25" customHeight="1">
      <c r="A87" s="23" t="s">
        <v>129</v>
      </c>
      <c r="B87" s="177">
        <v>719197</v>
      </c>
      <c r="C87" s="177">
        <v>32295198</v>
      </c>
      <c r="D87" s="177">
        <v>528081</v>
      </c>
      <c r="E87" s="177">
        <v>14989644</v>
      </c>
      <c r="F87" s="177">
        <v>289719</v>
      </c>
      <c r="G87" s="177">
        <v>5151698</v>
      </c>
      <c r="H87" s="177">
        <v>26148</v>
      </c>
      <c r="I87" s="177">
        <v>495336</v>
      </c>
      <c r="J87" s="177">
        <v>1163579</v>
      </c>
      <c r="K87" s="177">
        <v>84952758</v>
      </c>
      <c r="L87" s="177">
        <v>83253</v>
      </c>
      <c r="M87" s="177">
        <v>2748366</v>
      </c>
      <c r="N87" s="120"/>
    </row>
    <row r="88" spans="1:14" ht="11.25" customHeight="1">
      <c r="A88" s="23" t="s">
        <v>130</v>
      </c>
      <c r="B88" s="177">
        <v>107292</v>
      </c>
      <c r="C88" s="177">
        <v>4804249</v>
      </c>
      <c r="D88" s="177">
        <v>145740</v>
      </c>
      <c r="E88" s="177">
        <v>7289976</v>
      </c>
      <c r="F88" s="177">
        <v>80654</v>
      </c>
      <c r="G88" s="177">
        <v>2156805</v>
      </c>
      <c r="H88" s="177">
        <v>6713</v>
      </c>
      <c r="I88" s="177">
        <v>43576</v>
      </c>
      <c r="J88" s="177">
        <v>367050</v>
      </c>
      <c r="K88" s="177">
        <v>71516334</v>
      </c>
      <c r="L88" s="177">
        <v>25426</v>
      </c>
      <c r="M88" s="177">
        <v>1708445</v>
      </c>
      <c r="N88" s="3"/>
    </row>
    <row r="89" spans="1:14" ht="11.25" customHeight="1">
      <c r="A89" s="23" t="s">
        <v>131</v>
      </c>
      <c r="B89" s="177">
        <v>27528</v>
      </c>
      <c r="C89" s="177">
        <v>1389691</v>
      </c>
      <c r="D89" s="177">
        <v>44317</v>
      </c>
      <c r="E89" s="177">
        <v>3083592</v>
      </c>
      <c r="F89" s="177">
        <v>23629</v>
      </c>
      <c r="G89" s="177">
        <v>835160</v>
      </c>
      <c r="H89" s="177">
        <v>1836</v>
      </c>
      <c r="I89" s="177">
        <v>42800</v>
      </c>
      <c r="J89" s="177">
        <v>111469</v>
      </c>
      <c r="K89" s="177">
        <v>40071423</v>
      </c>
      <c r="L89" s="177">
        <v>8050</v>
      </c>
      <c r="M89" s="177">
        <v>1026505</v>
      </c>
      <c r="N89" s="3"/>
    </row>
    <row r="90" spans="1:14" ht="11.25" customHeight="1">
      <c r="A90" s="23" t="s">
        <v>132</v>
      </c>
      <c r="B90" s="177">
        <v>11961</v>
      </c>
      <c r="C90" s="177">
        <v>628929</v>
      </c>
      <c r="D90" s="177">
        <v>21656</v>
      </c>
      <c r="E90" s="177">
        <v>1741284</v>
      </c>
      <c r="F90" s="177">
        <v>10629</v>
      </c>
      <c r="G90" s="177">
        <v>450439</v>
      </c>
      <c r="H90" s="177">
        <v>782</v>
      </c>
      <c r="I90" s="177">
        <v>7981</v>
      </c>
      <c r="J90" s="177">
        <v>50488</v>
      </c>
      <c r="K90" s="177">
        <v>25741996</v>
      </c>
      <c r="L90" s="177">
        <v>4320</v>
      </c>
      <c r="M90" s="177">
        <v>663338</v>
      </c>
      <c r="N90" s="3"/>
    </row>
    <row r="91" spans="1:14" ht="11.25" customHeight="1">
      <c r="A91" s="23" t="s">
        <v>133</v>
      </c>
      <c r="B91" s="177">
        <v>18603</v>
      </c>
      <c r="C91" s="177">
        <v>1170164</v>
      </c>
      <c r="D91" s="177">
        <v>38472</v>
      </c>
      <c r="E91" s="177">
        <v>4281501</v>
      </c>
      <c r="F91" s="177">
        <v>17112</v>
      </c>
      <c r="G91" s="177">
        <v>872121</v>
      </c>
      <c r="H91" s="177">
        <v>1295</v>
      </c>
      <c r="I91" s="177">
        <v>20139</v>
      </c>
      <c r="J91" s="177">
        <v>82494</v>
      </c>
      <c r="K91" s="177">
        <v>65193983</v>
      </c>
      <c r="L91" s="177">
        <v>8290</v>
      </c>
      <c r="M91" s="177">
        <v>1911302</v>
      </c>
      <c r="N91" s="3"/>
    </row>
    <row r="92" spans="1:14" ht="11.25" customHeight="1">
      <c r="A92" s="23" t="s">
        <v>134</v>
      </c>
      <c r="B92" s="177">
        <v>5056</v>
      </c>
      <c r="C92" s="177">
        <v>422787</v>
      </c>
      <c r="D92" s="177">
        <v>12349</v>
      </c>
      <c r="E92" s="177">
        <v>1739073</v>
      </c>
      <c r="F92" s="177">
        <v>5023</v>
      </c>
      <c r="G92" s="177">
        <v>365378</v>
      </c>
      <c r="H92" s="177">
        <v>311</v>
      </c>
      <c r="I92" s="177">
        <v>6688</v>
      </c>
      <c r="J92" s="177">
        <v>23296</v>
      </c>
      <c r="K92" s="177">
        <v>33147091</v>
      </c>
      <c r="L92" s="177">
        <v>3017</v>
      </c>
      <c r="M92" s="177">
        <v>1369710</v>
      </c>
      <c r="N92" s="3"/>
    </row>
    <row r="93" spans="1:14" ht="11.25" customHeight="1">
      <c r="A93" s="23" t="s">
        <v>135</v>
      </c>
      <c r="B93" s="177">
        <v>3441</v>
      </c>
      <c r="C93" s="177">
        <v>480448</v>
      </c>
      <c r="D93" s="177">
        <v>9578</v>
      </c>
      <c r="E93" s="177">
        <v>2671036</v>
      </c>
      <c r="F93" s="177">
        <v>3720</v>
      </c>
      <c r="G93" s="177">
        <v>515053</v>
      </c>
      <c r="H93" s="177">
        <v>181</v>
      </c>
      <c r="I93" s="177">
        <v>3814</v>
      </c>
      <c r="J93" s="177">
        <v>16461</v>
      </c>
      <c r="K93" s="177">
        <v>65664869</v>
      </c>
      <c r="L93" s="177">
        <v>2908</v>
      </c>
      <c r="M93" s="177">
        <v>3698608</v>
      </c>
      <c r="N93" s="3"/>
    </row>
    <row r="94" spans="1:14" ht="11.25" customHeight="1">
      <c r="A94" s="20" t="s">
        <v>136</v>
      </c>
      <c r="B94" s="176">
        <v>10293322</v>
      </c>
      <c r="C94" s="176">
        <v>262765585</v>
      </c>
      <c r="D94" s="176">
        <v>3161131</v>
      </c>
      <c r="E94" s="176">
        <v>59431480</v>
      </c>
      <c r="F94" s="176">
        <v>3059337</v>
      </c>
      <c r="G94" s="176">
        <v>35830150</v>
      </c>
      <c r="H94" s="176">
        <v>247108</v>
      </c>
      <c r="I94" s="176">
        <v>1932943</v>
      </c>
      <c r="J94" s="176">
        <v>5095776</v>
      </c>
      <c r="K94" s="176">
        <v>438643589</v>
      </c>
      <c r="L94" s="176">
        <v>380026</v>
      </c>
      <c r="M94" s="176">
        <v>16450266</v>
      </c>
      <c r="N94" s="3"/>
    </row>
    <row r="95" spans="1:14" ht="11.25" customHeight="1" thickBot="1">
      <c r="A95" s="20" t="s">
        <v>137</v>
      </c>
      <c r="B95" s="176">
        <v>1368732</v>
      </c>
      <c r="C95" s="176">
        <v>14770629</v>
      </c>
      <c r="D95" s="176">
        <v>441374</v>
      </c>
      <c r="E95" s="176">
        <v>4596478</v>
      </c>
      <c r="F95" s="176">
        <v>732816</v>
      </c>
      <c r="G95" s="176">
        <v>10613045</v>
      </c>
      <c r="H95" s="176">
        <v>21520</v>
      </c>
      <c r="I95" s="176">
        <v>67534</v>
      </c>
      <c r="J95" s="176">
        <v>701339</v>
      </c>
      <c r="K95" s="176">
        <v>-3454694</v>
      </c>
      <c r="L95" s="176">
        <v>26612</v>
      </c>
      <c r="M95" s="176">
        <v>87527</v>
      </c>
      <c r="N95" s="3"/>
    </row>
    <row r="96" spans="1:14" ht="11.25" customHeight="1" thickTop="1">
      <c r="A96" s="49"/>
      <c r="B96" s="42" t="s">
        <v>35</v>
      </c>
      <c r="C96" s="43"/>
      <c r="D96" s="42" t="s">
        <v>40</v>
      </c>
      <c r="E96" s="43"/>
      <c r="F96" s="42" t="s">
        <v>41</v>
      </c>
      <c r="G96" s="43"/>
      <c r="H96" s="42" t="s">
        <v>42</v>
      </c>
      <c r="I96" s="43"/>
      <c r="J96" s="42" t="s">
        <v>43</v>
      </c>
      <c r="K96" s="43"/>
      <c r="L96" s="42" t="s">
        <v>44</v>
      </c>
      <c r="M96" s="43"/>
      <c r="N96" s="3"/>
    </row>
    <row r="97" spans="1:14" ht="11.25" customHeight="1">
      <c r="A97" s="35" t="s">
        <v>11</v>
      </c>
      <c r="B97" s="45" t="s">
        <v>39</v>
      </c>
      <c r="C97" s="46"/>
      <c r="D97" s="47" t="s">
        <v>45</v>
      </c>
      <c r="E97" s="46"/>
      <c r="F97" s="47" t="s">
        <v>46</v>
      </c>
      <c r="G97" s="46"/>
      <c r="H97" s="47" t="s">
        <v>47</v>
      </c>
      <c r="I97" s="46"/>
      <c r="J97" s="47" t="s">
        <v>39</v>
      </c>
      <c r="K97" s="46"/>
      <c r="L97" s="47" t="s">
        <v>48</v>
      </c>
      <c r="M97" s="46"/>
      <c r="N97" s="3"/>
    </row>
    <row r="98" spans="1:14" ht="11.25" customHeight="1">
      <c r="A98" s="46" t="s">
        <v>5</v>
      </c>
      <c r="B98" s="14" t="s">
        <v>2</v>
      </c>
      <c r="C98" s="14" t="s">
        <v>16</v>
      </c>
      <c r="D98" s="14" t="s">
        <v>2</v>
      </c>
      <c r="E98" s="14" t="s">
        <v>16</v>
      </c>
      <c r="F98" s="14" t="s">
        <v>2</v>
      </c>
      <c r="G98" s="14" t="s">
        <v>16</v>
      </c>
      <c r="H98" s="14" t="s">
        <v>2</v>
      </c>
      <c r="I98" s="14" t="s">
        <v>16</v>
      </c>
      <c r="J98" s="14" t="s">
        <v>2</v>
      </c>
      <c r="K98" s="14" t="s">
        <v>16</v>
      </c>
      <c r="L98" s="14" t="s">
        <v>2</v>
      </c>
      <c r="M98" s="14" t="s">
        <v>16</v>
      </c>
      <c r="N98" s="3"/>
    </row>
    <row r="99" spans="1:14" ht="11.25" customHeight="1">
      <c r="A99" s="16"/>
      <c r="B99" s="17" t="s">
        <v>4</v>
      </c>
      <c r="C99" s="17"/>
      <c r="D99" s="17" t="s">
        <v>4</v>
      </c>
      <c r="E99" s="17"/>
      <c r="F99" s="17" t="s">
        <v>4</v>
      </c>
      <c r="G99" s="17"/>
      <c r="H99" s="17" t="s">
        <v>4</v>
      </c>
      <c r="I99" s="17"/>
      <c r="J99" s="17" t="s">
        <v>4</v>
      </c>
      <c r="K99" s="17"/>
      <c r="L99" s="17" t="s">
        <v>4</v>
      </c>
      <c r="M99" s="17"/>
      <c r="N99" s="3"/>
    </row>
    <row r="100" spans="1:14" ht="11.25" customHeight="1">
      <c r="A100" s="18"/>
      <c r="B100" s="19"/>
      <c r="C100" s="19"/>
      <c r="D100" s="19"/>
      <c r="E100" s="19"/>
      <c r="F100" s="19"/>
      <c r="G100" s="19"/>
      <c r="H100" s="19"/>
      <c r="I100" s="19"/>
      <c r="J100" s="19"/>
      <c r="K100" s="19"/>
      <c r="L100" s="19"/>
      <c r="M100" s="19"/>
      <c r="N100" s="3"/>
    </row>
    <row r="101" spans="1:14" ht="11.25" customHeight="1">
      <c r="A101" s="20" t="s">
        <v>113</v>
      </c>
      <c r="B101" s="176">
        <v>783430</v>
      </c>
      <c r="C101" s="176">
        <v>-7964876</v>
      </c>
      <c r="D101" s="176">
        <v>2656205</v>
      </c>
      <c r="E101" s="176">
        <v>11617594</v>
      </c>
      <c r="F101" s="176">
        <v>7541145</v>
      </c>
      <c r="G101" s="176">
        <v>98481692</v>
      </c>
      <c r="H101" s="176">
        <v>77701</v>
      </c>
      <c r="I101" s="176">
        <v>5172655</v>
      </c>
      <c r="J101" s="176">
        <v>3789276</v>
      </c>
      <c r="K101" s="176">
        <v>27628453</v>
      </c>
      <c r="L101" s="176">
        <v>17666849</v>
      </c>
      <c r="M101" s="176">
        <v>89395905</v>
      </c>
      <c r="N101" s="3"/>
    </row>
    <row r="102" spans="1:14" ht="11.25" customHeight="1">
      <c r="A102" s="23" t="s">
        <v>114</v>
      </c>
      <c r="B102" s="177">
        <v>8273</v>
      </c>
      <c r="C102" s="177">
        <v>-54344</v>
      </c>
      <c r="D102" s="177">
        <v>12853</v>
      </c>
      <c r="E102" s="177">
        <v>41531</v>
      </c>
      <c r="F102" s="177">
        <v>4069</v>
      </c>
      <c r="G102" s="177">
        <v>10619</v>
      </c>
      <c r="H102" s="177" t="s">
        <v>823</v>
      </c>
      <c r="I102" s="177" t="s">
        <v>824</v>
      </c>
      <c r="J102" s="177">
        <v>16564</v>
      </c>
      <c r="K102" s="177">
        <v>49989</v>
      </c>
      <c r="L102" s="177">
        <v>131846</v>
      </c>
      <c r="M102" s="177">
        <v>369544</v>
      </c>
      <c r="N102" s="3"/>
    </row>
    <row r="103" spans="1:14" ht="11.25" customHeight="1">
      <c r="A103" s="23" t="s">
        <v>115</v>
      </c>
      <c r="B103" s="177">
        <v>15789</v>
      </c>
      <c r="C103" s="177">
        <v>-165527</v>
      </c>
      <c r="D103" s="177">
        <v>23254</v>
      </c>
      <c r="E103" s="177">
        <v>78376</v>
      </c>
      <c r="F103" s="177">
        <v>8220</v>
      </c>
      <c r="G103" s="177">
        <v>43446</v>
      </c>
      <c r="H103" s="177" t="s">
        <v>825</v>
      </c>
      <c r="I103" s="177" t="s">
        <v>826</v>
      </c>
      <c r="J103" s="177">
        <v>25540</v>
      </c>
      <c r="K103" s="177">
        <v>74867</v>
      </c>
      <c r="L103" s="177">
        <v>210505</v>
      </c>
      <c r="M103" s="177">
        <v>506304</v>
      </c>
      <c r="N103" s="3"/>
    </row>
    <row r="104" spans="1:14" ht="11.25" customHeight="1">
      <c r="A104" s="23" t="s">
        <v>116</v>
      </c>
      <c r="B104" s="177">
        <v>17108</v>
      </c>
      <c r="C104" s="177">
        <v>-218994</v>
      </c>
      <c r="D104" s="177">
        <v>45022</v>
      </c>
      <c r="E104" s="177">
        <v>182080</v>
      </c>
      <c r="F104" s="177">
        <v>19699</v>
      </c>
      <c r="G104" s="177">
        <v>57507</v>
      </c>
      <c r="H104" s="177" t="s">
        <v>827</v>
      </c>
      <c r="I104" s="177" t="s">
        <v>828</v>
      </c>
      <c r="J104" s="177">
        <v>52779</v>
      </c>
      <c r="K104" s="177">
        <v>133450</v>
      </c>
      <c r="L104" s="177">
        <v>312984</v>
      </c>
      <c r="M104" s="177">
        <v>719871</v>
      </c>
      <c r="N104" s="3"/>
    </row>
    <row r="105" spans="1:14" ht="11.25" customHeight="1">
      <c r="A105" s="23" t="s">
        <v>117</v>
      </c>
      <c r="B105" s="177">
        <v>22832</v>
      </c>
      <c r="C105" s="177">
        <v>-216926</v>
      </c>
      <c r="D105" s="177">
        <v>69462</v>
      </c>
      <c r="E105" s="177">
        <v>301336</v>
      </c>
      <c r="F105" s="177">
        <v>161171</v>
      </c>
      <c r="G105" s="177">
        <v>187873</v>
      </c>
      <c r="H105" s="177" t="s">
        <v>829</v>
      </c>
      <c r="I105" s="177" t="s">
        <v>830</v>
      </c>
      <c r="J105" s="177">
        <v>72129</v>
      </c>
      <c r="K105" s="177">
        <v>77652</v>
      </c>
      <c r="L105" s="177">
        <v>365490</v>
      </c>
      <c r="M105" s="177">
        <v>888638</v>
      </c>
      <c r="N105" s="3"/>
    </row>
    <row r="106" spans="1:14" ht="11.25" customHeight="1">
      <c r="A106" s="23" t="s">
        <v>118</v>
      </c>
      <c r="B106" s="177">
        <v>20097</v>
      </c>
      <c r="C106" s="177">
        <v>-244544</v>
      </c>
      <c r="D106" s="177">
        <v>103774</v>
      </c>
      <c r="E106" s="177">
        <v>527412</v>
      </c>
      <c r="F106" s="177">
        <v>320336</v>
      </c>
      <c r="G106" s="177">
        <v>578789</v>
      </c>
      <c r="H106" s="177">
        <v>3939</v>
      </c>
      <c r="I106" s="177">
        <v>275048</v>
      </c>
      <c r="J106" s="177">
        <v>74789</v>
      </c>
      <c r="K106" s="177">
        <v>142974</v>
      </c>
      <c r="L106" s="177">
        <v>408262</v>
      </c>
      <c r="M106" s="177">
        <v>1118314</v>
      </c>
      <c r="N106" s="3"/>
    </row>
    <row r="107" spans="1:14" ht="11.25" customHeight="1">
      <c r="A107" s="23" t="s">
        <v>119</v>
      </c>
      <c r="B107" s="177">
        <v>17090</v>
      </c>
      <c r="C107" s="177">
        <v>-163213</v>
      </c>
      <c r="D107" s="177">
        <v>113422</v>
      </c>
      <c r="E107" s="177">
        <v>463350</v>
      </c>
      <c r="F107" s="177">
        <v>366368</v>
      </c>
      <c r="G107" s="177">
        <v>1100201</v>
      </c>
      <c r="H107" s="177" t="s">
        <v>831</v>
      </c>
      <c r="I107" s="177" t="s">
        <v>832</v>
      </c>
      <c r="J107" s="177">
        <v>91941</v>
      </c>
      <c r="K107" s="177">
        <v>154213</v>
      </c>
      <c r="L107" s="177">
        <v>504192</v>
      </c>
      <c r="M107" s="177">
        <v>1161760</v>
      </c>
      <c r="N107" s="3"/>
    </row>
    <row r="108" spans="1:14" ht="11.25" customHeight="1">
      <c r="A108" s="23" t="s">
        <v>120</v>
      </c>
      <c r="B108" s="177">
        <v>21773</v>
      </c>
      <c r="C108" s="177">
        <v>-128377</v>
      </c>
      <c r="D108" s="177">
        <v>140762</v>
      </c>
      <c r="E108" s="177">
        <v>672498</v>
      </c>
      <c r="F108" s="177">
        <v>390390</v>
      </c>
      <c r="G108" s="177">
        <v>1863866</v>
      </c>
      <c r="H108" s="177">
        <v>643</v>
      </c>
      <c r="I108" s="177">
        <v>28125</v>
      </c>
      <c r="J108" s="177">
        <v>93032</v>
      </c>
      <c r="K108" s="177">
        <v>188302</v>
      </c>
      <c r="L108" s="177">
        <v>556313</v>
      </c>
      <c r="M108" s="177">
        <v>1356278</v>
      </c>
      <c r="N108" s="3"/>
    </row>
    <row r="109" spans="1:14" ht="11.25" customHeight="1">
      <c r="A109" s="23" t="s">
        <v>121</v>
      </c>
      <c r="B109" s="177">
        <v>23799</v>
      </c>
      <c r="C109" s="177">
        <v>-161012</v>
      </c>
      <c r="D109" s="177">
        <v>138330</v>
      </c>
      <c r="E109" s="177">
        <v>647314</v>
      </c>
      <c r="F109" s="177">
        <v>355114</v>
      </c>
      <c r="G109" s="177">
        <v>2226513</v>
      </c>
      <c r="H109" s="177">
        <v>2049</v>
      </c>
      <c r="I109" s="177">
        <v>95007</v>
      </c>
      <c r="J109" s="177">
        <v>100513</v>
      </c>
      <c r="K109" s="177">
        <v>244259</v>
      </c>
      <c r="L109" s="177">
        <v>580821</v>
      </c>
      <c r="M109" s="177">
        <v>1548566</v>
      </c>
      <c r="N109" s="3"/>
    </row>
    <row r="110" spans="1:14" ht="11.25" customHeight="1">
      <c r="A110" s="23" t="s">
        <v>122</v>
      </c>
      <c r="B110" s="177">
        <v>25790</v>
      </c>
      <c r="C110" s="177">
        <v>-251265</v>
      </c>
      <c r="D110" s="177">
        <v>153318</v>
      </c>
      <c r="E110" s="177">
        <v>658575</v>
      </c>
      <c r="F110" s="177">
        <v>317702</v>
      </c>
      <c r="G110" s="177">
        <v>2529155</v>
      </c>
      <c r="H110" s="177">
        <v>1826</v>
      </c>
      <c r="I110" s="177">
        <v>109328</v>
      </c>
      <c r="J110" s="177">
        <v>114794</v>
      </c>
      <c r="K110" s="177">
        <v>281041</v>
      </c>
      <c r="L110" s="177">
        <v>630423</v>
      </c>
      <c r="M110" s="177">
        <v>1786458</v>
      </c>
    </row>
    <row r="111" spans="1:14" ht="11.25" customHeight="1">
      <c r="A111" s="23" t="s">
        <v>123</v>
      </c>
      <c r="B111" s="177">
        <v>31426</v>
      </c>
      <c r="C111" s="177">
        <v>-254823</v>
      </c>
      <c r="D111" s="177">
        <v>146450</v>
      </c>
      <c r="E111" s="177">
        <v>667469</v>
      </c>
      <c r="F111" s="177">
        <v>333797</v>
      </c>
      <c r="G111" s="177">
        <v>3311033</v>
      </c>
      <c r="H111" s="177">
        <v>1498</v>
      </c>
      <c r="I111" s="177">
        <v>113168</v>
      </c>
      <c r="J111" s="177">
        <v>121605</v>
      </c>
      <c r="K111" s="177">
        <v>166300</v>
      </c>
      <c r="L111" s="177">
        <v>707936</v>
      </c>
      <c r="M111" s="177">
        <v>1821548</v>
      </c>
    </row>
    <row r="112" spans="1:14" ht="11.25" customHeight="1">
      <c r="A112" s="23" t="s">
        <v>124</v>
      </c>
      <c r="B112" s="177">
        <v>27526</v>
      </c>
      <c r="C112" s="177">
        <v>-248073</v>
      </c>
      <c r="D112" s="177">
        <v>139061</v>
      </c>
      <c r="E112" s="177">
        <v>593411</v>
      </c>
      <c r="F112" s="177">
        <v>316929</v>
      </c>
      <c r="G112" s="177">
        <v>3537732</v>
      </c>
      <c r="H112" s="177">
        <v>1026</v>
      </c>
      <c r="I112" s="177">
        <v>25271</v>
      </c>
      <c r="J112" s="177">
        <v>124904</v>
      </c>
      <c r="K112" s="177">
        <v>294302</v>
      </c>
      <c r="L112" s="177">
        <v>726804</v>
      </c>
      <c r="M112" s="177">
        <v>1832600</v>
      </c>
    </row>
    <row r="113" spans="1:14" ht="11.25" customHeight="1">
      <c r="A113" s="23" t="s">
        <v>125</v>
      </c>
      <c r="B113" s="177">
        <v>23472</v>
      </c>
      <c r="C113" s="177">
        <v>-331821</v>
      </c>
      <c r="D113" s="177">
        <v>173285</v>
      </c>
      <c r="E113" s="177">
        <v>726993</v>
      </c>
      <c r="F113" s="177">
        <v>350751</v>
      </c>
      <c r="G113" s="177">
        <v>4356375</v>
      </c>
      <c r="H113" s="177">
        <v>328</v>
      </c>
      <c r="I113" s="177">
        <v>28950</v>
      </c>
      <c r="J113" s="177">
        <v>149930</v>
      </c>
      <c r="K113" s="177">
        <v>428602</v>
      </c>
      <c r="L113" s="177">
        <v>735775</v>
      </c>
      <c r="M113" s="177">
        <v>1903376</v>
      </c>
    </row>
    <row r="114" spans="1:14" ht="11.25" customHeight="1">
      <c r="A114" s="23" t="s">
        <v>126</v>
      </c>
      <c r="B114" s="177">
        <v>92268</v>
      </c>
      <c r="C114" s="177">
        <v>-881741</v>
      </c>
      <c r="D114" s="177">
        <v>373310</v>
      </c>
      <c r="E114" s="177">
        <v>1684584</v>
      </c>
      <c r="F114" s="177">
        <v>1007038</v>
      </c>
      <c r="G114" s="177">
        <v>13901247</v>
      </c>
      <c r="H114" s="177">
        <v>6119</v>
      </c>
      <c r="I114" s="177">
        <v>397729</v>
      </c>
      <c r="J114" s="177">
        <v>380277</v>
      </c>
      <c r="K114" s="177">
        <v>992659</v>
      </c>
      <c r="L114" s="177">
        <v>2104333</v>
      </c>
      <c r="M114" s="177">
        <v>5345607</v>
      </c>
    </row>
    <row r="115" spans="1:14" ht="11.25" customHeight="1">
      <c r="A115" s="23" t="s">
        <v>127</v>
      </c>
      <c r="B115" s="177">
        <v>147212</v>
      </c>
      <c r="C115" s="177">
        <v>-1123646</v>
      </c>
      <c r="D115" s="177">
        <v>455537</v>
      </c>
      <c r="E115" s="177">
        <v>1870127</v>
      </c>
      <c r="F115" s="177">
        <v>1240396</v>
      </c>
      <c r="G115" s="177">
        <v>20086790</v>
      </c>
      <c r="H115" s="177">
        <v>7921</v>
      </c>
      <c r="I115" s="177">
        <v>470548</v>
      </c>
      <c r="J115" s="177">
        <v>615436</v>
      </c>
      <c r="K115" s="177">
        <v>1871650</v>
      </c>
      <c r="L115" s="177">
        <v>3016538</v>
      </c>
      <c r="M115" s="177">
        <v>8874806</v>
      </c>
    </row>
    <row r="116" spans="1:14" ht="11.25" customHeight="1">
      <c r="A116" s="23" t="s">
        <v>128</v>
      </c>
      <c r="B116" s="177">
        <v>187321</v>
      </c>
      <c r="C116" s="177">
        <v>-1375734</v>
      </c>
      <c r="D116" s="177">
        <v>492880</v>
      </c>
      <c r="E116" s="177">
        <v>2122355</v>
      </c>
      <c r="F116" s="177">
        <v>1630658</v>
      </c>
      <c r="G116" s="177">
        <v>29773623</v>
      </c>
      <c r="H116" s="177">
        <v>17795</v>
      </c>
      <c r="I116" s="177">
        <v>1170063</v>
      </c>
      <c r="J116" s="177">
        <v>1098451</v>
      </c>
      <c r="K116" s="177">
        <v>4678626</v>
      </c>
      <c r="L116" s="177">
        <v>4856019</v>
      </c>
      <c r="M116" s="177">
        <v>23202379</v>
      </c>
    </row>
    <row r="117" spans="1:14" ht="11.25" customHeight="1">
      <c r="A117" s="23" t="s">
        <v>129</v>
      </c>
      <c r="B117" s="177">
        <v>71752</v>
      </c>
      <c r="C117" s="177">
        <v>-755582</v>
      </c>
      <c r="D117" s="177">
        <v>66409</v>
      </c>
      <c r="E117" s="177">
        <v>330652</v>
      </c>
      <c r="F117" s="177">
        <v>540361</v>
      </c>
      <c r="G117" s="177">
        <v>11011220</v>
      </c>
      <c r="H117" s="177">
        <v>15684</v>
      </c>
      <c r="I117" s="177">
        <v>1163418</v>
      </c>
      <c r="J117" s="177">
        <v>428077</v>
      </c>
      <c r="K117" s="177">
        <v>6018009</v>
      </c>
      <c r="L117" s="177">
        <v>1295703</v>
      </c>
      <c r="M117" s="177">
        <v>18886088</v>
      </c>
    </row>
    <row r="118" spans="1:14" ht="11.25" customHeight="1">
      <c r="A118" s="23" t="s">
        <v>130</v>
      </c>
      <c r="B118" s="177">
        <v>16886</v>
      </c>
      <c r="C118" s="177">
        <v>-477779</v>
      </c>
      <c r="D118" s="177">
        <v>6596</v>
      </c>
      <c r="E118" s="177">
        <v>34870</v>
      </c>
      <c r="F118" s="177">
        <v>106291</v>
      </c>
      <c r="G118" s="177">
        <v>2289864</v>
      </c>
      <c r="H118" s="177">
        <v>4433</v>
      </c>
      <c r="I118" s="177">
        <v>334145</v>
      </c>
      <c r="J118" s="177">
        <v>123108</v>
      </c>
      <c r="K118" s="177">
        <v>3127910</v>
      </c>
      <c r="L118" s="177">
        <v>310692</v>
      </c>
      <c r="M118" s="177">
        <v>7728374</v>
      </c>
    </row>
    <row r="119" spans="1:14" ht="11.25" customHeight="1">
      <c r="A119" s="23" t="s">
        <v>131</v>
      </c>
      <c r="B119" s="177">
        <v>4827</v>
      </c>
      <c r="C119" s="177">
        <v>-181147</v>
      </c>
      <c r="D119" s="177">
        <v>1474</v>
      </c>
      <c r="E119" s="177">
        <v>8176</v>
      </c>
      <c r="F119" s="177">
        <v>28754</v>
      </c>
      <c r="G119" s="177">
        <v>629300</v>
      </c>
      <c r="H119" s="177">
        <v>1600</v>
      </c>
      <c r="I119" s="177">
        <v>129749</v>
      </c>
      <c r="J119" s="177">
        <v>37487</v>
      </c>
      <c r="K119" s="177">
        <v>1290099</v>
      </c>
      <c r="L119" s="177">
        <v>85586</v>
      </c>
      <c r="M119" s="177">
        <v>2714486</v>
      </c>
    </row>
    <row r="120" spans="1:14" ht="11.25" customHeight="1">
      <c r="A120" s="23" t="s">
        <v>132</v>
      </c>
      <c r="B120" s="177">
        <v>2441</v>
      </c>
      <c r="C120" s="177">
        <v>-98236</v>
      </c>
      <c r="D120" s="177">
        <v>474</v>
      </c>
      <c r="E120" s="177">
        <v>3365</v>
      </c>
      <c r="F120" s="177">
        <v>13003</v>
      </c>
      <c r="G120" s="177">
        <v>288364</v>
      </c>
      <c r="H120" s="177">
        <v>799</v>
      </c>
      <c r="I120" s="177">
        <v>67124</v>
      </c>
      <c r="J120" s="177">
        <v>17984</v>
      </c>
      <c r="K120" s="177">
        <v>772718</v>
      </c>
      <c r="L120" s="177">
        <v>37947</v>
      </c>
      <c r="M120" s="177">
        <v>1475381</v>
      </c>
    </row>
    <row r="121" spans="1:14" ht="11.25" customHeight="1">
      <c r="A121" s="23" t="s">
        <v>133</v>
      </c>
      <c r="B121" s="177">
        <v>3852</v>
      </c>
      <c r="C121" s="177">
        <v>-268083</v>
      </c>
      <c r="D121" s="177">
        <v>438</v>
      </c>
      <c r="E121" s="177">
        <v>2582</v>
      </c>
      <c r="F121" s="177">
        <v>20679</v>
      </c>
      <c r="G121" s="177">
        <v>471309</v>
      </c>
      <c r="H121" s="177">
        <v>1275</v>
      </c>
      <c r="I121" s="177">
        <v>101712</v>
      </c>
      <c r="J121" s="177">
        <v>31956</v>
      </c>
      <c r="K121" s="177">
        <v>2525756</v>
      </c>
      <c r="L121" s="177">
        <v>60396</v>
      </c>
      <c r="M121" s="177">
        <v>2983267</v>
      </c>
    </row>
    <row r="122" spans="1:14" ht="11.25" customHeight="1">
      <c r="A122" s="23" t="s">
        <v>134</v>
      </c>
      <c r="B122" s="177">
        <v>1080</v>
      </c>
      <c r="C122" s="177">
        <v>-157613</v>
      </c>
      <c r="D122" s="177">
        <v>72</v>
      </c>
      <c r="E122" s="177">
        <v>402</v>
      </c>
      <c r="F122" s="177">
        <v>5663</v>
      </c>
      <c r="G122" s="177">
        <v>133913</v>
      </c>
      <c r="H122" s="177">
        <v>322</v>
      </c>
      <c r="I122" s="177">
        <v>24954</v>
      </c>
      <c r="J122" s="177">
        <v>10059</v>
      </c>
      <c r="K122" s="177">
        <v>1107173</v>
      </c>
      <c r="L122" s="177">
        <v>16558</v>
      </c>
      <c r="M122" s="177">
        <v>1219668</v>
      </c>
    </row>
    <row r="123" spans="1:14" ht="11.25" customHeight="1">
      <c r="A123" s="23" t="s">
        <v>135</v>
      </c>
      <c r="B123" s="177">
        <v>817</v>
      </c>
      <c r="C123" s="177">
        <v>-206394</v>
      </c>
      <c r="D123" s="177">
        <v>24</v>
      </c>
      <c r="E123" s="177">
        <v>137</v>
      </c>
      <c r="F123" s="177">
        <v>3757</v>
      </c>
      <c r="G123" s="177">
        <v>92954</v>
      </c>
      <c r="H123" s="177">
        <v>236</v>
      </c>
      <c r="I123" s="177">
        <v>18754</v>
      </c>
      <c r="J123" s="177">
        <v>7921</v>
      </c>
      <c r="K123" s="177">
        <v>3007902</v>
      </c>
      <c r="L123" s="177">
        <v>11727</v>
      </c>
      <c r="M123" s="177">
        <v>1952594</v>
      </c>
    </row>
    <row r="124" spans="1:14" ht="11.25" customHeight="1">
      <c r="A124" s="20" t="s">
        <v>136</v>
      </c>
      <c r="B124" s="176">
        <v>667851</v>
      </c>
      <c r="C124" s="176">
        <v>-6649993</v>
      </c>
      <c r="D124" s="176">
        <v>2212300</v>
      </c>
      <c r="E124" s="176">
        <v>9694385</v>
      </c>
      <c r="F124" s="176">
        <v>6961858</v>
      </c>
      <c r="G124" s="176">
        <v>95408527</v>
      </c>
      <c r="H124" s="176">
        <v>59666</v>
      </c>
      <c r="I124" s="176">
        <v>3887299</v>
      </c>
      <c r="J124" s="176">
        <v>3393186</v>
      </c>
      <c r="K124" s="176">
        <v>26385409</v>
      </c>
      <c r="L124" s="176">
        <v>15049780</v>
      </c>
      <c r="M124" s="176">
        <v>81978667</v>
      </c>
    </row>
    <row r="125" spans="1:14" ht="11.25" customHeight="1" thickBot="1">
      <c r="A125" s="99" t="s">
        <v>137</v>
      </c>
      <c r="B125" s="176">
        <v>115579</v>
      </c>
      <c r="C125" s="176">
        <v>-1314883</v>
      </c>
      <c r="D125" s="176">
        <v>443905</v>
      </c>
      <c r="E125" s="176">
        <v>1923209</v>
      </c>
      <c r="F125" s="176">
        <v>579287</v>
      </c>
      <c r="G125" s="176">
        <v>3073165</v>
      </c>
      <c r="H125" s="176">
        <v>18035</v>
      </c>
      <c r="I125" s="176">
        <v>1285356</v>
      </c>
      <c r="J125" s="176">
        <v>396090</v>
      </c>
      <c r="K125" s="176">
        <v>1243044</v>
      </c>
      <c r="L125" s="176">
        <v>2617069</v>
      </c>
      <c r="M125" s="178">
        <v>7417238</v>
      </c>
    </row>
    <row r="126" spans="1:14" ht="11.25" customHeight="1" thickTop="1">
      <c r="A126" s="49"/>
      <c r="B126" s="158" t="s">
        <v>12</v>
      </c>
      <c r="C126" s="167"/>
      <c r="D126" s="167"/>
      <c r="E126" s="167"/>
      <c r="F126" s="167"/>
      <c r="G126" s="167"/>
      <c r="H126" s="167"/>
      <c r="I126" s="167"/>
      <c r="J126" s="167"/>
      <c r="K126" s="167"/>
      <c r="L126" s="167"/>
      <c r="M126" s="2"/>
      <c r="N126" s="3"/>
    </row>
    <row r="127" spans="1:14" ht="11.25" customHeight="1">
      <c r="A127" s="54"/>
      <c r="B127" s="168"/>
      <c r="C127" s="52" t="s">
        <v>49</v>
      </c>
      <c r="D127" s="169"/>
      <c r="E127" s="52" t="s">
        <v>50</v>
      </c>
      <c r="F127" s="169"/>
      <c r="G127" s="52" t="s">
        <v>51</v>
      </c>
      <c r="H127" s="169"/>
      <c r="I127" s="52" t="s">
        <v>50</v>
      </c>
      <c r="J127" s="169"/>
      <c r="K127" s="77" t="s">
        <v>52</v>
      </c>
      <c r="L127" s="85"/>
      <c r="M127" s="2"/>
      <c r="N127" s="3"/>
    </row>
    <row r="128" spans="1:14" ht="11.25" customHeight="1">
      <c r="A128" s="108" t="s">
        <v>22</v>
      </c>
      <c r="B128" s="11" t="s">
        <v>53</v>
      </c>
      <c r="C128" s="47" t="s">
        <v>54</v>
      </c>
      <c r="D128" s="169"/>
      <c r="E128" s="47" t="s">
        <v>55</v>
      </c>
      <c r="F128" s="169"/>
      <c r="G128" s="47" t="s">
        <v>56</v>
      </c>
      <c r="H128" s="169"/>
      <c r="I128" s="47" t="s">
        <v>57</v>
      </c>
      <c r="J128" s="169"/>
      <c r="K128" s="88" t="s">
        <v>6</v>
      </c>
      <c r="L128" s="119"/>
      <c r="M128" s="2"/>
      <c r="N128" s="3"/>
    </row>
    <row r="129" spans="1:14" ht="11.25" customHeight="1">
      <c r="A129" s="54"/>
      <c r="B129" s="17" t="s">
        <v>8</v>
      </c>
      <c r="C129" s="14" t="s">
        <v>2</v>
      </c>
      <c r="D129" s="14" t="s">
        <v>16</v>
      </c>
      <c r="E129" s="14" t="s">
        <v>2</v>
      </c>
      <c r="F129" s="14" t="s">
        <v>16</v>
      </c>
      <c r="G129" s="14" t="s">
        <v>2</v>
      </c>
      <c r="H129" s="14" t="s">
        <v>16</v>
      </c>
      <c r="I129" s="14" t="s">
        <v>2</v>
      </c>
      <c r="J129" s="14" t="s">
        <v>16</v>
      </c>
      <c r="K129" s="14" t="s">
        <v>2</v>
      </c>
      <c r="L129" s="14" t="s">
        <v>16</v>
      </c>
      <c r="M129" s="2"/>
      <c r="N129" s="3"/>
    </row>
    <row r="130" spans="1:14" ht="11.25" customHeight="1">
      <c r="A130" s="16"/>
      <c r="B130" s="168"/>
      <c r="C130" s="17" t="s">
        <v>4</v>
      </c>
      <c r="D130" s="17"/>
      <c r="E130" s="17" t="s">
        <v>4</v>
      </c>
      <c r="F130" s="17"/>
      <c r="G130" s="17" t="s">
        <v>4</v>
      </c>
      <c r="H130" s="17"/>
      <c r="I130" s="17" t="s">
        <v>4</v>
      </c>
      <c r="J130" s="17"/>
      <c r="K130" s="17" t="s">
        <v>4</v>
      </c>
      <c r="L130" s="47"/>
      <c r="M130" s="2"/>
      <c r="N130" s="3"/>
    </row>
    <row r="131" spans="1:14" ht="11.25" customHeight="1">
      <c r="A131" s="18"/>
      <c r="B131" s="19"/>
      <c r="C131" s="19"/>
      <c r="D131" s="19"/>
      <c r="E131" s="19"/>
      <c r="F131" s="19"/>
      <c r="G131" s="19"/>
      <c r="H131" s="19"/>
      <c r="I131" s="19"/>
      <c r="J131" s="19"/>
      <c r="K131" s="19"/>
      <c r="L131" s="19"/>
      <c r="M131" s="2"/>
      <c r="N131" s="3"/>
    </row>
    <row r="132" spans="1:14" ht="11.25" customHeight="1">
      <c r="A132" s="20" t="s">
        <v>113</v>
      </c>
      <c r="B132" s="176">
        <v>1333036542</v>
      </c>
      <c r="C132" s="176">
        <v>7131365</v>
      </c>
      <c r="D132" s="176">
        <v>39101872</v>
      </c>
      <c r="E132" s="176">
        <v>10520269</v>
      </c>
      <c r="F132" s="176">
        <v>76347462</v>
      </c>
      <c r="G132" s="176">
        <v>10520269</v>
      </c>
      <c r="H132" s="176">
        <v>119153650</v>
      </c>
      <c r="I132" s="176">
        <v>10520232</v>
      </c>
      <c r="J132" s="176">
        <v>42806188</v>
      </c>
      <c r="K132" s="176">
        <v>50118657</v>
      </c>
      <c r="L132" s="176">
        <v>465880541</v>
      </c>
      <c r="M132" s="2"/>
      <c r="N132" s="3"/>
    </row>
    <row r="133" spans="1:14" ht="11.25" customHeight="1">
      <c r="A133" s="23" t="s">
        <v>114</v>
      </c>
      <c r="B133" s="177">
        <v>5745355</v>
      </c>
      <c r="C133" s="177">
        <v>0</v>
      </c>
      <c r="D133" s="177">
        <v>0</v>
      </c>
      <c r="E133" s="177">
        <v>207342</v>
      </c>
      <c r="F133" s="177">
        <v>1560750</v>
      </c>
      <c r="G133" s="177">
        <v>207342</v>
      </c>
      <c r="H133" s="177">
        <v>1601115</v>
      </c>
      <c r="I133" s="177">
        <v>207305</v>
      </c>
      <c r="J133" s="177">
        <v>40365</v>
      </c>
      <c r="K133" s="177">
        <v>322924</v>
      </c>
      <c r="L133" s="177">
        <v>989828</v>
      </c>
      <c r="M133" s="2"/>
      <c r="N133" s="3"/>
    </row>
    <row r="134" spans="1:14" ht="11.25" customHeight="1">
      <c r="A134" s="23" t="s">
        <v>115</v>
      </c>
      <c r="B134" s="177">
        <v>8685213</v>
      </c>
      <c r="C134" s="177">
        <v>0</v>
      </c>
      <c r="D134" s="177">
        <v>0</v>
      </c>
      <c r="E134" s="177">
        <v>347723</v>
      </c>
      <c r="F134" s="177">
        <v>2558370</v>
      </c>
      <c r="G134" s="177">
        <v>347723</v>
      </c>
      <c r="H134" s="177">
        <v>2760873</v>
      </c>
      <c r="I134" s="177">
        <v>347723</v>
      </c>
      <c r="J134" s="177">
        <v>202503</v>
      </c>
      <c r="K134" s="177">
        <v>528586</v>
      </c>
      <c r="L134" s="177">
        <v>1505435</v>
      </c>
      <c r="M134" s="2"/>
      <c r="N134" s="3"/>
    </row>
    <row r="135" spans="1:14" ht="11.25" customHeight="1">
      <c r="A135" s="23" t="s">
        <v>116</v>
      </c>
      <c r="B135" s="177">
        <v>15368011</v>
      </c>
      <c r="C135" s="177">
        <v>0</v>
      </c>
      <c r="D135" s="177">
        <v>0</v>
      </c>
      <c r="E135" s="177">
        <v>631680</v>
      </c>
      <c r="F135" s="177">
        <v>4533498</v>
      </c>
      <c r="G135" s="177">
        <v>631680</v>
      </c>
      <c r="H135" s="177">
        <v>5130819</v>
      </c>
      <c r="I135" s="177">
        <v>631680</v>
      </c>
      <c r="J135" s="177">
        <v>597321</v>
      </c>
      <c r="K135" s="177">
        <v>980794</v>
      </c>
      <c r="L135" s="177">
        <v>2625755</v>
      </c>
      <c r="M135" s="2"/>
      <c r="N135" s="3"/>
    </row>
    <row r="136" spans="1:14" ht="11.25" customHeight="1">
      <c r="A136" s="23" t="s">
        <v>117</v>
      </c>
      <c r="B136" s="177">
        <v>19163804</v>
      </c>
      <c r="C136" s="177">
        <v>0</v>
      </c>
      <c r="D136" s="177">
        <v>0</v>
      </c>
      <c r="E136" s="177">
        <v>682644</v>
      </c>
      <c r="F136" s="177">
        <v>5299028</v>
      </c>
      <c r="G136" s="177">
        <v>682644</v>
      </c>
      <c r="H136" s="177">
        <v>6199965</v>
      </c>
      <c r="I136" s="177">
        <v>682644</v>
      </c>
      <c r="J136" s="177">
        <v>900937</v>
      </c>
      <c r="K136" s="177">
        <v>1209085</v>
      </c>
      <c r="L136" s="177">
        <v>3426470</v>
      </c>
      <c r="M136" s="2"/>
      <c r="N136" s="3"/>
    </row>
    <row r="137" spans="1:14" ht="11.25" customHeight="1">
      <c r="A137" s="23" t="s">
        <v>118</v>
      </c>
      <c r="B137" s="177">
        <v>22361623</v>
      </c>
      <c r="C137" s="177">
        <v>0</v>
      </c>
      <c r="D137" s="177">
        <v>0</v>
      </c>
      <c r="E137" s="177">
        <v>652621</v>
      </c>
      <c r="F137" s="177">
        <v>4417466</v>
      </c>
      <c r="G137" s="177">
        <v>652621</v>
      </c>
      <c r="H137" s="177">
        <v>5520569</v>
      </c>
      <c r="I137" s="177">
        <v>652621</v>
      </c>
      <c r="J137" s="177">
        <v>1103103</v>
      </c>
      <c r="K137" s="177">
        <v>1421262</v>
      </c>
      <c r="L137" s="177">
        <v>4244504</v>
      </c>
      <c r="M137" s="2"/>
      <c r="N137" s="3"/>
    </row>
    <row r="138" spans="1:14" ht="11.25" customHeight="1">
      <c r="A138" s="23" t="s">
        <v>119</v>
      </c>
      <c r="B138" s="177">
        <v>27312503</v>
      </c>
      <c r="C138" s="177">
        <v>0</v>
      </c>
      <c r="D138" s="177">
        <v>0</v>
      </c>
      <c r="E138" s="177">
        <v>673638</v>
      </c>
      <c r="F138" s="177">
        <v>4522571</v>
      </c>
      <c r="G138" s="177">
        <v>673638</v>
      </c>
      <c r="H138" s="177">
        <v>5912969</v>
      </c>
      <c r="I138" s="177">
        <v>673638</v>
      </c>
      <c r="J138" s="177">
        <v>1390398</v>
      </c>
      <c r="K138" s="177">
        <v>1756878</v>
      </c>
      <c r="L138" s="177">
        <v>5469218</v>
      </c>
      <c r="M138" s="2"/>
      <c r="N138" s="3"/>
    </row>
    <row r="139" spans="1:14" ht="11.25" customHeight="1">
      <c r="A139" s="23" t="s">
        <v>120</v>
      </c>
      <c r="B139" s="177">
        <v>32187517</v>
      </c>
      <c r="C139" s="177">
        <v>0</v>
      </c>
      <c r="D139" s="177">
        <v>0</v>
      </c>
      <c r="E139" s="177">
        <v>749315</v>
      </c>
      <c r="F139" s="177">
        <v>4451454</v>
      </c>
      <c r="G139" s="177">
        <v>749315</v>
      </c>
      <c r="H139" s="177">
        <v>6279490</v>
      </c>
      <c r="I139" s="177">
        <v>749315</v>
      </c>
      <c r="J139" s="177">
        <v>1828036</v>
      </c>
      <c r="K139" s="177">
        <v>2060939</v>
      </c>
      <c r="L139" s="177">
        <v>6756049</v>
      </c>
      <c r="M139" s="2"/>
      <c r="N139" s="3"/>
    </row>
    <row r="140" spans="1:14" ht="11.25" customHeight="1">
      <c r="A140" s="23" t="s">
        <v>121</v>
      </c>
      <c r="B140" s="177">
        <v>35172677</v>
      </c>
      <c r="C140" s="177">
        <v>0</v>
      </c>
      <c r="D140" s="177">
        <v>0</v>
      </c>
      <c r="E140" s="177">
        <v>698471</v>
      </c>
      <c r="F140" s="177">
        <v>4032250</v>
      </c>
      <c r="G140" s="177">
        <v>698471</v>
      </c>
      <c r="H140" s="177">
        <v>5995757</v>
      </c>
      <c r="I140" s="177">
        <v>698471</v>
      </c>
      <c r="J140" s="177">
        <v>1963507</v>
      </c>
      <c r="K140" s="177">
        <v>2184873</v>
      </c>
      <c r="L140" s="177">
        <v>7672521</v>
      </c>
      <c r="N140" s="3"/>
    </row>
    <row r="141" spans="1:14" ht="11.25" customHeight="1">
      <c r="A141" s="23" t="s">
        <v>122</v>
      </c>
      <c r="B141" s="177">
        <v>36456622</v>
      </c>
      <c r="C141" s="177">
        <v>0</v>
      </c>
      <c r="D141" s="177">
        <v>0</v>
      </c>
      <c r="E141" s="177">
        <v>622141</v>
      </c>
      <c r="F141" s="177">
        <v>4089365</v>
      </c>
      <c r="G141" s="177">
        <v>622141</v>
      </c>
      <c r="H141" s="177">
        <v>6070741</v>
      </c>
      <c r="I141" s="177">
        <v>622141</v>
      </c>
      <c r="J141" s="177">
        <v>1981376</v>
      </c>
      <c r="K141" s="177">
        <v>2219957</v>
      </c>
      <c r="L141" s="177">
        <v>8291999</v>
      </c>
      <c r="M141" s="120"/>
      <c r="N141" s="3"/>
    </row>
    <row r="142" spans="1:14" ht="11.25" customHeight="1">
      <c r="A142" s="23" t="s">
        <v>123</v>
      </c>
      <c r="B142" s="177">
        <v>38508629</v>
      </c>
      <c r="C142" s="177">
        <v>0</v>
      </c>
      <c r="D142" s="177">
        <v>0</v>
      </c>
      <c r="E142" s="177">
        <v>583368</v>
      </c>
      <c r="F142" s="177">
        <v>3569302</v>
      </c>
      <c r="G142" s="177">
        <v>583368</v>
      </c>
      <c r="H142" s="177">
        <v>5651508</v>
      </c>
      <c r="I142" s="177">
        <v>583368</v>
      </c>
      <c r="J142" s="177">
        <v>2082206</v>
      </c>
      <c r="K142" s="177">
        <v>2262265</v>
      </c>
      <c r="L142" s="177">
        <v>9158780</v>
      </c>
      <c r="N142" s="3"/>
    </row>
    <row r="143" spans="1:14" ht="11.25" customHeight="1">
      <c r="A143" s="23" t="s">
        <v>124</v>
      </c>
      <c r="B143" s="177">
        <v>40082366</v>
      </c>
      <c r="C143" s="177">
        <v>0</v>
      </c>
      <c r="D143" s="177">
        <v>0</v>
      </c>
      <c r="E143" s="177">
        <v>551325</v>
      </c>
      <c r="F143" s="177">
        <v>3238410</v>
      </c>
      <c r="G143" s="177">
        <v>551325</v>
      </c>
      <c r="H143" s="177">
        <v>5403678</v>
      </c>
      <c r="I143" s="177">
        <v>551325</v>
      </c>
      <c r="J143" s="177">
        <v>2165267</v>
      </c>
      <c r="K143" s="177">
        <v>2264023</v>
      </c>
      <c r="L143" s="177">
        <v>10038184</v>
      </c>
      <c r="N143" s="3"/>
    </row>
    <row r="144" spans="1:14" ht="11.25" customHeight="1">
      <c r="A144" s="23" t="s">
        <v>125</v>
      </c>
      <c r="B144" s="177">
        <v>40560807</v>
      </c>
      <c r="C144" s="177">
        <v>0</v>
      </c>
      <c r="D144" s="177">
        <v>0</v>
      </c>
      <c r="E144" s="177">
        <v>500426</v>
      </c>
      <c r="F144" s="177">
        <v>3201026</v>
      </c>
      <c r="G144" s="177">
        <v>500426</v>
      </c>
      <c r="H144" s="177">
        <v>5353606</v>
      </c>
      <c r="I144" s="177">
        <v>500426</v>
      </c>
      <c r="J144" s="177">
        <v>2152581</v>
      </c>
      <c r="K144" s="177">
        <v>2192338</v>
      </c>
      <c r="L144" s="177">
        <v>10529050</v>
      </c>
      <c r="N144" s="3"/>
    </row>
    <row r="145" spans="1:14" ht="11.25" customHeight="1">
      <c r="A145" s="23" t="s">
        <v>126</v>
      </c>
      <c r="B145" s="177">
        <v>121515755</v>
      </c>
      <c r="C145" s="177">
        <v>0</v>
      </c>
      <c r="D145" s="177">
        <v>0</v>
      </c>
      <c r="E145" s="177">
        <v>1287860</v>
      </c>
      <c r="F145" s="177">
        <v>8735522</v>
      </c>
      <c r="G145" s="177">
        <v>1287860</v>
      </c>
      <c r="H145" s="177">
        <v>15212992</v>
      </c>
      <c r="I145" s="177">
        <v>1287860</v>
      </c>
      <c r="J145" s="177">
        <v>6477470</v>
      </c>
      <c r="K145" s="177">
        <v>6259574</v>
      </c>
      <c r="L145" s="177">
        <v>34060057</v>
      </c>
      <c r="N145" s="3"/>
    </row>
    <row r="146" spans="1:14" ht="11.25" customHeight="1">
      <c r="A146" s="23" t="s">
        <v>127</v>
      </c>
      <c r="B146" s="177">
        <v>185113573</v>
      </c>
      <c r="C146" s="177">
        <v>122230</v>
      </c>
      <c r="D146" s="177">
        <v>22929</v>
      </c>
      <c r="E146" s="177">
        <v>1248508</v>
      </c>
      <c r="F146" s="177">
        <v>9075584</v>
      </c>
      <c r="G146" s="177">
        <v>1248508</v>
      </c>
      <c r="H146" s="177">
        <v>17127521</v>
      </c>
      <c r="I146" s="177">
        <v>1248508</v>
      </c>
      <c r="J146" s="177">
        <v>8051937</v>
      </c>
      <c r="K146" s="177">
        <v>8502072</v>
      </c>
      <c r="L146" s="177">
        <v>57618031</v>
      </c>
      <c r="N146" s="3"/>
    </row>
    <row r="147" spans="1:14" ht="11.25" customHeight="1">
      <c r="A147" s="23" t="s">
        <v>128</v>
      </c>
      <c r="B147" s="177">
        <v>334451497</v>
      </c>
      <c r="C147" s="177">
        <v>2726697</v>
      </c>
      <c r="D147" s="177">
        <v>1120385</v>
      </c>
      <c r="E147" s="177">
        <v>976869</v>
      </c>
      <c r="F147" s="177">
        <v>9997398</v>
      </c>
      <c r="G147" s="177">
        <v>976869</v>
      </c>
      <c r="H147" s="177">
        <v>19440610</v>
      </c>
      <c r="I147" s="177">
        <v>976869</v>
      </c>
      <c r="J147" s="177">
        <v>9443212</v>
      </c>
      <c r="K147" s="177">
        <v>11675761</v>
      </c>
      <c r="L147" s="177">
        <v>121027544</v>
      </c>
      <c r="N147" s="3"/>
    </row>
    <row r="148" spans="1:14" ht="11.25" customHeight="1">
      <c r="A148" s="23" t="s">
        <v>129</v>
      </c>
      <c r="B148" s="177">
        <v>159050386</v>
      </c>
      <c r="C148" s="177">
        <v>3295919</v>
      </c>
      <c r="D148" s="177">
        <v>8735543</v>
      </c>
      <c r="E148" s="177">
        <v>98787</v>
      </c>
      <c r="F148" s="177">
        <v>2548100</v>
      </c>
      <c r="G148" s="177">
        <v>98787</v>
      </c>
      <c r="H148" s="177">
        <v>4520059</v>
      </c>
      <c r="I148" s="177">
        <v>98787</v>
      </c>
      <c r="J148" s="177">
        <v>1971959</v>
      </c>
      <c r="K148" s="177">
        <v>3292789</v>
      </c>
      <c r="L148" s="177">
        <v>72318629</v>
      </c>
      <c r="N148" s="3"/>
    </row>
    <row r="149" spans="1:14" ht="11.25" customHeight="1">
      <c r="A149" s="23" t="s">
        <v>130</v>
      </c>
      <c r="B149" s="177">
        <v>55931192</v>
      </c>
      <c r="C149" s="177">
        <v>611017</v>
      </c>
      <c r="D149" s="177">
        <v>6342456</v>
      </c>
      <c r="E149" s="177">
        <v>6379</v>
      </c>
      <c r="F149" s="177">
        <v>402523</v>
      </c>
      <c r="G149" s="177">
        <v>6379</v>
      </c>
      <c r="H149" s="177">
        <v>717248</v>
      </c>
      <c r="I149" s="177">
        <v>6379</v>
      </c>
      <c r="J149" s="177">
        <v>314725</v>
      </c>
      <c r="K149" s="177">
        <v>609832</v>
      </c>
      <c r="L149" s="177">
        <v>30077176</v>
      </c>
      <c r="N149" s="3"/>
    </row>
    <row r="150" spans="1:14" ht="11.25" customHeight="1">
      <c r="A150" s="23" t="s">
        <v>131</v>
      </c>
      <c r="B150" s="177">
        <v>22510912</v>
      </c>
      <c r="C150" s="177">
        <v>157552</v>
      </c>
      <c r="D150" s="177">
        <v>3236710</v>
      </c>
      <c r="E150" s="177">
        <v>792</v>
      </c>
      <c r="F150" s="177">
        <v>73427</v>
      </c>
      <c r="G150" s="177">
        <v>792</v>
      </c>
      <c r="H150" s="177">
        <v>147035</v>
      </c>
      <c r="I150" s="177">
        <v>792</v>
      </c>
      <c r="J150" s="177">
        <v>73609</v>
      </c>
      <c r="K150" s="177">
        <v>157245</v>
      </c>
      <c r="L150" s="177">
        <v>13153538</v>
      </c>
      <c r="N150" s="3"/>
    </row>
    <row r="151" spans="1:14" ht="11.25" customHeight="1">
      <c r="A151" s="23" t="s">
        <v>132</v>
      </c>
      <c r="B151" s="177">
        <v>13318367</v>
      </c>
      <c r="C151" s="177">
        <v>67510</v>
      </c>
      <c r="D151" s="177">
        <v>2016645</v>
      </c>
      <c r="E151" s="177">
        <v>228</v>
      </c>
      <c r="F151" s="177">
        <v>18849</v>
      </c>
      <c r="G151" s="177">
        <v>228</v>
      </c>
      <c r="H151" s="177">
        <v>48917</v>
      </c>
      <c r="I151" s="177">
        <v>228</v>
      </c>
      <c r="J151" s="177">
        <v>30068</v>
      </c>
      <c r="K151" s="177">
        <v>67350</v>
      </c>
      <c r="L151" s="177">
        <v>7876336</v>
      </c>
      <c r="N151" s="3"/>
    </row>
    <row r="152" spans="1:14" ht="11.25" customHeight="1">
      <c r="A152" s="23" t="s">
        <v>133</v>
      </c>
      <c r="B152" s="177">
        <v>33942828</v>
      </c>
      <c r="C152" s="177">
        <v>104837</v>
      </c>
      <c r="D152" s="177">
        <v>5446031</v>
      </c>
      <c r="E152" s="177">
        <v>146</v>
      </c>
      <c r="F152" s="177">
        <v>21219</v>
      </c>
      <c r="G152" s="177">
        <v>146</v>
      </c>
      <c r="H152" s="177">
        <v>52238</v>
      </c>
      <c r="I152" s="177">
        <v>146</v>
      </c>
      <c r="J152" s="177">
        <v>31019</v>
      </c>
      <c r="K152" s="177">
        <v>104622</v>
      </c>
      <c r="L152" s="177">
        <v>20122007</v>
      </c>
      <c r="N152" s="3"/>
    </row>
    <row r="153" spans="1:14" ht="11.25" customHeight="1">
      <c r="A153" s="23" t="s">
        <v>134</v>
      </c>
      <c r="B153" s="177">
        <v>20035862</v>
      </c>
      <c r="C153" s="177">
        <v>27472</v>
      </c>
      <c r="D153" s="177">
        <v>3184102</v>
      </c>
      <c r="E153" s="177" t="s">
        <v>177</v>
      </c>
      <c r="F153" s="177" t="s">
        <v>833</v>
      </c>
      <c r="G153" s="177" t="s">
        <v>177</v>
      </c>
      <c r="H153" s="177" t="s">
        <v>834</v>
      </c>
      <c r="I153" s="177" t="s">
        <v>177</v>
      </c>
      <c r="J153" s="177" t="s">
        <v>835</v>
      </c>
      <c r="K153" s="177">
        <v>27407</v>
      </c>
      <c r="L153" s="177">
        <v>11124890</v>
      </c>
      <c r="N153" s="3"/>
    </row>
    <row r="154" spans="1:14" ht="11.25" customHeight="1">
      <c r="A154" s="23" t="s">
        <v>135</v>
      </c>
      <c r="B154" s="177">
        <v>65561042</v>
      </c>
      <c r="C154" s="177">
        <v>18129</v>
      </c>
      <c r="D154" s="177">
        <v>8997071</v>
      </c>
      <c r="E154" s="177" t="s">
        <v>103</v>
      </c>
      <c r="F154" s="177" t="s">
        <v>103</v>
      </c>
      <c r="G154" s="177" t="s">
        <v>103</v>
      </c>
      <c r="H154" s="177" t="s">
        <v>103</v>
      </c>
      <c r="I154" s="177" t="s">
        <v>103</v>
      </c>
      <c r="J154" s="177" t="s">
        <v>103</v>
      </c>
      <c r="K154" s="177">
        <v>18080</v>
      </c>
      <c r="L154" s="177">
        <v>27794539</v>
      </c>
      <c r="N154" s="3"/>
    </row>
    <row r="155" spans="1:14" ht="11.25" customHeight="1">
      <c r="A155" s="20" t="s">
        <v>136</v>
      </c>
      <c r="B155" s="176">
        <v>1160862496</v>
      </c>
      <c r="C155" s="176">
        <v>7111840</v>
      </c>
      <c r="D155" s="176">
        <v>39029304</v>
      </c>
      <c r="E155" s="176">
        <v>7521402</v>
      </c>
      <c r="F155" s="176">
        <v>46852175</v>
      </c>
      <c r="G155" s="176">
        <v>7521402</v>
      </c>
      <c r="H155" s="176">
        <v>83884443</v>
      </c>
      <c r="I155" s="176">
        <v>7521402</v>
      </c>
      <c r="J155" s="176">
        <v>37032268</v>
      </c>
      <c r="K155" s="176">
        <v>43307958</v>
      </c>
      <c r="L155" s="176">
        <v>435625854</v>
      </c>
      <c r="N155" s="3"/>
    </row>
    <row r="156" spans="1:14" ht="11.25" customHeight="1" thickBot="1">
      <c r="A156" s="20" t="s">
        <v>137</v>
      </c>
      <c r="B156" s="176">
        <v>172174046</v>
      </c>
      <c r="C156" s="176">
        <v>19525</v>
      </c>
      <c r="D156" s="176">
        <v>72568</v>
      </c>
      <c r="E156" s="176">
        <v>2998867</v>
      </c>
      <c r="F156" s="176">
        <v>29495287</v>
      </c>
      <c r="G156" s="176">
        <v>2998867</v>
      </c>
      <c r="H156" s="176">
        <v>35269207</v>
      </c>
      <c r="I156" s="176">
        <v>2998830</v>
      </c>
      <c r="J156" s="176">
        <v>5773920</v>
      </c>
      <c r="K156" s="176">
        <v>6810700</v>
      </c>
      <c r="L156" s="176">
        <v>30254687</v>
      </c>
      <c r="N156" s="3"/>
    </row>
    <row r="157" spans="1:14" ht="11.25" customHeight="1" thickTop="1">
      <c r="A157" s="61"/>
      <c r="B157" s="62" t="s">
        <v>649</v>
      </c>
      <c r="C157" s="63"/>
      <c r="D157" s="63"/>
      <c r="E157" s="63"/>
      <c r="F157" s="63"/>
      <c r="G157" s="63"/>
      <c r="H157" s="63"/>
      <c r="I157" s="63"/>
      <c r="J157" s="63"/>
      <c r="K157" s="63"/>
      <c r="L157" s="63"/>
      <c r="M157" s="63"/>
      <c r="N157" s="3"/>
    </row>
    <row r="158" spans="1:14" ht="11.25" customHeight="1">
      <c r="A158" s="64"/>
      <c r="B158" s="65" t="s">
        <v>59</v>
      </c>
      <c r="C158" s="66"/>
      <c r="D158" s="66"/>
      <c r="E158" s="66"/>
      <c r="F158" s="66"/>
      <c r="G158" s="66"/>
      <c r="H158" s="66"/>
      <c r="I158" s="66"/>
      <c r="J158" s="65"/>
      <c r="K158" s="66"/>
      <c r="L158" s="66"/>
      <c r="M158" s="66"/>
      <c r="N158" s="3"/>
    </row>
    <row r="159" spans="1:14" ht="11.25" customHeight="1">
      <c r="A159" s="44" t="s">
        <v>11</v>
      </c>
      <c r="B159" s="67" t="s">
        <v>644</v>
      </c>
      <c r="C159" s="68"/>
      <c r="D159" s="68"/>
      <c r="E159" s="68"/>
      <c r="F159" s="68"/>
      <c r="G159" s="69"/>
      <c r="H159" s="70" t="s">
        <v>62</v>
      </c>
      <c r="I159" s="66"/>
      <c r="J159" s="70" t="s">
        <v>63</v>
      </c>
      <c r="K159" s="66"/>
      <c r="L159" s="65" t="s">
        <v>64</v>
      </c>
      <c r="M159" s="66"/>
      <c r="N159" s="3"/>
    </row>
    <row r="160" spans="1:14" ht="11.25" customHeight="1">
      <c r="A160" s="12" t="s">
        <v>5</v>
      </c>
      <c r="B160" s="71" t="s">
        <v>6</v>
      </c>
      <c r="C160" s="72"/>
      <c r="D160" s="71" t="s">
        <v>643</v>
      </c>
      <c r="E160" s="72"/>
      <c r="F160" s="71" t="s">
        <v>645</v>
      </c>
      <c r="G160" s="72"/>
      <c r="H160" s="71" t="s">
        <v>67</v>
      </c>
      <c r="I160" s="72"/>
      <c r="J160" s="25" t="s">
        <v>67</v>
      </c>
      <c r="K160" s="73"/>
      <c r="L160" s="82" t="s">
        <v>67</v>
      </c>
      <c r="M160" s="83"/>
      <c r="N160" s="3"/>
    </row>
    <row r="161" spans="1:14" ht="11.25" customHeight="1">
      <c r="A161" s="64"/>
      <c r="B161" s="14" t="s">
        <v>2</v>
      </c>
      <c r="C161" s="14" t="s">
        <v>16</v>
      </c>
      <c r="D161" s="14" t="s">
        <v>2</v>
      </c>
      <c r="E161" s="14" t="s">
        <v>16</v>
      </c>
      <c r="F161" s="14" t="s">
        <v>2</v>
      </c>
      <c r="G161" s="14" t="s">
        <v>16</v>
      </c>
      <c r="H161" s="14" t="s">
        <v>2</v>
      </c>
      <c r="I161" s="14" t="s">
        <v>16</v>
      </c>
      <c r="J161" s="14" t="s">
        <v>2</v>
      </c>
      <c r="K161" s="14" t="s">
        <v>16</v>
      </c>
      <c r="L161" s="14" t="s">
        <v>2</v>
      </c>
      <c r="M161" s="14" t="s">
        <v>16</v>
      </c>
      <c r="N161" s="3"/>
    </row>
    <row r="162" spans="1:14" ht="11.25" customHeight="1">
      <c r="A162" s="74"/>
      <c r="B162" s="17" t="s">
        <v>4</v>
      </c>
      <c r="C162" s="17"/>
      <c r="D162" s="17" t="s">
        <v>4</v>
      </c>
      <c r="E162" s="17"/>
      <c r="F162" s="17" t="s">
        <v>4</v>
      </c>
      <c r="G162" s="17"/>
      <c r="H162" s="17" t="s">
        <v>4</v>
      </c>
      <c r="I162" s="17"/>
      <c r="J162" s="17" t="s">
        <v>4</v>
      </c>
      <c r="K162" s="17"/>
      <c r="L162" s="17" t="s">
        <v>4</v>
      </c>
      <c r="M162" s="17"/>
      <c r="N162" s="120"/>
    </row>
    <row r="163" spans="1:14" ht="11.25" customHeight="1">
      <c r="A163" s="18"/>
      <c r="B163" s="19"/>
      <c r="C163" s="19"/>
      <c r="D163" s="19"/>
      <c r="E163" s="19"/>
      <c r="F163" s="19"/>
      <c r="G163" s="19"/>
      <c r="H163" s="19"/>
      <c r="I163" s="19"/>
      <c r="J163" s="19"/>
      <c r="K163" s="19"/>
      <c r="L163" s="19"/>
      <c r="M163" s="19"/>
    </row>
    <row r="164" spans="1:14" ht="11.25" customHeight="1">
      <c r="A164" s="20" t="s">
        <v>113</v>
      </c>
      <c r="B164" s="176">
        <v>48619346</v>
      </c>
      <c r="C164" s="176">
        <v>287873621</v>
      </c>
      <c r="D164" s="176">
        <v>36683269</v>
      </c>
      <c r="E164" s="176">
        <v>269351140</v>
      </c>
      <c r="F164" s="176">
        <v>11936077</v>
      </c>
      <c r="G164" s="176">
        <v>18522480</v>
      </c>
      <c r="H164" s="176">
        <v>43604421</v>
      </c>
      <c r="I164" s="176">
        <v>166884976</v>
      </c>
      <c r="J164" s="176">
        <v>22063125</v>
      </c>
      <c r="K164" s="176">
        <v>9207161</v>
      </c>
      <c r="L164" s="176">
        <v>2874143</v>
      </c>
      <c r="M164" s="176">
        <v>1914783</v>
      </c>
    </row>
    <row r="165" spans="1:14" ht="11.25" customHeight="1">
      <c r="A165" s="23" t="s">
        <v>114</v>
      </c>
      <c r="B165" s="177">
        <v>272507</v>
      </c>
      <c r="C165" s="177">
        <v>220674</v>
      </c>
      <c r="D165" s="177">
        <v>94951</v>
      </c>
      <c r="E165" s="177">
        <v>121514</v>
      </c>
      <c r="F165" s="177">
        <v>177556</v>
      </c>
      <c r="G165" s="177">
        <v>99160</v>
      </c>
      <c r="H165" s="177">
        <v>237386</v>
      </c>
      <c r="I165" s="177">
        <v>733351</v>
      </c>
      <c r="J165" s="177">
        <v>103606</v>
      </c>
      <c r="K165" s="177">
        <v>27769</v>
      </c>
      <c r="L165" s="177">
        <v>15844</v>
      </c>
      <c r="M165" s="177">
        <v>8033</v>
      </c>
    </row>
    <row r="166" spans="1:14" ht="11.25" customHeight="1">
      <c r="A166" s="23" t="s">
        <v>115</v>
      </c>
      <c r="B166" s="177">
        <v>466043</v>
      </c>
      <c r="C166" s="177">
        <v>395931</v>
      </c>
      <c r="D166" s="177">
        <v>161736</v>
      </c>
      <c r="E166" s="177">
        <v>255795</v>
      </c>
      <c r="F166" s="177">
        <v>304307</v>
      </c>
      <c r="G166" s="177">
        <v>140136</v>
      </c>
      <c r="H166" s="177">
        <v>405026</v>
      </c>
      <c r="I166" s="177">
        <v>1063170</v>
      </c>
      <c r="J166" s="177">
        <v>152228</v>
      </c>
      <c r="K166" s="177">
        <v>40391</v>
      </c>
      <c r="L166" s="177">
        <v>18509</v>
      </c>
      <c r="M166" s="177">
        <v>5943</v>
      </c>
    </row>
    <row r="167" spans="1:14" ht="11.25" customHeight="1">
      <c r="A167" s="23" t="s">
        <v>116</v>
      </c>
      <c r="B167" s="177">
        <v>876430</v>
      </c>
      <c r="C167" s="177">
        <v>624092</v>
      </c>
      <c r="D167" s="177">
        <v>349160</v>
      </c>
      <c r="E167" s="177">
        <v>357244</v>
      </c>
      <c r="F167" s="177">
        <v>527270</v>
      </c>
      <c r="G167" s="177">
        <v>266848</v>
      </c>
      <c r="H167" s="177">
        <v>732653</v>
      </c>
      <c r="I167" s="177">
        <v>1887408</v>
      </c>
      <c r="J167" s="177">
        <v>331032</v>
      </c>
      <c r="K167" s="177">
        <v>103435</v>
      </c>
      <c r="L167" s="177">
        <v>32350</v>
      </c>
      <c r="M167" s="177">
        <v>10820</v>
      </c>
    </row>
    <row r="168" spans="1:14" ht="11.25" customHeight="1">
      <c r="A168" s="23" t="s">
        <v>117</v>
      </c>
      <c r="B168" s="177">
        <v>1108297</v>
      </c>
      <c r="C168" s="177">
        <v>868605</v>
      </c>
      <c r="D168" s="177">
        <v>558486</v>
      </c>
      <c r="E168" s="177">
        <v>534857</v>
      </c>
      <c r="F168" s="177">
        <v>549811</v>
      </c>
      <c r="G168" s="177">
        <v>333748</v>
      </c>
      <c r="H168" s="177">
        <v>907369</v>
      </c>
      <c r="I168" s="177">
        <v>2372541</v>
      </c>
      <c r="J168" s="177">
        <v>439879</v>
      </c>
      <c r="K168" s="177">
        <v>155662</v>
      </c>
      <c r="L168" s="177">
        <v>35425</v>
      </c>
      <c r="M168" s="177">
        <v>29663</v>
      </c>
    </row>
    <row r="169" spans="1:14" ht="11.25" customHeight="1">
      <c r="A169" s="23" t="s">
        <v>118</v>
      </c>
      <c r="B169" s="177">
        <v>1332384</v>
      </c>
      <c r="C169" s="177">
        <v>1232633</v>
      </c>
      <c r="D169" s="177">
        <v>719457</v>
      </c>
      <c r="E169" s="177">
        <v>782745</v>
      </c>
      <c r="F169" s="177">
        <v>612927</v>
      </c>
      <c r="G169" s="177">
        <v>449888</v>
      </c>
      <c r="H169" s="177">
        <v>1055094</v>
      </c>
      <c r="I169" s="177">
        <v>2677838</v>
      </c>
      <c r="J169" s="177">
        <v>542877</v>
      </c>
      <c r="K169" s="177">
        <v>316811</v>
      </c>
      <c r="L169" s="177">
        <v>48053</v>
      </c>
      <c r="M169" s="177">
        <v>17222</v>
      </c>
      <c r="N169" s="3"/>
    </row>
    <row r="170" spans="1:14" ht="11.25" customHeight="1">
      <c r="A170" s="23" t="s">
        <v>119</v>
      </c>
      <c r="B170" s="177">
        <v>1665225</v>
      </c>
      <c r="C170" s="177">
        <v>2050018</v>
      </c>
      <c r="D170" s="177">
        <v>1027953</v>
      </c>
      <c r="E170" s="177">
        <v>1509090</v>
      </c>
      <c r="F170" s="177">
        <v>637272</v>
      </c>
      <c r="G170" s="177">
        <v>540928</v>
      </c>
      <c r="H170" s="177">
        <v>1303169</v>
      </c>
      <c r="I170" s="177">
        <v>3115322</v>
      </c>
      <c r="J170" s="177">
        <v>714934</v>
      </c>
      <c r="K170" s="177">
        <v>282462</v>
      </c>
      <c r="L170" s="177">
        <v>72527</v>
      </c>
      <c r="M170" s="177">
        <v>21417</v>
      </c>
      <c r="N170" s="120"/>
    </row>
    <row r="171" spans="1:14" ht="11.25" customHeight="1">
      <c r="A171" s="23" t="s">
        <v>120</v>
      </c>
      <c r="B171" s="177">
        <v>1966703</v>
      </c>
      <c r="C171" s="177">
        <v>2633958</v>
      </c>
      <c r="D171" s="177">
        <v>1292793</v>
      </c>
      <c r="E171" s="177">
        <v>2024617</v>
      </c>
      <c r="F171" s="177">
        <v>673910</v>
      </c>
      <c r="G171" s="177">
        <v>609341</v>
      </c>
      <c r="H171" s="177">
        <v>1597010</v>
      </c>
      <c r="I171" s="177">
        <v>3822245</v>
      </c>
      <c r="J171" s="177">
        <v>804910</v>
      </c>
      <c r="K171" s="177">
        <v>256334</v>
      </c>
      <c r="L171" s="177">
        <v>90094</v>
      </c>
      <c r="M171" s="177">
        <v>43512</v>
      </c>
      <c r="N171" s="3"/>
    </row>
    <row r="172" spans="1:14" ht="11.25" customHeight="1">
      <c r="A172" s="23" t="s">
        <v>121</v>
      </c>
      <c r="B172" s="177">
        <v>2097243</v>
      </c>
      <c r="C172" s="177">
        <v>3118957</v>
      </c>
      <c r="D172" s="177">
        <v>1450014</v>
      </c>
      <c r="E172" s="177">
        <v>2468666</v>
      </c>
      <c r="F172" s="177">
        <v>647229</v>
      </c>
      <c r="G172" s="177">
        <v>650291</v>
      </c>
      <c r="H172" s="177">
        <v>1768236</v>
      </c>
      <c r="I172" s="177">
        <v>4222870</v>
      </c>
      <c r="J172" s="177">
        <v>872665</v>
      </c>
      <c r="K172" s="177">
        <v>291764</v>
      </c>
      <c r="L172" s="177">
        <v>98373</v>
      </c>
      <c r="M172" s="177">
        <v>38931</v>
      </c>
      <c r="N172" s="3"/>
    </row>
    <row r="173" spans="1:14" ht="11.25" customHeight="1">
      <c r="A173" s="23" t="s">
        <v>122</v>
      </c>
      <c r="B173" s="177">
        <v>2136076</v>
      </c>
      <c r="C173" s="177">
        <v>3661710</v>
      </c>
      <c r="D173" s="177">
        <v>1543397</v>
      </c>
      <c r="E173" s="177">
        <v>3015807</v>
      </c>
      <c r="F173" s="177">
        <v>592679</v>
      </c>
      <c r="G173" s="177">
        <v>645903</v>
      </c>
      <c r="H173" s="177">
        <v>1774340</v>
      </c>
      <c r="I173" s="177">
        <v>4264410</v>
      </c>
      <c r="J173" s="177">
        <v>947792</v>
      </c>
      <c r="K173" s="177">
        <v>326904</v>
      </c>
      <c r="L173" s="177">
        <v>102814</v>
      </c>
      <c r="M173" s="177">
        <v>38975</v>
      </c>
      <c r="N173" s="3"/>
    </row>
    <row r="174" spans="1:14" ht="11.25" customHeight="1">
      <c r="A174" s="23" t="s">
        <v>123</v>
      </c>
      <c r="B174" s="177">
        <v>2165960</v>
      </c>
      <c r="C174" s="177">
        <v>4132941</v>
      </c>
      <c r="D174" s="177">
        <v>1614936</v>
      </c>
      <c r="E174" s="177">
        <v>3476207</v>
      </c>
      <c r="F174" s="177">
        <v>551024</v>
      </c>
      <c r="G174" s="177">
        <v>656734</v>
      </c>
      <c r="H174" s="177">
        <v>1856693</v>
      </c>
      <c r="I174" s="177">
        <v>4627610</v>
      </c>
      <c r="J174" s="177">
        <v>1000469</v>
      </c>
      <c r="K174" s="177">
        <v>363682</v>
      </c>
      <c r="L174" s="177">
        <v>94835</v>
      </c>
      <c r="M174" s="177">
        <v>34547</v>
      </c>
      <c r="N174" s="3"/>
    </row>
    <row r="175" spans="1:14" ht="11.25" customHeight="1">
      <c r="A175" s="23" t="s">
        <v>124</v>
      </c>
      <c r="B175" s="177">
        <v>2195462</v>
      </c>
      <c r="C175" s="177">
        <v>4680208</v>
      </c>
      <c r="D175" s="177">
        <v>1650077</v>
      </c>
      <c r="E175" s="177">
        <v>3939082</v>
      </c>
      <c r="F175" s="177">
        <v>545385</v>
      </c>
      <c r="G175" s="177">
        <v>741126</v>
      </c>
      <c r="H175" s="177">
        <v>1896576</v>
      </c>
      <c r="I175" s="177">
        <v>4912714</v>
      </c>
      <c r="J175" s="177">
        <v>995680</v>
      </c>
      <c r="K175" s="177">
        <v>379277</v>
      </c>
      <c r="L175" s="177">
        <v>112402</v>
      </c>
      <c r="M175" s="177">
        <v>65984</v>
      </c>
      <c r="N175" s="3"/>
    </row>
    <row r="176" spans="1:14" ht="11.25" customHeight="1">
      <c r="A176" s="23" t="s">
        <v>125</v>
      </c>
      <c r="B176" s="177">
        <v>2125536</v>
      </c>
      <c r="C176" s="177">
        <v>4974789</v>
      </c>
      <c r="D176" s="177">
        <v>1610139</v>
      </c>
      <c r="E176" s="177">
        <v>4276249</v>
      </c>
      <c r="F176" s="177">
        <v>515397</v>
      </c>
      <c r="G176" s="177">
        <v>698540</v>
      </c>
      <c r="H176" s="177">
        <v>1882959</v>
      </c>
      <c r="I176" s="177">
        <v>5130084</v>
      </c>
      <c r="J176" s="177">
        <v>989404</v>
      </c>
      <c r="K176" s="177">
        <v>357246</v>
      </c>
      <c r="L176" s="177">
        <v>103860</v>
      </c>
      <c r="M176" s="177">
        <v>66932</v>
      </c>
      <c r="N176" s="3"/>
    </row>
    <row r="177" spans="1:14" ht="11.25" customHeight="1">
      <c r="A177" s="23" t="s">
        <v>126</v>
      </c>
      <c r="B177" s="177">
        <v>6112217</v>
      </c>
      <c r="C177" s="177">
        <v>17128645</v>
      </c>
      <c r="D177" s="177">
        <v>4819794</v>
      </c>
      <c r="E177" s="177">
        <v>15167005</v>
      </c>
      <c r="F177" s="177">
        <v>1292423</v>
      </c>
      <c r="G177" s="177">
        <v>1961639</v>
      </c>
      <c r="H177" s="177">
        <v>5480105</v>
      </c>
      <c r="I177" s="177">
        <v>15736899</v>
      </c>
      <c r="J177" s="177">
        <v>2834086</v>
      </c>
      <c r="K177" s="177">
        <v>1070464</v>
      </c>
      <c r="L177" s="177">
        <v>344790</v>
      </c>
      <c r="M177" s="177">
        <v>124049</v>
      </c>
      <c r="N177" s="3"/>
    </row>
    <row r="178" spans="1:14" ht="11.25" customHeight="1">
      <c r="A178" s="23" t="s">
        <v>127</v>
      </c>
      <c r="B178" s="177">
        <v>8340065</v>
      </c>
      <c r="C178" s="177">
        <v>30724627</v>
      </c>
      <c r="D178" s="177">
        <v>6735744</v>
      </c>
      <c r="E178" s="177">
        <v>27717744</v>
      </c>
      <c r="F178" s="177">
        <v>1604321</v>
      </c>
      <c r="G178" s="177">
        <v>3006883</v>
      </c>
      <c r="H178" s="177">
        <v>7754539</v>
      </c>
      <c r="I178" s="177">
        <v>25136504</v>
      </c>
      <c r="J178" s="177">
        <v>3952317</v>
      </c>
      <c r="K178" s="177">
        <v>1560202</v>
      </c>
      <c r="L178" s="177">
        <v>532955</v>
      </c>
      <c r="M178" s="177">
        <v>196698</v>
      </c>
      <c r="N178" s="3"/>
    </row>
    <row r="179" spans="1:14" ht="11.25" customHeight="1">
      <c r="A179" s="23" t="s">
        <v>128</v>
      </c>
      <c r="B179" s="177">
        <v>11517980</v>
      </c>
      <c r="C179" s="177">
        <v>69151696</v>
      </c>
      <c r="D179" s="177">
        <v>9511970</v>
      </c>
      <c r="E179" s="177">
        <v>64410296</v>
      </c>
      <c r="F179" s="177">
        <v>2006010</v>
      </c>
      <c r="G179" s="177">
        <v>4741399</v>
      </c>
      <c r="H179" s="177">
        <v>10936366</v>
      </c>
      <c r="I179" s="177">
        <v>48807507</v>
      </c>
      <c r="J179" s="177">
        <v>5586619</v>
      </c>
      <c r="K179" s="177">
        <v>2553176</v>
      </c>
      <c r="L179" s="177">
        <v>807939</v>
      </c>
      <c r="M179" s="177">
        <v>515165</v>
      </c>
      <c r="N179" s="3"/>
    </row>
    <row r="180" spans="1:14" ht="11.25" customHeight="1">
      <c r="A180" s="23" t="s">
        <v>129</v>
      </c>
      <c r="B180" s="177">
        <v>3262468</v>
      </c>
      <c r="C180" s="177">
        <v>47821048</v>
      </c>
      <c r="D180" s="177">
        <v>2717360</v>
      </c>
      <c r="E180" s="177">
        <v>45931583</v>
      </c>
      <c r="F180" s="177">
        <v>545108</v>
      </c>
      <c r="G180" s="177">
        <v>1889465</v>
      </c>
      <c r="H180" s="177">
        <v>3087466</v>
      </c>
      <c r="I180" s="177">
        <v>23424791</v>
      </c>
      <c r="J180" s="177">
        <v>1425111</v>
      </c>
      <c r="K180" s="177">
        <v>807577</v>
      </c>
      <c r="L180" s="177">
        <v>268274</v>
      </c>
      <c r="M180" s="177">
        <v>265214</v>
      </c>
      <c r="N180" s="3"/>
    </row>
    <row r="181" spans="1:14" ht="11.25" customHeight="1">
      <c r="A181" s="23" t="s">
        <v>130</v>
      </c>
      <c r="B181" s="177">
        <v>606496</v>
      </c>
      <c r="C181" s="177">
        <v>22806788</v>
      </c>
      <c r="D181" s="177">
        <v>509805</v>
      </c>
      <c r="E181" s="177">
        <v>22366398</v>
      </c>
      <c r="F181" s="177">
        <v>96691</v>
      </c>
      <c r="G181" s="177">
        <v>440390</v>
      </c>
      <c r="H181" s="177">
        <v>574710</v>
      </c>
      <c r="I181" s="177">
        <v>6959057</v>
      </c>
      <c r="J181" s="177">
        <v>235986</v>
      </c>
      <c r="K181" s="177">
        <v>166532</v>
      </c>
      <c r="L181" s="177">
        <v>57987</v>
      </c>
      <c r="M181" s="177">
        <v>144798</v>
      </c>
      <c r="N181" s="3"/>
    </row>
    <row r="182" spans="1:14" ht="11.25" customHeight="1">
      <c r="A182" s="23" t="s">
        <v>131</v>
      </c>
      <c r="B182" s="177">
        <v>156095</v>
      </c>
      <c r="C182" s="177">
        <v>10698168</v>
      </c>
      <c r="D182" s="177">
        <v>131547</v>
      </c>
      <c r="E182" s="177">
        <v>10531670</v>
      </c>
      <c r="F182" s="177">
        <v>24549</v>
      </c>
      <c r="G182" s="177">
        <v>166498</v>
      </c>
      <c r="H182" s="177">
        <v>148410</v>
      </c>
      <c r="I182" s="177">
        <v>2357025</v>
      </c>
      <c r="J182" s="177">
        <v>56724</v>
      </c>
      <c r="K182" s="177">
        <v>49982</v>
      </c>
      <c r="L182" s="177">
        <v>15484</v>
      </c>
      <c r="M182" s="177">
        <v>48363</v>
      </c>
      <c r="N182" s="3"/>
    </row>
    <row r="183" spans="1:14" ht="11.25" customHeight="1">
      <c r="A183" s="23" t="s">
        <v>132</v>
      </c>
      <c r="B183" s="177">
        <v>66954</v>
      </c>
      <c r="C183" s="177">
        <v>6633996</v>
      </c>
      <c r="D183" s="177">
        <v>56777</v>
      </c>
      <c r="E183" s="177">
        <v>6547072</v>
      </c>
      <c r="F183" s="177">
        <v>10177</v>
      </c>
      <c r="G183" s="177">
        <v>86924</v>
      </c>
      <c r="H183" s="177">
        <v>63863</v>
      </c>
      <c r="I183" s="177">
        <v>1179109</v>
      </c>
      <c r="J183" s="177">
        <v>24781</v>
      </c>
      <c r="K183" s="177">
        <v>24422</v>
      </c>
      <c r="L183" s="177">
        <v>6755</v>
      </c>
      <c r="M183" s="177">
        <v>38809</v>
      </c>
      <c r="N183" s="3"/>
    </row>
    <row r="184" spans="1:14" ht="11.25" customHeight="1">
      <c r="A184" s="23" t="s">
        <v>133</v>
      </c>
      <c r="B184" s="177">
        <v>103951</v>
      </c>
      <c r="C184" s="177">
        <v>17615662</v>
      </c>
      <c r="D184" s="177">
        <v>88017</v>
      </c>
      <c r="E184" s="177">
        <v>17432549</v>
      </c>
      <c r="F184" s="177">
        <v>15934</v>
      </c>
      <c r="G184" s="177">
        <v>183113</v>
      </c>
      <c r="H184" s="177">
        <v>99210</v>
      </c>
      <c r="I184" s="177">
        <v>2396946</v>
      </c>
      <c r="J184" s="177">
        <v>36323</v>
      </c>
      <c r="K184" s="177">
        <v>40709</v>
      </c>
      <c r="L184" s="177">
        <v>10420</v>
      </c>
      <c r="M184" s="177">
        <v>68689</v>
      </c>
      <c r="N184" s="3"/>
    </row>
    <row r="185" spans="1:14" ht="11.25" customHeight="1">
      <c r="A185" s="23" t="s">
        <v>134</v>
      </c>
      <c r="B185" s="177">
        <v>27272</v>
      </c>
      <c r="C185" s="177">
        <v>10131529</v>
      </c>
      <c r="D185" s="177">
        <v>23387</v>
      </c>
      <c r="E185" s="177">
        <v>10052353</v>
      </c>
      <c r="F185" s="177">
        <v>3885</v>
      </c>
      <c r="G185" s="177">
        <v>79176</v>
      </c>
      <c r="H185" s="177">
        <v>25999</v>
      </c>
      <c r="I185" s="177">
        <v>940186</v>
      </c>
      <c r="J185" s="177">
        <v>9376</v>
      </c>
      <c r="K185" s="177">
        <v>14135</v>
      </c>
      <c r="L185" s="177">
        <v>2635</v>
      </c>
      <c r="M185" s="177">
        <v>39039</v>
      </c>
      <c r="N185" s="3"/>
    </row>
    <row r="186" spans="1:14" ht="11.25" customHeight="1">
      <c r="A186" s="23" t="s">
        <v>135</v>
      </c>
      <c r="B186" s="177">
        <v>17983</v>
      </c>
      <c r="C186" s="177">
        <v>26566946</v>
      </c>
      <c r="D186" s="177">
        <v>15770</v>
      </c>
      <c r="E186" s="177">
        <v>26432597</v>
      </c>
      <c r="F186" s="177">
        <v>2213</v>
      </c>
      <c r="G186" s="177">
        <v>134349</v>
      </c>
      <c r="H186" s="177">
        <v>17244</v>
      </c>
      <c r="I186" s="177">
        <v>1117388</v>
      </c>
      <c r="J186" s="177">
        <v>6325</v>
      </c>
      <c r="K186" s="177">
        <v>18225</v>
      </c>
      <c r="L186" s="177">
        <v>1818</v>
      </c>
      <c r="M186" s="177">
        <v>91981</v>
      </c>
      <c r="N186" s="3"/>
    </row>
    <row r="187" spans="1:14" ht="11.25" customHeight="1">
      <c r="A187" s="20" t="s">
        <v>136</v>
      </c>
      <c r="B187" s="176">
        <v>42292020</v>
      </c>
      <c r="C187" s="176">
        <v>277823315</v>
      </c>
      <c r="D187" s="176">
        <v>33215314</v>
      </c>
      <c r="E187" s="176">
        <v>261806121</v>
      </c>
      <c r="F187" s="176">
        <v>9076706</v>
      </c>
      <c r="G187" s="176">
        <v>16017194</v>
      </c>
      <c r="H187" s="176">
        <v>37994692</v>
      </c>
      <c r="I187" s="176">
        <v>148153084</v>
      </c>
      <c r="J187" s="176">
        <v>19345173</v>
      </c>
      <c r="K187" s="176">
        <v>7903462</v>
      </c>
      <c r="L187" s="176">
        <v>2603417</v>
      </c>
      <c r="M187" s="176">
        <v>1745993</v>
      </c>
      <c r="N187" s="3"/>
    </row>
    <row r="188" spans="1:14" ht="11.25" customHeight="1" thickBot="1">
      <c r="A188" s="99" t="s">
        <v>137</v>
      </c>
      <c r="B188" s="176">
        <v>6327326</v>
      </c>
      <c r="C188" s="176">
        <v>10050306</v>
      </c>
      <c r="D188" s="176">
        <v>3467955</v>
      </c>
      <c r="E188" s="176">
        <v>7545020</v>
      </c>
      <c r="F188" s="176">
        <v>2859371</v>
      </c>
      <c r="G188" s="176">
        <v>2505286</v>
      </c>
      <c r="H188" s="176">
        <v>5609729</v>
      </c>
      <c r="I188" s="176">
        <v>18731892</v>
      </c>
      <c r="J188" s="176">
        <v>2717952</v>
      </c>
      <c r="K188" s="176">
        <v>1303699</v>
      </c>
      <c r="L188" s="176">
        <v>270726</v>
      </c>
      <c r="M188" s="176">
        <v>168790</v>
      </c>
      <c r="N188" s="3"/>
    </row>
    <row r="189" spans="1:14" ht="11.25" customHeight="1" thickTop="1">
      <c r="A189" s="61"/>
      <c r="B189" s="62" t="s">
        <v>649</v>
      </c>
      <c r="C189" s="63"/>
      <c r="D189" s="63"/>
      <c r="E189" s="63"/>
      <c r="F189" s="63"/>
      <c r="G189" s="63"/>
      <c r="H189" s="63"/>
      <c r="I189" s="63"/>
      <c r="J189" s="63"/>
      <c r="K189" s="63"/>
      <c r="L189" s="63"/>
      <c r="M189" s="63"/>
      <c r="N189" s="3"/>
    </row>
    <row r="190" spans="1:14" ht="11.25" customHeight="1">
      <c r="A190" s="64"/>
      <c r="B190" s="65" t="s">
        <v>60</v>
      </c>
      <c r="C190" s="66"/>
      <c r="D190" s="66"/>
      <c r="E190" s="66"/>
      <c r="F190" s="66"/>
      <c r="G190" s="66"/>
      <c r="H190" s="66"/>
      <c r="I190" s="66"/>
      <c r="J190" s="65"/>
      <c r="K190" s="66"/>
      <c r="L190" s="66"/>
      <c r="M190" s="66"/>
      <c r="N190" s="3"/>
    </row>
    <row r="191" spans="1:14" ht="11.25" customHeight="1">
      <c r="A191" s="44" t="s">
        <v>11</v>
      </c>
      <c r="B191" s="70" t="s">
        <v>6</v>
      </c>
      <c r="C191" s="66"/>
      <c r="D191" s="67" t="s">
        <v>65</v>
      </c>
      <c r="E191" s="68"/>
      <c r="F191" s="67"/>
      <c r="G191" s="68"/>
      <c r="H191" s="67"/>
      <c r="I191" s="69"/>
      <c r="J191" s="70" t="s">
        <v>71</v>
      </c>
      <c r="K191" s="66"/>
      <c r="L191" s="65" t="s">
        <v>836</v>
      </c>
      <c r="M191" s="66"/>
      <c r="N191" s="3"/>
    </row>
    <row r="192" spans="1:14" ht="11.25" customHeight="1">
      <c r="A192" s="12" t="s">
        <v>5</v>
      </c>
      <c r="B192" s="71"/>
      <c r="C192" s="72"/>
      <c r="D192" s="71" t="s">
        <v>6</v>
      </c>
      <c r="E192" s="72"/>
      <c r="F192" s="71" t="s">
        <v>74</v>
      </c>
      <c r="G192" s="72"/>
      <c r="H192" s="71" t="s">
        <v>646</v>
      </c>
      <c r="I192" s="72"/>
      <c r="J192" s="25"/>
      <c r="K192" s="73"/>
      <c r="L192" s="82" t="s">
        <v>837</v>
      </c>
      <c r="M192" s="83"/>
      <c r="N192" s="3"/>
    </row>
    <row r="193" spans="1:14" ht="11.25" customHeight="1">
      <c r="A193" s="64"/>
      <c r="B193" s="14" t="s">
        <v>2</v>
      </c>
      <c r="C193" s="14" t="s">
        <v>16</v>
      </c>
      <c r="D193" s="14" t="s">
        <v>2</v>
      </c>
      <c r="E193" s="14" t="s">
        <v>16</v>
      </c>
      <c r="F193" s="14" t="s">
        <v>2</v>
      </c>
      <c r="G193" s="14" t="s">
        <v>16</v>
      </c>
      <c r="H193" s="14" t="s">
        <v>2</v>
      </c>
      <c r="I193" s="14" t="s">
        <v>16</v>
      </c>
      <c r="J193" s="14" t="s">
        <v>2</v>
      </c>
      <c r="K193" s="14" t="s">
        <v>16</v>
      </c>
      <c r="L193" s="14" t="s">
        <v>2</v>
      </c>
      <c r="M193" s="14" t="s">
        <v>16</v>
      </c>
      <c r="N193" s="3"/>
    </row>
    <row r="194" spans="1:14" ht="11.25" customHeight="1">
      <c r="A194" s="74"/>
      <c r="B194" s="17" t="s">
        <v>4</v>
      </c>
      <c r="C194" s="17"/>
      <c r="D194" s="17" t="s">
        <v>4</v>
      </c>
      <c r="E194" s="17"/>
      <c r="F194" s="17" t="s">
        <v>4</v>
      </c>
      <c r="G194" s="17"/>
      <c r="H194" s="17" t="s">
        <v>4</v>
      </c>
      <c r="I194" s="17"/>
      <c r="J194" s="17" t="s">
        <v>4</v>
      </c>
      <c r="K194" s="17"/>
      <c r="L194" s="17" t="s">
        <v>4</v>
      </c>
      <c r="M194" s="17"/>
      <c r="N194" s="120"/>
    </row>
    <row r="195" spans="1:14" ht="11.25" customHeight="1">
      <c r="A195" s="18"/>
      <c r="B195" s="19"/>
      <c r="C195" s="19"/>
      <c r="D195" s="19"/>
      <c r="E195" s="19"/>
      <c r="F195" s="19"/>
      <c r="G195" s="19"/>
      <c r="H195" s="19"/>
      <c r="I195" s="19"/>
      <c r="J195" s="19"/>
      <c r="K195" s="19"/>
      <c r="L195" s="19"/>
      <c r="M195" s="19"/>
    </row>
    <row r="196" spans="1:14" ht="11.25" customHeight="1">
      <c r="A196" s="20" t="s">
        <v>113</v>
      </c>
      <c r="B196" s="176">
        <v>41282875</v>
      </c>
      <c r="C196" s="176">
        <v>524790200</v>
      </c>
      <c r="D196" s="176">
        <v>40776656</v>
      </c>
      <c r="E196" s="176">
        <v>491432301</v>
      </c>
      <c r="F196" s="176">
        <v>40368551</v>
      </c>
      <c r="G196" s="176">
        <v>484500709</v>
      </c>
      <c r="H196" s="176">
        <v>1153837</v>
      </c>
      <c r="I196" s="176">
        <v>6931592</v>
      </c>
      <c r="J196" s="176">
        <v>2801145</v>
      </c>
      <c r="K196" s="176">
        <v>2057338</v>
      </c>
      <c r="L196" s="176">
        <v>1685664</v>
      </c>
      <c r="M196" s="176">
        <v>1846093</v>
      </c>
    </row>
    <row r="197" spans="1:14" ht="11.25" customHeight="1">
      <c r="A197" s="23" t="s">
        <v>114</v>
      </c>
      <c r="B197" s="177">
        <v>234577</v>
      </c>
      <c r="C197" s="177">
        <v>2766246</v>
      </c>
      <c r="D197" s="177">
        <v>229350</v>
      </c>
      <c r="E197" s="177">
        <v>2712419</v>
      </c>
      <c r="F197" s="177">
        <v>223426</v>
      </c>
      <c r="G197" s="177">
        <v>2663411</v>
      </c>
      <c r="H197" s="177">
        <v>6272</v>
      </c>
      <c r="I197" s="177">
        <v>49009</v>
      </c>
      <c r="J197" s="177">
        <v>11495</v>
      </c>
      <c r="K197" s="177">
        <v>24216</v>
      </c>
      <c r="L197" s="177">
        <v>9058</v>
      </c>
      <c r="M197" s="177">
        <v>11705</v>
      </c>
    </row>
    <row r="198" spans="1:14" ht="11.25" customHeight="1">
      <c r="A198" s="23" t="s">
        <v>115</v>
      </c>
      <c r="B198" s="177">
        <v>380889</v>
      </c>
      <c r="C198" s="177">
        <v>3850164</v>
      </c>
      <c r="D198" s="177">
        <v>376835</v>
      </c>
      <c r="E198" s="177">
        <v>3796496</v>
      </c>
      <c r="F198" s="177">
        <v>375085</v>
      </c>
      <c r="G198" s="177">
        <v>3740438</v>
      </c>
      <c r="H198" s="177">
        <v>9785</v>
      </c>
      <c r="I198" s="177">
        <v>56058</v>
      </c>
      <c r="J198" s="177">
        <v>18441</v>
      </c>
      <c r="K198" s="177">
        <v>5979</v>
      </c>
      <c r="L198" s="177">
        <v>17314</v>
      </c>
      <c r="M198" s="177">
        <v>20515</v>
      </c>
    </row>
    <row r="199" spans="1:14" ht="11.25" customHeight="1">
      <c r="A199" s="23" t="s">
        <v>116</v>
      </c>
      <c r="B199" s="177">
        <v>650030</v>
      </c>
      <c r="C199" s="177">
        <v>6152602</v>
      </c>
      <c r="D199" s="177">
        <v>636951</v>
      </c>
      <c r="E199" s="177">
        <v>6059687</v>
      </c>
      <c r="F199" s="177">
        <v>629224</v>
      </c>
      <c r="G199" s="177">
        <v>5970450</v>
      </c>
      <c r="H199" s="177">
        <v>14183</v>
      </c>
      <c r="I199" s="177">
        <v>89237</v>
      </c>
      <c r="J199" s="177">
        <v>26900</v>
      </c>
      <c r="K199" s="177">
        <v>11055</v>
      </c>
      <c r="L199" s="177">
        <v>29763</v>
      </c>
      <c r="M199" s="177">
        <v>44639</v>
      </c>
    </row>
    <row r="200" spans="1:14" ht="11.25" customHeight="1">
      <c r="A200" s="23" t="s">
        <v>117</v>
      </c>
      <c r="B200" s="177">
        <v>804436</v>
      </c>
      <c r="C200" s="177">
        <v>7518565</v>
      </c>
      <c r="D200" s="177">
        <v>794036</v>
      </c>
      <c r="E200" s="177">
        <v>7412061</v>
      </c>
      <c r="F200" s="177">
        <v>785742</v>
      </c>
      <c r="G200" s="177">
        <v>7326691</v>
      </c>
      <c r="H200" s="177">
        <v>16632</v>
      </c>
      <c r="I200" s="177">
        <v>85370</v>
      </c>
      <c r="J200" s="177">
        <v>36946</v>
      </c>
      <c r="K200" s="177">
        <v>21107</v>
      </c>
      <c r="L200" s="177">
        <v>40581</v>
      </c>
      <c r="M200" s="177">
        <v>46896</v>
      </c>
    </row>
    <row r="201" spans="1:14" ht="11.25" customHeight="1">
      <c r="A201" s="23" t="s">
        <v>118</v>
      </c>
      <c r="B201" s="177">
        <v>984959</v>
      </c>
      <c r="C201" s="177">
        <v>9283858</v>
      </c>
      <c r="D201" s="177">
        <v>973444</v>
      </c>
      <c r="E201" s="177">
        <v>9096591</v>
      </c>
      <c r="F201" s="177">
        <v>955226</v>
      </c>
      <c r="G201" s="177">
        <v>8957549</v>
      </c>
      <c r="H201" s="177">
        <v>28943</v>
      </c>
      <c r="I201" s="177">
        <v>139042</v>
      </c>
      <c r="J201" s="177">
        <v>49963</v>
      </c>
      <c r="K201" s="177">
        <v>38259</v>
      </c>
      <c r="L201" s="177">
        <v>53725</v>
      </c>
      <c r="M201" s="177">
        <v>69743</v>
      </c>
      <c r="N201" s="3"/>
    </row>
    <row r="202" spans="1:14" ht="11.25" customHeight="1">
      <c r="A202" s="23" t="s">
        <v>119</v>
      </c>
      <c r="B202" s="177">
        <v>1276906</v>
      </c>
      <c r="C202" s="177">
        <v>11620297</v>
      </c>
      <c r="D202" s="177">
        <v>1262417</v>
      </c>
      <c r="E202" s="177">
        <v>11406881</v>
      </c>
      <c r="F202" s="177">
        <v>1248638</v>
      </c>
      <c r="G202" s="177">
        <v>11268104</v>
      </c>
      <c r="H202" s="177">
        <v>23287</v>
      </c>
      <c r="I202" s="177">
        <v>138778</v>
      </c>
      <c r="J202" s="177">
        <v>55675</v>
      </c>
      <c r="K202" s="177">
        <v>47024</v>
      </c>
      <c r="L202" s="177">
        <v>95359</v>
      </c>
      <c r="M202" s="177">
        <v>113595</v>
      </c>
      <c r="N202" s="120"/>
    </row>
    <row r="203" spans="1:14" ht="11.25" customHeight="1">
      <c r="A203" s="23" t="s">
        <v>120</v>
      </c>
      <c r="B203" s="177">
        <v>1522376</v>
      </c>
      <c r="C203" s="177">
        <v>14045638</v>
      </c>
      <c r="D203" s="177">
        <v>1515137</v>
      </c>
      <c r="E203" s="177">
        <v>13839976</v>
      </c>
      <c r="F203" s="177">
        <v>1500184</v>
      </c>
      <c r="G203" s="177">
        <v>13684230</v>
      </c>
      <c r="H203" s="177">
        <v>35746</v>
      </c>
      <c r="I203" s="177">
        <v>155746</v>
      </c>
      <c r="J203" s="177">
        <v>68610</v>
      </c>
      <c r="K203" s="177">
        <v>72742</v>
      </c>
      <c r="L203" s="177">
        <v>99112</v>
      </c>
      <c r="M203" s="177">
        <v>94724</v>
      </c>
      <c r="N203" s="3"/>
    </row>
    <row r="204" spans="1:14" ht="11.25" customHeight="1">
      <c r="A204" s="23" t="s">
        <v>121</v>
      </c>
      <c r="B204" s="177">
        <v>1712560</v>
      </c>
      <c r="C204" s="177">
        <v>15532332</v>
      </c>
      <c r="D204" s="177">
        <v>1698964</v>
      </c>
      <c r="E204" s="177">
        <v>15299925</v>
      </c>
      <c r="F204" s="177">
        <v>1679111</v>
      </c>
      <c r="G204" s="177">
        <v>15077204</v>
      </c>
      <c r="H204" s="177">
        <v>36738</v>
      </c>
      <c r="I204" s="177">
        <v>222721</v>
      </c>
      <c r="J204" s="177">
        <v>90672</v>
      </c>
      <c r="K204" s="177">
        <v>59088</v>
      </c>
      <c r="L204" s="177">
        <v>131409</v>
      </c>
      <c r="M204" s="177">
        <v>125305</v>
      </c>
      <c r="N204" s="3"/>
    </row>
    <row r="205" spans="1:14" ht="11.25" customHeight="1">
      <c r="A205" s="23" t="s">
        <v>122</v>
      </c>
      <c r="B205" s="177">
        <v>1745581</v>
      </c>
      <c r="C205" s="177">
        <v>16134661</v>
      </c>
      <c r="D205" s="177">
        <v>1736013</v>
      </c>
      <c r="E205" s="177">
        <v>15868035</v>
      </c>
      <c r="F205" s="177">
        <v>1710446</v>
      </c>
      <c r="G205" s="177">
        <v>15574154</v>
      </c>
      <c r="H205" s="177">
        <v>52217</v>
      </c>
      <c r="I205" s="177">
        <v>293881</v>
      </c>
      <c r="J205" s="177">
        <v>113430</v>
      </c>
      <c r="K205" s="177">
        <v>88879</v>
      </c>
      <c r="L205" s="177">
        <v>121869</v>
      </c>
      <c r="M205" s="177">
        <v>127256</v>
      </c>
      <c r="N205" s="3"/>
    </row>
    <row r="206" spans="1:14" ht="11.25" customHeight="1">
      <c r="A206" s="23" t="s">
        <v>123</v>
      </c>
      <c r="B206" s="177">
        <v>1813696</v>
      </c>
      <c r="C206" s="177">
        <v>17683517</v>
      </c>
      <c r="D206" s="177">
        <v>1803085</v>
      </c>
      <c r="E206" s="177">
        <v>17401984</v>
      </c>
      <c r="F206" s="177">
        <v>1787412</v>
      </c>
      <c r="G206" s="177">
        <v>17232273</v>
      </c>
      <c r="H206" s="177">
        <v>41173</v>
      </c>
      <c r="I206" s="177">
        <v>169711</v>
      </c>
      <c r="J206" s="177">
        <v>95462</v>
      </c>
      <c r="K206" s="177">
        <v>71566</v>
      </c>
      <c r="L206" s="177">
        <v>123969</v>
      </c>
      <c r="M206" s="177">
        <v>136050</v>
      </c>
      <c r="N206" s="3"/>
    </row>
    <row r="207" spans="1:14" ht="11.25" customHeight="1">
      <c r="A207" s="23" t="s">
        <v>124</v>
      </c>
      <c r="B207" s="177">
        <v>1849724</v>
      </c>
      <c r="C207" s="177">
        <v>18183619</v>
      </c>
      <c r="D207" s="177">
        <v>1834405</v>
      </c>
      <c r="E207" s="177">
        <v>17828620</v>
      </c>
      <c r="F207" s="177">
        <v>1812566</v>
      </c>
      <c r="G207" s="177">
        <v>17629614</v>
      </c>
      <c r="H207" s="177">
        <v>52735</v>
      </c>
      <c r="I207" s="177">
        <v>199006</v>
      </c>
      <c r="J207" s="177">
        <v>112460</v>
      </c>
      <c r="K207" s="177">
        <v>89957</v>
      </c>
      <c r="L207" s="177">
        <v>113462</v>
      </c>
      <c r="M207" s="177">
        <v>132934</v>
      </c>
      <c r="N207" s="3"/>
    </row>
    <row r="208" spans="1:14" ht="11.25" customHeight="1">
      <c r="A208" s="23" t="s">
        <v>125</v>
      </c>
      <c r="B208" s="177">
        <v>1836807</v>
      </c>
      <c r="C208" s="177">
        <v>18352332</v>
      </c>
      <c r="D208" s="177">
        <v>1824366</v>
      </c>
      <c r="E208" s="177">
        <v>18058976</v>
      </c>
      <c r="F208" s="177">
        <v>1802578</v>
      </c>
      <c r="G208" s="177">
        <v>17799074</v>
      </c>
      <c r="H208" s="177">
        <v>40663</v>
      </c>
      <c r="I208" s="177">
        <v>259902</v>
      </c>
      <c r="J208" s="177">
        <v>112390</v>
      </c>
      <c r="K208" s="177">
        <v>80328</v>
      </c>
      <c r="L208" s="177">
        <v>115347</v>
      </c>
      <c r="M208" s="177">
        <v>136704</v>
      </c>
      <c r="N208" s="3"/>
    </row>
    <row r="209" spans="1:14" ht="11.25" customHeight="1">
      <c r="A209" s="23" t="s">
        <v>126</v>
      </c>
      <c r="B209" s="177">
        <v>5271330</v>
      </c>
      <c r="C209" s="177">
        <v>54725016</v>
      </c>
      <c r="D209" s="177">
        <v>5237233</v>
      </c>
      <c r="E209" s="177">
        <v>53885839</v>
      </c>
      <c r="F209" s="177">
        <v>5175810</v>
      </c>
      <c r="G209" s="177">
        <v>53092923</v>
      </c>
      <c r="H209" s="177">
        <v>147693</v>
      </c>
      <c r="I209" s="177">
        <v>792916</v>
      </c>
      <c r="J209" s="177">
        <v>319034</v>
      </c>
      <c r="K209" s="177">
        <v>273092</v>
      </c>
      <c r="L209" s="177">
        <v>281335</v>
      </c>
      <c r="M209" s="177">
        <v>346648</v>
      </c>
      <c r="N209" s="3"/>
    </row>
    <row r="210" spans="1:14" ht="11.25" customHeight="1">
      <c r="A210" s="23" t="s">
        <v>127</v>
      </c>
      <c r="B210" s="177">
        <v>7423347</v>
      </c>
      <c r="C210" s="177">
        <v>83376572</v>
      </c>
      <c r="D210" s="177">
        <v>7382036</v>
      </c>
      <c r="E210" s="177">
        <v>82153588</v>
      </c>
      <c r="F210" s="177">
        <v>7328829</v>
      </c>
      <c r="G210" s="177">
        <v>81122319</v>
      </c>
      <c r="H210" s="177">
        <v>209501</v>
      </c>
      <c r="I210" s="177">
        <v>1031269</v>
      </c>
      <c r="J210" s="177">
        <v>493175</v>
      </c>
      <c r="K210" s="177">
        <v>401653</v>
      </c>
      <c r="L210" s="177">
        <v>366559</v>
      </c>
      <c r="M210" s="177">
        <v>381792</v>
      </c>
      <c r="N210" s="3"/>
    </row>
    <row r="211" spans="1:14" ht="11.25" customHeight="1">
      <c r="A211" s="23" t="s">
        <v>128</v>
      </c>
      <c r="B211" s="177">
        <v>10216096</v>
      </c>
      <c r="C211" s="177">
        <v>142406620</v>
      </c>
      <c r="D211" s="177">
        <v>10104653</v>
      </c>
      <c r="E211" s="177">
        <v>140106583</v>
      </c>
      <c r="F211" s="177">
        <v>10024249</v>
      </c>
      <c r="G211" s="177">
        <v>138346391</v>
      </c>
      <c r="H211" s="177">
        <v>310674</v>
      </c>
      <c r="I211" s="177">
        <v>1760192</v>
      </c>
      <c r="J211" s="177">
        <v>842223</v>
      </c>
      <c r="K211" s="177">
        <v>545186</v>
      </c>
      <c r="L211" s="177">
        <v>86162</v>
      </c>
      <c r="M211" s="177">
        <v>52843</v>
      </c>
      <c r="N211" s="3"/>
    </row>
    <row r="212" spans="1:14" ht="11.25" customHeight="1">
      <c r="A212" s="23" t="s">
        <v>129</v>
      </c>
      <c r="B212" s="177">
        <v>2750766</v>
      </c>
      <c r="C212" s="177">
        <v>58433134</v>
      </c>
      <c r="D212" s="177">
        <v>2659081</v>
      </c>
      <c r="E212" s="177">
        <v>54807919</v>
      </c>
      <c r="F212" s="177">
        <v>2634744</v>
      </c>
      <c r="G212" s="177">
        <v>53928914</v>
      </c>
      <c r="H212" s="177">
        <v>94168</v>
      </c>
      <c r="I212" s="177">
        <v>879005</v>
      </c>
      <c r="J212" s="177">
        <v>279950</v>
      </c>
      <c r="K212" s="177">
        <v>173458</v>
      </c>
      <c r="L212" s="177" t="s">
        <v>838</v>
      </c>
      <c r="M212" s="177" t="s">
        <v>839</v>
      </c>
      <c r="N212" s="3"/>
    </row>
    <row r="213" spans="1:14" ht="11.25" customHeight="1">
      <c r="A213" s="23" t="s">
        <v>130</v>
      </c>
      <c r="B213" s="177">
        <v>500238</v>
      </c>
      <c r="C213" s="177">
        <v>16282014</v>
      </c>
      <c r="D213" s="177">
        <v>457160</v>
      </c>
      <c r="E213" s="177">
        <v>13056088</v>
      </c>
      <c r="F213" s="177">
        <v>449559</v>
      </c>
      <c r="G213" s="177">
        <v>12748783</v>
      </c>
      <c r="H213" s="177">
        <v>20455</v>
      </c>
      <c r="I213" s="177">
        <v>307305</v>
      </c>
      <c r="J213" s="177">
        <v>48109</v>
      </c>
      <c r="K213" s="177">
        <v>30968</v>
      </c>
      <c r="L213" s="177" t="s">
        <v>840</v>
      </c>
      <c r="M213" s="177" t="s">
        <v>841</v>
      </c>
      <c r="N213" s="3"/>
    </row>
    <row r="214" spans="1:14" ht="11.25" customHeight="1">
      <c r="A214" s="23" t="s">
        <v>131</v>
      </c>
      <c r="B214" s="177">
        <v>128871</v>
      </c>
      <c r="C214" s="177">
        <v>5414956</v>
      </c>
      <c r="D214" s="177">
        <v>111993</v>
      </c>
      <c r="E214" s="177">
        <v>3582896</v>
      </c>
      <c r="F214" s="177">
        <v>109592</v>
      </c>
      <c r="G214" s="177">
        <v>3456714</v>
      </c>
      <c r="H214" s="177">
        <v>6088</v>
      </c>
      <c r="I214" s="177">
        <v>126182</v>
      </c>
      <c r="J214" s="177">
        <v>12407</v>
      </c>
      <c r="K214" s="177">
        <v>8149</v>
      </c>
      <c r="L214" s="177" t="s">
        <v>497</v>
      </c>
      <c r="M214" s="177" t="s">
        <v>842</v>
      </c>
      <c r="N214" s="3"/>
    </row>
    <row r="215" spans="1:14" ht="11.25" customHeight="1">
      <c r="A215" s="23" t="s">
        <v>132</v>
      </c>
      <c r="B215" s="177">
        <v>54786</v>
      </c>
      <c r="C215" s="177">
        <v>2793450</v>
      </c>
      <c r="D215" s="177">
        <v>45782</v>
      </c>
      <c r="E215" s="177">
        <v>1558560</v>
      </c>
      <c r="F215" s="177">
        <v>44913</v>
      </c>
      <c r="G215" s="177">
        <v>1510516</v>
      </c>
      <c r="H215" s="177">
        <v>2153</v>
      </c>
      <c r="I215" s="177">
        <v>48044</v>
      </c>
      <c r="J215" s="177">
        <v>4853</v>
      </c>
      <c r="K215" s="177">
        <v>4147</v>
      </c>
      <c r="L215" s="177">
        <v>0</v>
      </c>
      <c r="M215" s="177">
        <v>0</v>
      </c>
      <c r="N215" s="3"/>
    </row>
    <row r="216" spans="1:14" ht="11.25" customHeight="1">
      <c r="A216" s="23" t="s">
        <v>133</v>
      </c>
      <c r="B216" s="177">
        <v>85921</v>
      </c>
      <c r="C216" s="177">
        <v>6152196</v>
      </c>
      <c r="D216" s="177">
        <v>67934</v>
      </c>
      <c r="E216" s="177">
        <v>2467861</v>
      </c>
      <c r="F216" s="177">
        <v>66232</v>
      </c>
      <c r="G216" s="177">
        <v>2379931</v>
      </c>
      <c r="H216" s="177">
        <v>3391</v>
      </c>
      <c r="I216" s="177">
        <v>87930</v>
      </c>
      <c r="J216" s="177">
        <v>6592</v>
      </c>
      <c r="K216" s="177">
        <v>6755</v>
      </c>
      <c r="L216" s="177" t="s">
        <v>208</v>
      </c>
      <c r="M216" s="177" t="s">
        <v>843</v>
      </c>
      <c r="N216" s="3"/>
    </row>
    <row r="217" spans="1:14" ht="11.25" customHeight="1">
      <c r="A217" s="23" t="s">
        <v>134</v>
      </c>
      <c r="B217" s="177">
        <v>23174</v>
      </c>
      <c r="C217" s="177">
        <v>3284455</v>
      </c>
      <c r="D217" s="177">
        <v>16256</v>
      </c>
      <c r="E217" s="177">
        <v>639315</v>
      </c>
      <c r="F217" s="177">
        <v>15776</v>
      </c>
      <c r="G217" s="177">
        <v>614964</v>
      </c>
      <c r="H217" s="177">
        <v>855</v>
      </c>
      <c r="I217" s="177">
        <v>24351</v>
      </c>
      <c r="J217" s="177">
        <v>1564</v>
      </c>
      <c r="K217" s="177">
        <v>2564</v>
      </c>
      <c r="L217" s="177">
        <v>0</v>
      </c>
      <c r="M217" s="177">
        <v>0</v>
      </c>
      <c r="N217" s="3"/>
    </row>
    <row r="218" spans="1:14" ht="11.25" customHeight="1">
      <c r="A218" s="23" t="s">
        <v>135</v>
      </c>
      <c r="B218" s="177">
        <v>15804</v>
      </c>
      <c r="C218" s="177">
        <v>10797957</v>
      </c>
      <c r="D218" s="177">
        <v>9528</v>
      </c>
      <c r="E218" s="177">
        <v>392001</v>
      </c>
      <c r="F218" s="177">
        <v>9209</v>
      </c>
      <c r="G218" s="177">
        <v>376062</v>
      </c>
      <c r="H218" s="177">
        <v>486</v>
      </c>
      <c r="I218" s="177">
        <v>15938</v>
      </c>
      <c r="J218" s="177">
        <v>795</v>
      </c>
      <c r="K218" s="177">
        <v>1166</v>
      </c>
      <c r="L218" s="177" t="s">
        <v>289</v>
      </c>
      <c r="M218" s="177" t="s">
        <v>844</v>
      </c>
      <c r="N218" s="3"/>
    </row>
    <row r="219" spans="1:14" ht="11.25" customHeight="1">
      <c r="A219" s="20" t="s">
        <v>136</v>
      </c>
      <c r="B219" s="176">
        <v>35656667</v>
      </c>
      <c r="C219" s="176">
        <v>440216089</v>
      </c>
      <c r="D219" s="176">
        <v>35205341</v>
      </c>
      <c r="E219" s="176">
        <v>411372575</v>
      </c>
      <c r="F219" s="176">
        <v>34860721</v>
      </c>
      <c r="G219" s="176">
        <v>405643879</v>
      </c>
      <c r="H219" s="176">
        <v>1011726</v>
      </c>
      <c r="I219" s="176">
        <v>5728697</v>
      </c>
      <c r="J219" s="176">
        <v>2464519</v>
      </c>
      <c r="K219" s="176">
        <v>1597845</v>
      </c>
      <c r="L219" s="176">
        <v>1347727</v>
      </c>
      <c r="M219" s="176">
        <v>1386855</v>
      </c>
      <c r="N219" s="3"/>
    </row>
    <row r="220" spans="1:14" ht="11.25" customHeight="1" thickBot="1">
      <c r="A220" s="99" t="s">
        <v>137</v>
      </c>
      <c r="B220" s="176">
        <v>5626208</v>
      </c>
      <c r="C220" s="176">
        <v>84574111</v>
      </c>
      <c r="D220" s="176">
        <v>5571315</v>
      </c>
      <c r="E220" s="176">
        <v>80059726</v>
      </c>
      <c r="F220" s="176">
        <v>5507830</v>
      </c>
      <c r="G220" s="176">
        <v>78856830</v>
      </c>
      <c r="H220" s="176">
        <v>142112</v>
      </c>
      <c r="I220" s="176">
        <v>1202896</v>
      </c>
      <c r="J220" s="176">
        <v>336626</v>
      </c>
      <c r="K220" s="176">
        <v>459493</v>
      </c>
      <c r="L220" s="176">
        <v>337937</v>
      </c>
      <c r="M220" s="176">
        <v>459238</v>
      </c>
      <c r="N220" s="3"/>
    </row>
    <row r="221" spans="1:14" ht="11.25" customHeight="1" thickTop="1">
      <c r="A221" s="76"/>
      <c r="B221" s="62" t="s">
        <v>649</v>
      </c>
      <c r="C221" s="167"/>
      <c r="D221" s="167"/>
      <c r="E221" s="167"/>
      <c r="F221" s="167"/>
      <c r="G221" s="167"/>
      <c r="H221" s="167"/>
      <c r="I221" s="167"/>
      <c r="J221" s="167"/>
      <c r="K221" s="167"/>
      <c r="L221" s="170"/>
      <c r="M221" s="170"/>
      <c r="N221" s="3"/>
    </row>
    <row r="222" spans="1:14" ht="11.25" customHeight="1">
      <c r="A222" s="18"/>
      <c r="B222" s="67" t="s">
        <v>845</v>
      </c>
      <c r="C222" s="66"/>
      <c r="D222" s="77" t="s">
        <v>69</v>
      </c>
      <c r="E222" s="78"/>
      <c r="F222" s="78"/>
      <c r="G222" s="78"/>
      <c r="H222" s="78"/>
      <c r="I222" s="78"/>
      <c r="J222" s="78"/>
      <c r="K222" s="78"/>
      <c r="L222" s="91"/>
      <c r="M222" s="92"/>
      <c r="N222" s="3"/>
    </row>
    <row r="223" spans="1:14" ht="11.25" customHeight="1">
      <c r="A223" s="44" t="s">
        <v>11</v>
      </c>
      <c r="B223" s="65" t="s">
        <v>72</v>
      </c>
      <c r="C223" s="66"/>
      <c r="D223" s="79" t="s">
        <v>6</v>
      </c>
      <c r="E223" s="79"/>
      <c r="F223" s="79" t="s">
        <v>647</v>
      </c>
      <c r="G223" s="79"/>
      <c r="H223" s="80" t="s">
        <v>79</v>
      </c>
      <c r="I223" s="81"/>
      <c r="J223" s="52" t="s">
        <v>80</v>
      </c>
      <c r="K223" s="35"/>
      <c r="L223" s="52" t="s">
        <v>81</v>
      </c>
      <c r="M223" s="35"/>
      <c r="N223" s="3"/>
    </row>
    <row r="224" spans="1:14" ht="11.25" customHeight="1">
      <c r="A224" s="12" t="s">
        <v>5</v>
      </c>
      <c r="B224" s="82" t="s">
        <v>75</v>
      </c>
      <c r="C224" s="83"/>
      <c r="D224" s="84"/>
      <c r="E224" s="85"/>
      <c r="F224" s="86"/>
      <c r="G224" s="87"/>
      <c r="H224" s="88" t="s">
        <v>76</v>
      </c>
      <c r="I224" s="89"/>
      <c r="J224" s="47" t="s">
        <v>648</v>
      </c>
      <c r="K224" s="35"/>
      <c r="L224" s="97"/>
      <c r="M224" s="98"/>
      <c r="N224" s="3"/>
    </row>
    <row r="225" spans="1:14" ht="11.25" customHeight="1">
      <c r="A225" s="18"/>
      <c r="B225" s="14" t="s">
        <v>2</v>
      </c>
      <c r="C225" s="14" t="s">
        <v>16</v>
      </c>
      <c r="D225" s="14" t="s">
        <v>2</v>
      </c>
      <c r="E225" s="14" t="s">
        <v>16</v>
      </c>
      <c r="F225" s="14" t="s">
        <v>2</v>
      </c>
      <c r="G225" s="14" t="s">
        <v>16</v>
      </c>
      <c r="H225" s="14" t="s">
        <v>2</v>
      </c>
      <c r="I225" s="14" t="s">
        <v>16</v>
      </c>
      <c r="J225" s="14" t="s">
        <v>2</v>
      </c>
      <c r="K225" s="14" t="s">
        <v>16</v>
      </c>
      <c r="L225" s="14" t="s">
        <v>2</v>
      </c>
      <c r="M225" s="14" t="s">
        <v>16</v>
      </c>
      <c r="N225" s="3"/>
    </row>
    <row r="226" spans="1:14" ht="11.25" customHeight="1">
      <c r="A226" s="90"/>
      <c r="B226" s="17" t="s">
        <v>4</v>
      </c>
      <c r="C226" s="17"/>
      <c r="D226" s="17" t="s">
        <v>4</v>
      </c>
      <c r="E226" s="17"/>
      <c r="F226" s="17" t="s">
        <v>4</v>
      </c>
      <c r="G226" s="17"/>
      <c r="H226" s="17" t="s">
        <v>4</v>
      </c>
      <c r="I226" s="17"/>
      <c r="J226" s="17" t="s">
        <v>4</v>
      </c>
      <c r="K226" s="17"/>
      <c r="L226" s="17" t="s">
        <v>4</v>
      </c>
      <c r="M226" s="17"/>
      <c r="N226" s="3"/>
    </row>
    <row r="227" spans="1:14" ht="11.25" customHeight="1">
      <c r="A227" s="18"/>
      <c r="B227" s="19"/>
      <c r="C227" s="19"/>
      <c r="D227" s="19"/>
      <c r="E227" s="19"/>
      <c r="F227" s="19"/>
      <c r="G227" s="19"/>
      <c r="H227" s="19"/>
      <c r="I227" s="19"/>
      <c r="J227" s="19"/>
      <c r="K227" s="19"/>
      <c r="L227" s="19"/>
      <c r="M227" s="19"/>
      <c r="N227" s="3"/>
    </row>
    <row r="228" spans="1:14" ht="11.25" customHeight="1">
      <c r="A228" s="20" t="s">
        <v>113</v>
      </c>
      <c r="B228" s="176">
        <v>1898537</v>
      </c>
      <c r="C228" s="176">
        <v>29454467</v>
      </c>
      <c r="D228" s="176">
        <v>41119033</v>
      </c>
      <c r="E228" s="176">
        <v>193603968</v>
      </c>
      <c r="F228" s="176">
        <v>38056579</v>
      </c>
      <c r="G228" s="176">
        <v>143826766</v>
      </c>
      <c r="H228" s="176">
        <v>23854106</v>
      </c>
      <c r="I228" s="176">
        <v>58747438</v>
      </c>
      <c r="J228" s="176">
        <v>538922</v>
      </c>
      <c r="K228" s="176">
        <v>25522568</v>
      </c>
      <c r="L228" s="176">
        <v>107474</v>
      </c>
      <c r="M228" s="176">
        <v>2337018</v>
      </c>
      <c r="N228" s="3"/>
    </row>
    <row r="229" spans="1:14" ht="11.25" customHeight="1">
      <c r="A229" s="23" t="s">
        <v>114</v>
      </c>
      <c r="B229" s="177">
        <v>10311</v>
      </c>
      <c r="C229" s="177">
        <v>17905</v>
      </c>
      <c r="D229" s="177">
        <v>179892</v>
      </c>
      <c r="E229" s="177">
        <v>131261</v>
      </c>
      <c r="F229" s="177">
        <v>155572</v>
      </c>
      <c r="G229" s="177">
        <v>208825</v>
      </c>
      <c r="H229" s="177">
        <v>71442</v>
      </c>
      <c r="I229" s="177">
        <v>49938</v>
      </c>
      <c r="J229" s="177">
        <v>30237</v>
      </c>
      <c r="K229" s="177">
        <v>135098</v>
      </c>
      <c r="L229" s="177" t="s">
        <v>846</v>
      </c>
      <c r="M229" s="177" t="s">
        <v>847</v>
      </c>
      <c r="N229" s="3"/>
    </row>
    <row r="230" spans="1:14" ht="11.25" customHeight="1">
      <c r="A230" s="23" t="s">
        <v>115</v>
      </c>
      <c r="B230" s="177">
        <v>8636</v>
      </c>
      <c r="C230" s="177">
        <v>27174</v>
      </c>
      <c r="D230" s="177">
        <v>328091</v>
      </c>
      <c r="E230" s="177">
        <v>431270</v>
      </c>
      <c r="F230" s="177">
        <v>292706</v>
      </c>
      <c r="G230" s="177">
        <v>413096</v>
      </c>
      <c r="H230" s="177">
        <v>107904</v>
      </c>
      <c r="I230" s="177">
        <v>58447</v>
      </c>
      <c r="J230" s="177">
        <v>38697</v>
      </c>
      <c r="K230" s="177">
        <v>186516</v>
      </c>
      <c r="L230" s="177" t="s">
        <v>848</v>
      </c>
      <c r="M230" s="177" t="s">
        <v>849</v>
      </c>
      <c r="N230" s="3"/>
    </row>
    <row r="231" spans="1:14" ht="11.25" customHeight="1">
      <c r="A231" s="23" t="s">
        <v>116</v>
      </c>
      <c r="B231" s="177">
        <v>20893</v>
      </c>
      <c r="C231" s="177">
        <v>37221</v>
      </c>
      <c r="D231" s="177">
        <v>617376</v>
      </c>
      <c r="E231" s="177">
        <v>999462</v>
      </c>
      <c r="F231" s="177">
        <v>571146</v>
      </c>
      <c r="G231" s="177">
        <v>899284</v>
      </c>
      <c r="H231" s="177">
        <v>252241</v>
      </c>
      <c r="I231" s="177">
        <v>133568</v>
      </c>
      <c r="J231" s="177">
        <v>31608</v>
      </c>
      <c r="K231" s="177">
        <v>332520</v>
      </c>
      <c r="L231" s="177" t="s">
        <v>850</v>
      </c>
      <c r="M231" s="177" t="s">
        <v>851</v>
      </c>
      <c r="N231" s="3"/>
    </row>
    <row r="232" spans="1:14" ht="11.25" customHeight="1">
      <c r="A232" s="23" t="s">
        <v>117</v>
      </c>
      <c r="B232" s="177">
        <v>20381</v>
      </c>
      <c r="C232" s="177">
        <v>38502</v>
      </c>
      <c r="D232" s="177">
        <v>799202</v>
      </c>
      <c r="E232" s="177">
        <v>1457377</v>
      </c>
      <c r="F232" s="177">
        <v>721878</v>
      </c>
      <c r="G232" s="177">
        <v>1168307</v>
      </c>
      <c r="H232" s="177">
        <v>386231</v>
      </c>
      <c r="I232" s="177">
        <v>288793</v>
      </c>
      <c r="J232" s="177">
        <v>36605</v>
      </c>
      <c r="K232" s="177">
        <v>240010</v>
      </c>
      <c r="L232" s="177" t="s">
        <v>852</v>
      </c>
      <c r="M232" s="177" t="s">
        <v>853</v>
      </c>
      <c r="N232" s="3"/>
    </row>
    <row r="233" spans="1:14" ht="11.25" customHeight="1">
      <c r="A233" s="23" t="s">
        <v>118</v>
      </c>
      <c r="B233" s="177">
        <v>26951</v>
      </c>
      <c r="C233" s="177">
        <v>79265</v>
      </c>
      <c r="D233" s="177">
        <v>1003491</v>
      </c>
      <c r="E233" s="177">
        <v>1896118</v>
      </c>
      <c r="F233" s="177">
        <v>922040</v>
      </c>
      <c r="G233" s="177">
        <v>1583465</v>
      </c>
      <c r="H233" s="177">
        <v>489525</v>
      </c>
      <c r="I233" s="177">
        <v>282559</v>
      </c>
      <c r="J233" s="177">
        <v>28921</v>
      </c>
      <c r="K233" s="177">
        <v>189541</v>
      </c>
      <c r="L233" s="177">
        <v>9498</v>
      </c>
      <c r="M233" s="177">
        <v>141913</v>
      </c>
      <c r="N233" s="3"/>
    </row>
    <row r="234" spans="1:14" ht="11.25" customHeight="1">
      <c r="A234" s="23" t="s">
        <v>119</v>
      </c>
      <c r="B234" s="177">
        <v>30443</v>
      </c>
      <c r="C234" s="177">
        <v>52796</v>
      </c>
      <c r="D234" s="177">
        <v>1201424</v>
      </c>
      <c r="E234" s="177">
        <v>2479952</v>
      </c>
      <c r="F234" s="177">
        <v>1083145</v>
      </c>
      <c r="G234" s="177">
        <v>2046000</v>
      </c>
      <c r="H234" s="177">
        <v>650858</v>
      </c>
      <c r="I234" s="177">
        <v>419877</v>
      </c>
      <c r="J234" s="177">
        <v>24842</v>
      </c>
      <c r="K234" s="177">
        <v>93511</v>
      </c>
      <c r="L234" s="177" t="s">
        <v>854</v>
      </c>
      <c r="M234" s="177" t="s">
        <v>855</v>
      </c>
      <c r="N234" s="3"/>
    </row>
    <row r="235" spans="1:14" ht="11.25" customHeight="1">
      <c r="A235" s="23" t="s">
        <v>120</v>
      </c>
      <c r="B235" s="177">
        <v>27139</v>
      </c>
      <c r="C235" s="177">
        <v>38196</v>
      </c>
      <c r="D235" s="177">
        <v>1441317</v>
      </c>
      <c r="E235" s="177">
        <v>2995432</v>
      </c>
      <c r="F235" s="177">
        <v>1297409</v>
      </c>
      <c r="G235" s="177">
        <v>2425236</v>
      </c>
      <c r="H235" s="177">
        <v>798806</v>
      </c>
      <c r="I235" s="177">
        <v>505293</v>
      </c>
      <c r="J235" s="177">
        <v>24777</v>
      </c>
      <c r="K235" s="177">
        <v>136382</v>
      </c>
      <c r="L235" s="177">
        <v>7641</v>
      </c>
      <c r="M235" s="177">
        <v>44418</v>
      </c>
      <c r="N235" s="3"/>
    </row>
    <row r="236" spans="1:14" ht="11.25" customHeight="1">
      <c r="A236" s="23" t="s">
        <v>121</v>
      </c>
      <c r="B236" s="177">
        <v>28390</v>
      </c>
      <c r="C236" s="177">
        <v>48014</v>
      </c>
      <c r="D236" s="177">
        <v>1638001</v>
      </c>
      <c r="E236" s="177">
        <v>3457103</v>
      </c>
      <c r="F236" s="177">
        <v>1462802</v>
      </c>
      <c r="G236" s="177">
        <v>2817183</v>
      </c>
      <c r="H236" s="177">
        <v>891575</v>
      </c>
      <c r="I236" s="177">
        <v>601763</v>
      </c>
      <c r="J236" s="177">
        <v>26999</v>
      </c>
      <c r="K236" s="177">
        <v>129219</v>
      </c>
      <c r="L236" s="177">
        <v>10183</v>
      </c>
      <c r="M236" s="177">
        <v>139686</v>
      </c>
      <c r="N236" s="3"/>
    </row>
    <row r="237" spans="1:14" ht="11.25" customHeight="1">
      <c r="A237" s="23" t="s">
        <v>122</v>
      </c>
      <c r="B237" s="177">
        <v>32954</v>
      </c>
      <c r="C237" s="177">
        <v>50491</v>
      </c>
      <c r="D237" s="177">
        <v>1662298</v>
      </c>
      <c r="E237" s="177">
        <v>3389633</v>
      </c>
      <c r="F237" s="177">
        <v>1494670</v>
      </c>
      <c r="G237" s="177">
        <v>2737580</v>
      </c>
      <c r="H237" s="177">
        <v>920828</v>
      </c>
      <c r="I237" s="177">
        <v>600764</v>
      </c>
      <c r="J237" s="177">
        <v>22491</v>
      </c>
      <c r="K237" s="177">
        <v>184763</v>
      </c>
      <c r="L237" s="177" t="s">
        <v>856</v>
      </c>
      <c r="M237" s="177" t="s">
        <v>857</v>
      </c>
      <c r="N237" s="3"/>
    </row>
    <row r="238" spans="1:14" ht="11.25" customHeight="1">
      <c r="A238" s="23" t="s">
        <v>123</v>
      </c>
      <c r="B238" s="177">
        <v>28717</v>
      </c>
      <c r="C238" s="177">
        <v>73916</v>
      </c>
      <c r="D238" s="177">
        <v>1706053</v>
      </c>
      <c r="E238" s="177">
        <v>3901589</v>
      </c>
      <c r="F238" s="177">
        <v>1543656</v>
      </c>
      <c r="G238" s="177">
        <v>3180204</v>
      </c>
      <c r="H238" s="177">
        <v>953161</v>
      </c>
      <c r="I238" s="177">
        <v>654632</v>
      </c>
      <c r="J238" s="177">
        <v>28846</v>
      </c>
      <c r="K238" s="177">
        <v>155381</v>
      </c>
      <c r="L238" s="177" t="s">
        <v>858</v>
      </c>
      <c r="M238" s="177" t="s">
        <v>859</v>
      </c>
      <c r="N238" s="3"/>
    </row>
    <row r="239" spans="1:14" ht="11.25" customHeight="1">
      <c r="A239" s="23" t="s">
        <v>124</v>
      </c>
      <c r="B239" s="177">
        <v>43614</v>
      </c>
      <c r="C239" s="177">
        <v>132108</v>
      </c>
      <c r="D239" s="177">
        <v>1781389</v>
      </c>
      <c r="E239" s="177">
        <v>4093138</v>
      </c>
      <c r="F239" s="177">
        <v>1599209</v>
      </c>
      <c r="G239" s="177">
        <v>3292119</v>
      </c>
      <c r="H239" s="177">
        <v>1021989</v>
      </c>
      <c r="I239" s="177">
        <v>788933</v>
      </c>
      <c r="J239" s="177">
        <v>14740</v>
      </c>
      <c r="K239" s="177">
        <v>47679</v>
      </c>
      <c r="L239" s="177" t="s">
        <v>860</v>
      </c>
      <c r="M239" s="177" t="s">
        <v>861</v>
      </c>
      <c r="N239" s="3"/>
    </row>
    <row r="240" spans="1:14" ht="11.25" customHeight="1">
      <c r="A240" s="23" t="s">
        <v>125</v>
      </c>
      <c r="B240" s="177">
        <v>33173</v>
      </c>
      <c r="C240" s="177">
        <v>76324</v>
      </c>
      <c r="D240" s="177">
        <v>1741904</v>
      </c>
      <c r="E240" s="177">
        <v>4201875</v>
      </c>
      <c r="F240" s="177">
        <v>1576457</v>
      </c>
      <c r="G240" s="177">
        <v>3406826</v>
      </c>
      <c r="H240" s="177">
        <v>1004269</v>
      </c>
      <c r="I240" s="177">
        <v>737236</v>
      </c>
      <c r="J240" s="177">
        <v>16342</v>
      </c>
      <c r="K240" s="177">
        <v>127398</v>
      </c>
      <c r="L240" s="177" t="s">
        <v>862</v>
      </c>
      <c r="M240" s="177" t="s">
        <v>863</v>
      </c>
      <c r="N240" s="3"/>
    </row>
    <row r="241" spans="1:14" ht="11.25" customHeight="1">
      <c r="A241" s="23" t="s">
        <v>126</v>
      </c>
      <c r="B241" s="177">
        <v>110613</v>
      </c>
      <c r="C241" s="177">
        <v>219437</v>
      </c>
      <c r="D241" s="177">
        <v>5136895</v>
      </c>
      <c r="E241" s="177">
        <v>12810049</v>
      </c>
      <c r="F241" s="177">
        <v>4685321</v>
      </c>
      <c r="G241" s="177">
        <v>10693383</v>
      </c>
      <c r="H241" s="177">
        <v>2944665</v>
      </c>
      <c r="I241" s="177">
        <v>2121550</v>
      </c>
      <c r="J241" s="177">
        <v>43039</v>
      </c>
      <c r="K241" s="177">
        <v>898985</v>
      </c>
      <c r="L241" s="177">
        <v>13293</v>
      </c>
      <c r="M241" s="177">
        <v>437296</v>
      </c>
      <c r="N241" s="3"/>
    </row>
    <row r="242" spans="1:14" ht="11.25" customHeight="1">
      <c r="A242" s="23" t="s">
        <v>127</v>
      </c>
      <c r="B242" s="177">
        <v>186599</v>
      </c>
      <c r="C242" s="177">
        <v>439539</v>
      </c>
      <c r="D242" s="177">
        <v>7250205</v>
      </c>
      <c r="E242" s="177">
        <v>20669286</v>
      </c>
      <c r="F242" s="177">
        <v>6716447</v>
      </c>
      <c r="G242" s="177">
        <v>17186785</v>
      </c>
      <c r="H242" s="177">
        <v>4345968</v>
      </c>
      <c r="I242" s="177">
        <v>3853744</v>
      </c>
      <c r="J242" s="177">
        <v>51630</v>
      </c>
      <c r="K242" s="177">
        <v>690128</v>
      </c>
      <c r="L242" s="177">
        <v>16581</v>
      </c>
      <c r="M242" s="177">
        <v>353814</v>
      </c>
      <c r="N242" s="3"/>
    </row>
    <row r="243" spans="1:14" ht="11.25" customHeight="1">
      <c r="A243" s="23" t="s">
        <v>128</v>
      </c>
      <c r="B243" s="177">
        <v>499242</v>
      </c>
      <c r="C243" s="177">
        <v>1702008</v>
      </c>
      <c r="D243" s="177">
        <v>10607094</v>
      </c>
      <c r="E243" s="177">
        <v>40470031</v>
      </c>
      <c r="F243" s="177">
        <v>10001950</v>
      </c>
      <c r="G243" s="177">
        <v>33372001</v>
      </c>
      <c r="H243" s="177">
        <v>6680428</v>
      </c>
      <c r="I243" s="177">
        <v>7723665</v>
      </c>
      <c r="J243" s="177">
        <v>76761</v>
      </c>
      <c r="K243" s="177">
        <v>1620306</v>
      </c>
      <c r="L243" s="177">
        <v>11584</v>
      </c>
      <c r="M243" s="177">
        <v>317783</v>
      </c>
      <c r="N243" s="3"/>
    </row>
    <row r="244" spans="1:14" ht="11.25" customHeight="1">
      <c r="A244" s="23" t="s">
        <v>129</v>
      </c>
      <c r="B244" s="177">
        <v>446183</v>
      </c>
      <c r="C244" s="177">
        <v>3447337</v>
      </c>
      <c r="D244" s="177">
        <v>3080913</v>
      </c>
      <c r="E244" s="177">
        <v>23789879</v>
      </c>
      <c r="F244" s="177">
        <v>2998740</v>
      </c>
      <c r="G244" s="177">
        <v>19248745</v>
      </c>
      <c r="H244" s="177">
        <v>1847389</v>
      </c>
      <c r="I244" s="177">
        <v>7005611</v>
      </c>
      <c r="J244" s="177">
        <v>23673</v>
      </c>
      <c r="K244" s="177">
        <v>2499991</v>
      </c>
      <c r="L244" s="177">
        <v>2977</v>
      </c>
      <c r="M244" s="177">
        <v>266110</v>
      </c>
      <c r="N244" s="3"/>
    </row>
    <row r="245" spans="1:14" ht="11.25" customHeight="1">
      <c r="A245" s="23" t="s">
        <v>130</v>
      </c>
      <c r="B245" s="177">
        <v>170523</v>
      </c>
      <c r="C245" s="177">
        <v>3194956</v>
      </c>
      <c r="D245" s="177">
        <v>582172</v>
      </c>
      <c r="E245" s="177">
        <v>10939244</v>
      </c>
      <c r="F245" s="177">
        <v>575200</v>
      </c>
      <c r="G245" s="177">
        <v>8283317</v>
      </c>
      <c r="H245" s="177">
        <v>312716</v>
      </c>
      <c r="I245" s="177">
        <v>3368984</v>
      </c>
      <c r="J245" s="177">
        <v>9609</v>
      </c>
      <c r="K245" s="177">
        <v>2615134</v>
      </c>
      <c r="L245" s="177">
        <v>283</v>
      </c>
      <c r="M245" s="177">
        <v>79688</v>
      </c>
      <c r="N245" s="3"/>
    </row>
    <row r="246" spans="1:14" ht="11.25" customHeight="1">
      <c r="A246" s="23" t="s">
        <v>131</v>
      </c>
      <c r="B246" s="177">
        <v>59835</v>
      </c>
      <c r="C246" s="177">
        <v>1823910</v>
      </c>
      <c r="D246" s="177">
        <v>150754</v>
      </c>
      <c r="E246" s="177">
        <v>5130206</v>
      </c>
      <c r="F246" s="177">
        <v>149134</v>
      </c>
      <c r="G246" s="177">
        <v>3779852</v>
      </c>
      <c r="H246" s="177">
        <v>74266</v>
      </c>
      <c r="I246" s="177">
        <v>2345318</v>
      </c>
      <c r="J246" s="177">
        <v>2942</v>
      </c>
      <c r="K246" s="177">
        <v>2277795</v>
      </c>
      <c r="L246" s="177">
        <v>93</v>
      </c>
      <c r="M246" s="177">
        <v>39943</v>
      </c>
      <c r="N246" s="3"/>
    </row>
    <row r="247" spans="1:14" ht="11.25" customHeight="1">
      <c r="A247" s="23" t="s">
        <v>132</v>
      </c>
      <c r="B247" s="177">
        <v>28938</v>
      </c>
      <c r="C247" s="177">
        <v>1230743</v>
      </c>
      <c r="D247" s="177">
        <v>64910</v>
      </c>
      <c r="E247" s="177">
        <v>3212189</v>
      </c>
      <c r="F247" s="177">
        <v>64450</v>
      </c>
      <c r="G247" s="177">
        <v>2330535</v>
      </c>
      <c r="H247" s="177">
        <v>30957</v>
      </c>
      <c r="I247" s="177">
        <v>1027095</v>
      </c>
      <c r="J247" s="177">
        <v>1425</v>
      </c>
      <c r="K247" s="177">
        <v>918255</v>
      </c>
      <c r="L247" s="177" t="s">
        <v>243</v>
      </c>
      <c r="M247" s="177" t="s">
        <v>864</v>
      </c>
      <c r="N247" s="3"/>
    </row>
    <row r="248" spans="1:14" ht="11.25" customHeight="1">
      <c r="A248" s="23" t="s">
        <v>133</v>
      </c>
      <c r="B248" s="177">
        <v>54014</v>
      </c>
      <c r="C248" s="177">
        <v>3677436</v>
      </c>
      <c r="D248" s="177">
        <v>101175</v>
      </c>
      <c r="E248" s="177">
        <v>9473630</v>
      </c>
      <c r="F248" s="177">
        <v>100401</v>
      </c>
      <c r="G248" s="177">
        <v>5939222</v>
      </c>
      <c r="H248" s="177">
        <v>47373</v>
      </c>
      <c r="I248" s="177">
        <v>4707181</v>
      </c>
      <c r="J248" s="177">
        <v>2909</v>
      </c>
      <c r="K248" s="177">
        <v>2228422</v>
      </c>
      <c r="L248" s="177" t="s">
        <v>865</v>
      </c>
      <c r="M248" s="177" t="s">
        <v>866</v>
      </c>
      <c r="N248" s="3"/>
    </row>
    <row r="249" spans="1:14" ht="11.25" customHeight="1">
      <c r="A249" s="23" t="s">
        <v>134</v>
      </c>
      <c r="B249" s="177">
        <v>17480</v>
      </c>
      <c r="C249" s="177">
        <v>2642575</v>
      </c>
      <c r="D249" s="177">
        <v>26683</v>
      </c>
      <c r="E249" s="177">
        <v>6637191</v>
      </c>
      <c r="F249" s="177">
        <v>26536</v>
      </c>
      <c r="G249" s="177">
        <v>3767751</v>
      </c>
      <c r="H249" s="177">
        <v>12507</v>
      </c>
      <c r="I249" s="177">
        <v>3699496</v>
      </c>
      <c r="J249" s="177">
        <v>942</v>
      </c>
      <c r="K249" s="177">
        <v>1426251</v>
      </c>
      <c r="L249" s="177" t="s">
        <v>867</v>
      </c>
      <c r="M249" s="177" t="s">
        <v>868</v>
      </c>
      <c r="N249" s="3"/>
    </row>
    <row r="250" spans="1:14" ht="11.25" customHeight="1">
      <c r="A250" s="23" t="s">
        <v>135</v>
      </c>
      <c r="B250" s="177">
        <v>13510</v>
      </c>
      <c r="C250" s="177">
        <v>10404614</v>
      </c>
      <c r="D250" s="177">
        <v>17795</v>
      </c>
      <c r="E250" s="177">
        <v>31038050</v>
      </c>
      <c r="F250" s="177">
        <v>17712</v>
      </c>
      <c r="G250" s="177">
        <v>15047049</v>
      </c>
      <c r="H250" s="177">
        <v>9008</v>
      </c>
      <c r="I250" s="177">
        <v>17772994</v>
      </c>
      <c r="J250" s="177">
        <v>888</v>
      </c>
      <c r="K250" s="177">
        <v>8389283</v>
      </c>
      <c r="L250" s="177" t="s">
        <v>103</v>
      </c>
      <c r="M250" s="177" t="s">
        <v>103</v>
      </c>
      <c r="N250" s="3"/>
    </row>
    <row r="251" spans="1:14" ht="11.25" customHeight="1">
      <c r="A251" s="20" t="s">
        <v>136</v>
      </c>
      <c r="B251" s="176">
        <v>1711691</v>
      </c>
      <c r="C251" s="176">
        <v>25858813</v>
      </c>
      <c r="D251" s="176">
        <v>36505802</v>
      </c>
      <c r="E251" s="176">
        <v>181973494</v>
      </c>
      <c r="F251" s="176">
        <v>33876811</v>
      </c>
      <c r="G251" s="176">
        <v>134234990</v>
      </c>
      <c r="H251" s="176">
        <v>21494442</v>
      </c>
      <c r="I251" s="176">
        <v>56215907</v>
      </c>
      <c r="J251" s="176">
        <v>313194</v>
      </c>
      <c r="K251" s="176">
        <v>23200733</v>
      </c>
      <c r="L251" s="176">
        <v>72632</v>
      </c>
      <c r="M251" s="176">
        <v>882183</v>
      </c>
      <c r="N251" s="3"/>
    </row>
    <row r="252" spans="1:14" ht="11.25" customHeight="1" thickBot="1">
      <c r="A252" s="99" t="s">
        <v>137</v>
      </c>
      <c r="B252" s="178">
        <v>186846</v>
      </c>
      <c r="C252" s="178">
        <v>3595654</v>
      </c>
      <c r="D252" s="176">
        <v>4613230</v>
      </c>
      <c r="E252" s="176">
        <v>11630474</v>
      </c>
      <c r="F252" s="176">
        <v>4179767</v>
      </c>
      <c r="G252" s="176">
        <v>9591776</v>
      </c>
      <c r="H252" s="176">
        <v>2359664</v>
      </c>
      <c r="I252" s="176">
        <v>2531531</v>
      </c>
      <c r="J252" s="176">
        <v>225728</v>
      </c>
      <c r="K252" s="176">
        <v>2321835</v>
      </c>
      <c r="L252" s="176">
        <v>34843</v>
      </c>
      <c r="M252" s="176">
        <v>1454835</v>
      </c>
      <c r="N252" s="3"/>
    </row>
    <row r="253" spans="1:14" ht="11.25" customHeight="1" thickTop="1">
      <c r="A253" s="61"/>
      <c r="B253" s="62" t="s">
        <v>649</v>
      </c>
      <c r="C253" s="171"/>
      <c r="D253" s="171"/>
      <c r="E253" s="171"/>
      <c r="F253" s="171"/>
      <c r="G253" s="171"/>
      <c r="H253" s="171"/>
      <c r="I253" s="171"/>
      <c r="J253" s="171"/>
      <c r="K253" s="171"/>
      <c r="L253" s="171"/>
      <c r="M253" s="171"/>
      <c r="N253" s="3"/>
    </row>
    <row r="254" spans="1:14" ht="11.25" customHeight="1">
      <c r="A254" s="23"/>
      <c r="B254" s="82" t="s">
        <v>606</v>
      </c>
      <c r="C254" s="83"/>
      <c r="D254" s="83"/>
      <c r="E254" s="83"/>
      <c r="F254" s="68"/>
      <c r="G254" s="69"/>
      <c r="H254" s="82"/>
      <c r="I254" s="83"/>
      <c r="J254" s="83"/>
      <c r="K254" s="83"/>
      <c r="L254" s="172"/>
      <c r="M254" s="173"/>
      <c r="N254" s="3"/>
    </row>
    <row r="255" spans="1:14" ht="11.25" customHeight="1">
      <c r="A255" s="93" t="s">
        <v>11</v>
      </c>
      <c r="B255" s="33" t="s">
        <v>598</v>
      </c>
      <c r="C255" s="94"/>
      <c r="D255" s="33" t="s">
        <v>82</v>
      </c>
      <c r="E255" s="94"/>
      <c r="F255" s="95" t="s">
        <v>599</v>
      </c>
      <c r="G255" s="94"/>
      <c r="H255" s="33" t="s">
        <v>602</v>
      </c>
      <c r="I255" s="34"/>
      <c r="J255" s="33" t="s">
        <v>870</v>
      </c>
      <c r="K255" s="34"/>
      <c r="L255" s="95" t="s">
        <v>91</v>
      </c>
      <c r="M255" s="34"/>
      <c r="N255" s="3"/>
    </row>
    <row r="256" spans="1:14" ht="11.25" customHeight="1">
      <c r="A256" s="96" t="s">
        <v>5</v>
      </c>
      <c r="B256" s="71" t="s">
        <v>54</v>
      </c>
      <c r="C256" s="94"/>
      <c r="D256" s="71" t="s">
        <v>869</v>
      </c>
      <c r="E256" s="94"/>
      <c r="F256" s="71" t="s">
        <v>600</v>
      </c>
      <c r="G256" s="34"/>
      <c r="H256" s="71" t="s">
        <v>603</v>
      </c>
      <c r="I256" s="34"/>
      <c r="J256" s="71" t="s">
        <v>871</v>
      </c>
      <c r="K256" s="34"/>
      <c r="L256" s="174"/>
      <c r="M256" s="34"/>
      <c r="N256" s="165"/>
    </row>
    <row r="257" spans="1:14" ht="11.25" customHeight="1">
      <c r="A257" s="23"/>
      <c r="B257" s="14" t="s">
        <v>2</v>
      </c>
      <c r="C257" s="14" t="s">
        <v>16</v>
      </c>
      <c r="D257" s="14" t="s">
        <v>2</v>
      </c>
      <c r="E257" s="14" t="s">
        <v>16</v>
      </c>
      <c r="F257" s="14" t="s">
        <v>2</v>
      </c>
      <c r="G257" s="14" t="s">
        <v>16</v>
      </c>
      <c r="H257" s="14" t="s">
        <v>2</v>
      </c>
      <c r="I257" s="14" t="s">
        <v>16</v>
      </c>
      <c r="J257" s="14" t="s">
        <v>2</v>
      </c>
      <c r="K257" s="14" t="s">
        <v>16</v>
      </c>
      <c r="L257" s="14" t="s">
        <v>2</v>
      </c>
      <c r="M257" s="14" t="s">
        <v>16</v>
      </c>
      <c r="N257" s="165"/>
    </row>
    <row r="258" spans="1:14" ht="11.25" customHeight="1">
      <c r="A258" s="74"/>
      <c r="B258" s="17" t="s">
        <v>4</v>
      </c>
      <c r="C258" s="17"/>
      <c r="D258" s="17" t="s">
        <v>4</v>
      </c>
      <c r="E258" s="17"/>
      <c r="F258" s="17" t="s">
        <v>4</v>
      </c>
      <c r="G258" s="17"/>
      <c r="H258" s="17" t="s">
        <v>4</v>
      </c>
      <c r="I258" s="17"/>
      <c r="J258" s="17" t="s">
        <v>4</v>
      </c>
      <c r="K258" s="17"/>
      <c r="L258" s="17" t="s">
        <v>4</v>
      </c>
      <c r="M258" s="17"/>
      <c r="N258" s="165"/>
    </row>
    <row r="259" spans="1:14" ht="11.25" customHeight="1">
      <c r="A259" s="18"/>
      <c r="B259" s="19"/>
      <c r="C259" s="19"/>
      <c r="D259" s="19"/>
      <c r="E259" s="19"/>
      <c r="F259" s="19"/>
      <c r="G259" s="19"/>
      <c r="H259" s="19"/>
      <c r="I259" s="19"/>
      <c r="J259" s="19"/>
      <c r="K259" s="19"/>
      <c r="L259" s="19"/>
      <c r="M259" s="19"/>
      <c r="N259" s="165"/>
    </row>
    <row r="260" spans="1:14" ht="11.25" customHeight="1">
      <c r="A260" s="20" t="s">
        <v>113</v>
      </c>
      <c r="B260" s="176">
        <v>12734403</v>
      </c>
      <c r="C260" s="176">
        <v>85217982</v>
      </c>
      <c r="D260" s="176">
        <v>16479370</v>
      </c>
      <c r="E260" s="176">
        <v>82105794</v>
      </c>
      <c r="F260" s="176">
        <v>23493036</v>
      </c>
      <c r="G260" s="176">
        <v>6485717</v>
      </c>
      <c r="H260" s="176">
        <v>10035981</v>
      </c>
      <c r="I260" s="176">
        <v>34643576</v>
      </c>
      <c r="J260" s="176">
        <v>30594297</v>
      </c>
      <c r="K260" s="176">
        <v>123235088</v>
      </c>
      <c r="L260" s="176">
        <v>1101240</v>
      </c>
      <c r="M260" s="176">
        <v>21113627</v>
      </c>
      <c r="N260" s="165"/>
    </row>
    <row r="261" spans="1:14" ht="11.25" customHeight="1">
      <c r="A261" s="23" t="s">
        <v>114</v>
      </c>
      <c r="B261" s="177">
        <v>113940</v>
      </c>
      <c r="C261" s="177">
        <v>232871</v>
      </c>
      <c r="D261" s="177">
        <v>30112</v>
      </c>
      <c r="E261" s="177">
        <v>156153</v>
      </c>
      <c r="F261" s="177">
        <v>90516</v>
      </c>
      <c r="G261" s="177">
        <v>24726</v>
      </c>
      <c r="H261" s="177">
        <v>56673</v>
      </c>
      <c r="I261" s="177">
        <v>57803</v>
      </c>
      <c r="J261" s="177">
        <v>126726</v>
      </c>
      <c r="K261" s="177">
        <v>238681</v>
      </c>
      <c r="L261" s="177">
        <v>3473</v>
      </c>
      <c r="M261" s="177">
        <v>7967</v>
      </c>
      <c r="N261" s="165"/>
    </row>
    <row r="262" spans="1:14" ht="11.25" customHeight="1">
      <c r="A262" s="23" t="s">
        <v>115</v>
      </c>
      <c r="B262" s="177">
        <v>139046</v>
      </c>
      <c r="C262" s="177">
        <v>266992</v>
      </c>
      <c r="D262" s="177">
        <v>55562</v>
      </c>
      <c r="E262" s="177">
        <v>188741</v>
      </c>
      <c r="F262" s="177">
        <v>168585</v>
      </c>
      <c r="G262" s="177">
        <v>35384</v>
      </c>
      <c r="H262" s="177">
        <v>79923</v>
      </c>
      <c r="I262" s="177">
        <v>71412</v>
      </c>
      <c r="J262" s="177">
        <v>222223</v>
      </c>
      <c r="K262" s="177">
        <v>295538</v>
      </c>
      <c r="L262" s="177">
        <v>5705</v>
      </c>
      <c r="M262" s="177">
        <v>28987</v>
      </c>
      <c r="N262" s="165"/>
    </row>
    <row r="263" spans="1:14" ht="11.25" customHeight="1">
      <c r="A263" s="23" t="s">
        <v>116</v>
      </c>
      <c r="B263" s="177">
        <v>243445</v>
      </c>
      <c r="C263" s="177">
        <v>795235</v>
      </c>
      <c r="D263" s="177">
        <v>137202</v>
      </c>
      <c r="E263" s="177">
        <v>641959</v>
      </c>
      <c r="F263" s="177">
        <v>361652</v>
      </c>
      <c r="G263" s="177">
        <v>77100</v>
      </c>
      <c r="H263" s="177">
        <v>152342</v>
      </c>
      <c r="I263" s="177">
        <v>168050</v>
      </c>
      <c r="J263" s="177">
        <v>468912</v>
      </c>
      <c r="K263" s="177">
        <v>887109</v>
      </c>
      <c r="L263" s="177">
        <v>16346</v>
      </c>
      <c r="M263" s="177">
        <v>66299</v>
      </c>
      <c r="N263" s="165"/>
    </row>
    <row r="264" spans="1:14" ht="11.25" customHeight="1">
      <c r="A264" s="23" t="s">
        <v>117</v>
      </c>
      <c r="B264" s="177">
        <v>287197</v>
      </c>
      <c r="C264" s="177">
        <v>1300639</v>
      </c>
      <c r="D264" s="177">
        <v>226111</v>
      </c>
      <c r="E264" s="177">
        <v>1150259</v>
      </c>
      <c r="F264" s="177">
        <v>466414</v>
      </c>
      <c r="G264" s="177">
        <v>93840</v>
      </c>
      <c r="H264" s="177">
        <v>183128</v>
      </c>
      <c r="I264" s="177">
        <v>205425</v>
      </c>
      <c r="J264" s="177">
        <v>592532</v>
      </c>
      <c r="K264" s="177">
        <v>1449524</v>
      </c>
      <c r="L264" s="177">
        <v>21640</v>
      </c>
      <c r="M264" s="177">
        <v>97421</v>
      </c>
      <c r="N264" s="165"/>
    </row>
    <row r="265" spans="1:14" ht="11.25" customHeight="1">
      <c r="A265" s="23" t="s">
        <v>118</v>
      </c>
      <c r="B265" s="177">
        <v>414297</v>
      </c>
      <c r="C265" s="177">
        <v>2165102</v>
      </c>
      <c r="D265" s="177">
        <v>378055</v>
      </c>
      <c r="E265" s="177">
        <v>1984272</v>
      </c>
      <c r="F265" s="177">
        <v>580084</v>
      </c>
      <c r="G265" s="177">
        <v>112852</v>
      </c>
      <c r="H265" s="177">
        <v>249008</v>
      </c>
      <c r="I265" s="177">
        <v>319207</v>
      </c>
      <c r="J265" s="177">
        <v>784240</v>
      </c>
      <c r="K265" s="177">
        <v>2416332</v>
      </c>
      <c r="L265" s="177">
        <v>22788</v>
      </c>
      <c r="M265" s="177">
        <v>145742</v>
      </c>
      <c r="N265" s="165"/>
    </row>
    <row r="266" spans="1:14" ht="11.25" customHeight="1">
      <c r="A266" s="23" t="s">
        <v>119</v>
      </c>
      <c r="B266" s="177">
        <v>529937</v>
      </c>
      <c r="C266" s="177">
        <v>2875879</v>
      </c>
      <c r="D266" s="177">
        <v>540940</v>
      </c>
      <c r="E266" s="177">
        <v>2800474</v>
      </c>
      <c r="F266" s="177">
        <v>744442</v>
      </c>
      <c r="G266" s="177">
        <v>140546</v>
      </c>
      <c r="H266" s="177">
        <v>306112</v>
      </c>
      <c r="I266" s="177">
        <v>318486</v>
      </c>
      <c r="J266" s="177">
        <v>989640</v>
      </c>
      <c r="K266" s="177">
        <v>3259507</v>
      </c>
      <c r="L266" s="177">
        <v>32161</v>
      </c>
      <c r="M266" s="177">
        <v>153811</v>
      </c>
      <c r="N266" s="165"/>
    </row>
    <row r="267" spans="1:14" ht="11.25" customHeight="1">
      <c r="A267" s="23" t="s">
        <v>120</v>
      </c>
      <c r="B267" s="177">
        <v>623162</v>
      </c>
      <c r="C267" s="177">
        <v>3639761</v>
      </c>
      <c r="D267" s="177">
        <v>672981</v>
      </c>
      <c r="E267" s="177">
        <v>3516356</v>
      </c>
      <c r="F267" s="177">
        <v>875770</v>
      </c>
      <c r="G267" s="177">
        <v>166520</v>
      </c>
      <c r="H267" s="177">
        <v>384702</v>
      </c>
      <c r="I267" s="177">
        <v>493300</v>
      </c>
      <c r="J267" s="177">
        <v>1188996</v>
      </c>
      <c r="K267" s="177">
        <v>4176176</v>
      </c>
      <c r="L267" s="177">
        <v>39132</v>
      </c>
      <c r="M267" s="177">
        <v>181190</v>
      </c>
      <c r="N267" s="165"/>
    </row>
    <row r="268" spans="1:14" ht="11.25" customHeight="1">
      <c r="A268" s="23" t="s">
        <v>121</v>
      </c>
      <c r="B268" s="177">
        <v>645942</v>
      </c>
      <c r="C268" s="177">
        <v>4012875</v>
      </c>
      <c r="D268" s="177">
        <v>754758</v>
      </c>
      <c r="E268" s="177">
        <v>3988964</v>
      </c>
      <c r="F268" s="177">
        <v>987018</v>
      </c>
      <c r="G268" s="177">
        <v>195163</v>
      </c>
      <c r="H268" s="177">
        <v>384056</v>
      </c>
      <c r="I268" s="177">
        <v>465260</v>
      </c>
      <c r="J268" s="177">
        <v>1298543</v>
      </c>
      <c r="K268" s="177">
        <v>4649388</v>
      </c>
      <c r="L268" s="177">
        <v>45403</v>
      </c>
      <c r="M268" s="177">
        <v>255295</v>
      </c>
      <c r="N268" s="165"/>
    </row>
    <row r="269" spans="1:14" ht="11.25" customHeight="1">
      <c r="A269" s="23" t="s">
        <v>122</v>
      </c>
      <c r="B269" s="177">
        <v>684395</v>
      </c>
      <c r="C269" s="177">
        <v>4138290</v>
      </c>
      <c r="D269" s="177">
        <v>792000</v>
      </c>
      <c r="E269" s="177">
        <v>4237999</v>
      </c>
      <c r="F269" s="177">
        <v>1029485</v>
      </c>
      <c r="G269" s="177">
        <v>181271</v>
      </c>
      <c r="H269" s="177">
        <v>409892</v>
      </c>
      <c r="I269" s="177">
        <v>461927</v>
      </c>
      <c r="J269" s="177">
        <v>1344342</v>
      </c>
      <c r="K269" s="177">
        <v>4881197</v>
      </c>
      <c r="L269" s="177">
        <v>39979</v>
      </c>
      <c r="M269" s="177">
        <v>248831</v>
      </c>
      <c r="N269" s="165"/>
    </row>
    <row r="270" spans="1:14" ht="11.25" customHeight="1">
      <c r="A270" s="23" t="s">
        <v>123</v>
      </c>
      <c r="B270" s="177">
        <v>656213</v>
      </c>
      <c r="C270" s="177">
        <v>3912696</v>
      </c>
      <c r="D270" s="177">
        <v>799065</v>
      </c>
      <c r="E270" s="177">
        <v>4020690</v>
      </c>
      <c r="F270" s="177">
        <v>1060244</v>
      </c>
      <c r="G270" s="177">
        <v>195801</v>
      </c>
      <c r="H270" s="177">
        <v>403849</v>
      </c>
      <c r="I270" s="177">
        <v>526082</v>
      </c>
      <c r="J270" s="177">
        <v>1403322</v>
      </c>
      <c r="K270" s="177">
        <v>4742573</v>
      </c>
      <c r="L270" s="177">
        <v>44871</v>
      </c>
      <c r="M270" s="177">
        <v>221886</v>
      </c>
      <c r="N270" s="165"/>
    </row>
    <row r="271" spans="1:14" ht="11.25" customHeight="1">
      <c r="A271" s="23" t="s">
        <v>124</v>
      </c>
      <c r="B271" s="177">
        <v>715643</v>
      </c>
      <c r="C271" s="177">
        <v>4098354</v>
      </c>
      <c r="D271" s="177">
        <v>883241</v>
      </c>
      <c r="E271" s="177">
        <v>4340087</v>
      </c>
      <c r="F271" s="177">
        <v>1085998</v>
      </c>
      <c r="G271" s="177">
        <v>202571</v>
      </c>
      <c r="H271" s="177">
        <v>426875</v>
      </c>
      <c r="I271" s="177">
        <v>518621</v>
      </c>
      <c r="J271" s="177">
        <v>1413855</v>
      </c>
      <c r="K271" s="177">
        <v>5061279</v>
      </c>
      <c r="L271" s="177">
        <v>57027</v>
      </c>
      <c r="M271" s="177">
        <v>307941</v>
      </c>
      <c r="N271" s="165"/>
    </row>
    <row r="272" spans="1:14" ht="11.25" customHeight="1">
      <c r="A272" s="23" t="s">
        <v>125</v>
      </c>
      <c r="B272" s="177">
        <v>642390</v>
      </c>
      <c r="C272" s="177">
        <v>3893916</v>
      </c>
      <c r="D272" s="177">
        <v>839490</v>
      </c>
      <c r="E272" s="177">
        <v>4115473</v>
      </c>
      <c r="F272" s="177">
        <v>1072165</v>
      </c>
      <c r="G272" s="177">
        <v>211077</v>
      </c>
      <c r="H272" s="177">
        <v>391574</v>
      </c>
      <c r="I272" s="177">
        <v>544405</v>
      </c>
      <c r="J272" s="177">
        <v>1405646</v>
      </c>
      <c r="K272" s="177">
        <v>4870956</v>
      </c>
      <c r="L272" s="177">
        <v>55526</v>
      </c>
      <c r="M272" s="177">
        <v>303404</v>
      </c>
      <c r="N272" s="165"/>
    </row>
    <row r="273" spans="1:14" ht="11.25" customHeight="1">
      <c r="A273" s="23" t="s">
        <v>126</v>
      </c>
      <c r="B273" s="177">
        <v>1698489</v>
      </c>
      <c r="C273" s="177">
        <v>9721726</v>
      </c>
      <c r="D273" s="177">
        <v>2332094</v>
      </c>
      <c r="E273" s="177">
        <v>10848999</v>
      </c>
      <c r="F273" s="177">
        <v>3034606</v>
      </c>
      <c r="G273" s="177">
        <v>600720</v>
      </c>
      <c r="H273" s="177">
        <v>1143115</v>
      </c>
      <c r="I273" s="177">
        <v>1382427</v>
      </c>
      <c r="J273" s="177">
        <v>3948758</v>
      </c>
      <c r="K273" s="177">
        <v>12832147</v>
      </c>
      <c r="L273" s="177">
        <v>131430</v>
      </c>
      <c r="M273" s="177">
        <v>871842</v>
      </c>
      <c r="N273" s="165"/>
    </row>
    <row r="274" spans="1:14" ht="11.25" customHeight="1">
      <c r="A274" s="23" t="s">
        <v>127</v>
      </c>
      <c r="B274" s="177">
        <v>2106756</v>
      </c>
      <c r="C274" s="177">
        <v>12374873</v>
      </c>
      <c r="D274" s="177">
        <v>3187465</v>
      </c>
      <c r="E274" s="177">
        <v>14315499</v>
      </c>
      <c r="F274" s="177">
        <v>4218201</v>
      </c>
      <c r="G274" s="177">
        <v>871170</v>
      </c>
      <c r="H274" s="177">
        <v>1584570</v>
      </c>
      <c r="I274" s="177">
        <v>2297906</v>
      </c>
      <c r="J274" s="177">
        <v>5411359</v>
      </c>
      <c r="K274" s="177">
        <v>17484576</v>
      </c>
      <c r="L274" s="177">
        <v>182735</v>
      </c>
      <c r="M274" s="177">
        <v>1469623</v>
      </c>
      <c r="N274" s="165"/>
    </row>
    <row r="275" spans="1:14" ht="11.25" customHeight="1">
      <c r="A275" s="23" t="s">
        <v>128</v>
      </c>
      <c r="B275" s="177">
        <v>2551101</v>
      </c>
      <c r="C275" s="177">
        <v>17103115</v>
      </c>
      <c r="D275" s="177">
        <v>4029815</v>
      </c>
      <c r="E275" s="177">
        <v>19666722</v>
      </c>
      <c r="F275" s="177">
        <v>5847770</v>
      </c>
      <c r="G275" s="177">
        <v>1568954</v>
      </c>
      <c r="H275" s="177">
        <v>2467857</v>
      </c>
      <c r="I275" s="177">
        <v>5625546</v>
      </c>
      <c r="J275" s="177">
        <v>7406548</v>
      </c>
      <c r="K275" s="177">
        <v>26861222</v>
      </c>
      <c r="L275" s="177">
        <v>287078</v>
      </c>
      <c r="M275" s="177">
        <v>3825678</v>
      </c>
      <c r="N275" s="165"/>
    </row>
    <row r="276" spans="1:14" ht="11.25" customHeight="1">
      <c r="A276" s="23" t="s">
        <v>129</v>
      </c>
      <c r="B276" s="177">
        <v>540605</v>
      </c>
      <c r="C276" s="177">
        <v>5809902</v>
      </c>
      <c r="D276" s="177">
        <v>713246</v>
      </c>
      <c r="E276" s="177">
        <v>4679668</v>
      </c>
      <c r="F276" s="177">
        <v>1463886</v>
      </c>
      <c r="G276" s="177">
        <v>899807</v>
      </c>
      <c r="H276" s="177">
        <v>933765</v>
      </c>
      <c r="I276" s="177">
        <v>4862730</v>
      </c>
      <c r="J276" s="177">
        <v>1944128</v>
      </c>
      <c r="K276" s="177">
        <v>10442205</v>
      </c>
      <c r="L276" s="177">
        <v>88193</v>
      </c>
      <c r="M276" s="177">
        <v>4206941</v>
      </c>
      <c r="N276" s="165"/>
    </row>
    <row r="277" spans="1:14" ht="11.25" customHeight="1">
      <c r="A277" s="23" t="s">
        <v>130</v>
      </c>
      <c r="B277" s="177">
        <v>86179</v>
      </c>
      <c r="C277" s="177">
        <v>2088298</v>
      </c>
      <c r="D277" s="177">
        <v>77031</v>
      </c>
      <c r="E277" s="177">
        <v>773480</v>
      </c>
      <c r="F277" s="177">
        <v>258739</v>
      </c>
      <c r="G277" s="177">
        <v>348896</v>
      </c>
      <c r="H277" s="177">
        <v>259970</v>
      </c>
      <c r="I277" s="177">
        <v>2989581</v>
      </c>
      <c r="J277" s="177">
        <v>382811</v>
      </c>
      <c r="K277" s="177">
        <v>4111958</v>
      </c>
      <c r="L277" s="177">
        <v>16961</v>
      </c>
      <c r="M277" s="177">
        <v>2169823</v>
      </c>
      <c r="N277" s="165"/>
    </row>
    <row r="278" spans="1:14" ht="11.25" customHeight="1">
      <c r="A278" s="23" t="s">
        <v>131</v>
      </c>
      <c r="B278" s="177">
        <v>22512</v>
      </c>
      <c r="C278" s="177">
        <v>915924</v>
      </c>
      <c r="D278" s="177">
        <v>14556</v>
      </c>
      <c r="E278" s="177">
        <v>204057</v>
      </c>
      <c r="F278" s="177">
        <v>61187</v>
      </c>
      <c r="G278" s="177">
        <v>128628</v>
      </c>
      <c r="H278" s="177">
        <v>79273</v>
      </c>
      <c r="I278" s="177">
        <v>1531322</v>
      </c>
      <c r="J278" s="177">
        <v>101380</v>
      </c>
      <c r="K278" s="177">
        <v>1864007</v>
      </c>
      <c r="L278" s="177">
        <v>4290</v>
      </c>
      <c r="M278" s="177">
        <v>948743</v>
      </c>
      <c r="N278" s="160"/>
    </row>
    <row r="279" spans="1:14" ht="11.25" customHeight="1">
      <c r="A279" s="23" t="s">
        <v>132</v>
      </c>
      <c r="B279" s="177">
        <v>9898</v>
      </c>
      <c r="C279" s="177">
        <v>592486</v>
      </c>
      <c r="D279" s="177">
        <v>5482</v>
      </c>
      <c r="E279" s="177">
        <v>76177</v>
      </c>
      <c r="F279" s="177">
        <v>27198</v>
      </c>
      <c r="G279" s="177">
        <v>81708</v>
      </c>
      <c r="H279" s="177">
        <v>38040</v>
      </c>
      <c r="I279" s="177">
        <v>1051023</v>
      </c>
      <c r="J279" s="177">
        <v>46623</v>
      </c>
      <c r="K279" s="177">
        <v>1208908</v>
      </c>
      <c r="L279" s="177">
        <v>2093</v>
      </c>
      <c r="M279" s="177">
        <v>766253</v>
      </c>
      <c r="N279" s="3"/>
    </row>
    <row r="280" spans="1:14" ht="11.25" customHeight="1">
      <c r="A280" s="23" t="s">
        <v>133</v>
      </c>
      <c r="B280" s="177">
        <v>15831</v>
      </c>
      <c r="C280" s="177">
        <v>1680641</v>
      </c>
      <c r="D280" s="177">
        <v>7786</v>
      </c>
      <c r="E280" s="177">
        <v>200429</v>
      </c>
      <c r="F280" s="177">
        <v>41371</v>
      </c>
      <c r="G280" s="177">
        <v>170072</v>
      </c>
      <c r="H280" s="177">
        <v>66220</v>
      </c>
      <c r="I280" s="177">
        <v>3054541</v>
      </c>
      <c r="J280" s="177">
        <v>76261</v>
      </c>
      <c r="K280" s="177">
        <v>3425043</v>
      </c>
      <c r="L280" s="177">
        <v>3155</v>
      </c>
      <c r="M280" s="177">
        <v>1744379</v>
      </c>
      <c r="N280" s="3"/>
    </row>
    <row r="281" spans="1:14" ht="11.25" customHeight="1">
      <c r="A281" s="23" t="s">
        <v>134</v>
      </c>
      <c r="B281" s="177">
        <v>4455</v>
      </c>
      <c r="C281" s="177">
        <v>1107123</v>
      </c>
      <c r="D281" s="177">
        <v>1605</v>
      </c>
      <c r="E281" s="177">
        <v>106711</v>
      </c>
      <c r="F281" s="177">
        <v>10601</v>
      </c>
      <c r="G281" s="177">
        <v>76553</v>
      </c>
      <c r="H281" s="177">
        <v>20020</v>
      </c>
      <c r="I281" s="177">
        <v>2048009</v>
      </c>
      <c r="J281" s="177">
        <v>21756</v>
      </c>
      <c r="K281" s="177">
        <v>2231273</v>
      </c>
      <c r="L281" s="177">
        <v>821</v>
      </c>
      <c r="M281" s="177">
        <v>899156</v>
      </c>
      <c r="N281" s="120"/>
    </row>
    <row r="282" spans="1:14" ht="11.25" customHeight="1">
      <c r="A282" s="23" t="s">
        <v>135</v>
      </c>
      <c r="B282" s="177">
        <v>2970</v>
      </c>
      <c r="C282" s="177">
        <v>2491283</v>
      </c>
      <c r="D282" s="177">
        <v>775</v>
      </c>
      <c r="E282" s="177">
        <v>92624</v>
      </c>
      <c r="F282" s="177">
        <v>7105</v>
      </c>
      <c r="G282" s="177">
        <v>102355</v>
      </c>
      <c r="H282" s="177">
        <v>15016</v>
      </c>
      <c r="I282" s="177">
        <v>5650511</v>
      </c>
      <c r="J282" s="177">
        <v>15698</v>
      </c>
      <c r="K282" s="177">
        <v>5845490</v>
      </c>
      <c r="L282" s="177">
        <v>433</v>
      </c>
      <c r="M282" s="177">
        <v>2192413</v>
      </c>
      <c r="N282" s="3"/>
    </row>
    <row r="283" spans="1:14" ht="11.25" customHeight="1">
      <c r="A283" s="20" t="s">
        <v>136</v>
      </c>
      <c r="B283" s="176">
        <v>10722937</v>
      </c>
      <c r="C283" s="176">
        <v>73253778</v>
      </c>
      <c r="D283" s="176">
        <v>14630849</v>
      </c>
      <c r="E283" s="176">
        <v>71024144</v>
      </c>
      <c r="F283" s="176">
        <v>20784037</v>
      </c>
      <c r="G283" s="176">
        <v>5842351</v>
      </c>
      <c r="H283" s="176">
        <v>8894307</v>
      </c>
      <c r="I283" s="176">
        <v>32637406</v>
      </c>
      <c r="J283" s="176">
        <v>26994708</v>
      </c>
      <c r="K283" s="176">
        <v>109503901</v>
      </c>
      <c r="L283" s="176">
        <v>987747</v>
      </c>
      <c r="M283" s="176">
        <v>18876814</v>
      </c>
      <c r="N283" s="3"/>
    </row>
    <row r="284" spans="1:14" ht="11.25" customHeight="1" thickBot="1">
      <c r="A284" s="99" t="s">
        <v>137</v>
      </c>
      <c r="B284" s="176">
        <v>2011465</v>
      </c>
      <c r="C284" s="176">
        <v>11964204</v>
      </c>
      <c r="D284" s="176">
        <v>1848520</v>
      </c>
      <c r="E284" s="176">
        <v>11081650</v>
      </c>
      <c r="F284" s="176">
        <v>2708999</v>
      </c>
      <c r="G284" s="176">
        <v>643366</v>
      </c>
      <c r="H284" s="176">
        <v>1141674</v>
      </c>
      <c r="I284" s="176">
        <v>2006170</v>
      </c>
      <c r="J284" s="176">
        <v>3599589</v>
      </c>
      <c r="K284" s="176">
        <v>13731186</v>
      </c>
      <c r="L284" s="178">
        <v>113493</v>
      </c>
      <c r="M284" s="178">
        <v>2236813</v>
      </c>
      <c r="N284" s="3"/>
    </row>
    <row r="285" spans="1:14" ht="11.25" customHeight="1" thickTop="1">
      <c r="A285" s="61"/>
      <c r="B285" s="62" t="s">
        <v>649</v>
      </c>
      <c r="C285" s="175"/>
      <c r="D285" s="175"/>
      <c r="E285" s="175"/>
      <c r="F285" s="101"/>
      <c r="G285" s="102"/>
      <c r="H285" s="101"/>
      <c r="I285" s="102"/>
      <c r="J285" s="101"/>
      <c r="K285" s="102"/>
      <c r="N285" s="3"/>
    </row>
    <row r="286" spans="1:14" ht="11.25" customHeight="1">
      <c r="A286" s="64"/>
      <c r="B286" s="33" t="s">
        <v>86</v>
      </c>
      <c r="C286" s="34"/>
      <c r="D286" s="33" t="s">
        <v>87</v>
      </c>
      <c r="E286" s="34"/>
      <c r="F286" s="33" t="s">
        <v>88</v>
      </c>
      <c r="G286" s="94"/>
      <c r="H286" s="33" t="s">
        <v>89</v>
      </c>
      <c r="I286" s="94"/>
      <c r="J286" s="33" t="s">
        <v>614</v>
      </c>
      <c r="K286" s="94"/>
      <c r="N286" s="3"/>
    </row>
    <row r="287" spans="1:14" ht="11.25" customHeight="1">
      <c r="A287" s="35" t="s">
        <v>11</v>
      </c>
      <c r="B287" s="95" t="s">
        <v>92</v>
      </c>
      <c r="C287" s="94"/>
      <c r="D287" s="95" t="s">
        <v>93</v>
      </c>
      <c r="E287" s="94"/>
      <c r="F287" s="71" t="s">
        <v>9</v>
      </c>
      <c r="G287" s="94"/>
      <c r="H287" s="71" t="s">
        <v>94</v>
      </c>
      <c r="I287" s="94"/>
      <c r="J287" s="71" t="s">
        <v>615</v>
      </c>
      <c r="K287" s="94"/>
      <c r="N287" s="3"/>
    </row>
    <row r="288" spans="1:14" ht="11.25" customHeight="1">
      <c r="A288" s="46" t="s">
        <v>5</v>
      </c>
      <c r="B288" s="71" t="s">
        <v>96</v>
      </c>
      <c r="C288" s="34"/>
      <c r="D288" s="71" t="s">
        <v>97</v>
      </c>
      <c r="E288" s="34"/>
      <c r="F288" s="103"/>
      <c r="G288" s="104"/>
      <c r="H288" s="103"/>
      <c r="I288" s="104"/>
      <c r="J288" s="103"/>
      <c r="K288" s="104"/>
      <c r="N288" s="3"/>
    </row>
    <row r="289" spans="1:14" ht="11.25" customHeight="1">
      <c r="A289" s="18"/>
      <c r="B289" s="14" t="s">
        <v>2</v>
      </c>
      <c r="C289" s="14" t="s">
        <v>16</v>
      </c>
      <c r="D289" s="14" t="s">
        <v>2</v>
      </c>
      <c r="E289" s="14" t="s">
        <v>16</v>
      </c>
      <c r="F289" s="11" t="s">
        <v>2</v>
      </c>
      <c r="G289" s="11" t="s">
        <v>16</v>
      </c>
      <c r="H289" s="11" t="s">
        <v>2</v>
      </c>
      <c r="I289" s="11" t="s">
        <v>16</v>
      </c>
      <c r="J289" s="11" t="s">
        <v>2</v>
      </c>
      <c r="K289" s="11" t="s">
        <v>16</v>
      </c>
      <c r="N289" s="3"/>
    </row>
    <row r="290" spans="1:14" ht="11.25" customHeight="1">
      <c r="A290" s="16"/>
      <c r="B290" s="17" t="s">
        <v>4</v>
      </c>
      <c r="C290" s="17"/>
      <c r="D290" s="17" t="s">
        <v>4</v>
      </c>
      <c r="E290" s="17"/>
      <c r="F290" s="17" t="s">
        <v>4</v>
      </c>
      <c r="G290" s="47"/>
      <c r="H290" s="17" t="s">
        <v>4</v>
      </c>
      <c r="I290" s="47"/>
      <c r="J290" s="17" t="s">
        <v>4</v>
      </c>
      <c r="K290" s="47"/>
      <c r="N290" s="3"/>
    </row>
    <row r="291" spans="1:14" ht="11.25" customHeight="1">
      <c r="A291" s="18"/>
      <c r="B291" s="19"/>
      <c r="C291" s="19"/>
      <c r="D291" s="19"/>
      <c r="E291" s="19"/>
      <c r="F291" s="19"/>
      <c r="G291" s="19"/>
      <c r="H291" s="19"/>
      <c r="I291" s="19"/>
      <c r="J291" s="19"/>
      <c r="K291" s="19"/>
      <c r="N291" s="3"/>
    </row>
    <row r="292" spans="1:14" ht="11.25" customHeight="1">
      <c r="A292" s="20" t="s">
        <v>113</v>
      </c>
      <c r="B292" s="176">
        <v>608159</v>
      </c>
      <c r="C292" s="176">
        <v>2544908</v>
      </c>
      <c r="D292" s="176">
        <v>1691527</v>
      </c>
      <c r="E292" s="176">
        <v>23961243</v>
      </c>
      <c r="F292" s="176">
        <v>122040515</v>
      </c>
      <c r="G292" s="176">
        <v>398926150</v>
      </c>
      <c r="H292" s="176">
        <v>46414283</v>
      </c>
      <c r="I292" s="176">
        <v>4508688692</v>
      </c>
      <c r="J292" s="176">
        <v>3934736</v>
      </c>
      <c r="K292" s="176">
        <v>23470785</v>
      </c>
      <c r="N292" s="3"/>
    </row>
    <row r="293" spans="1:14" ht="11.25" customHeight="1">
      <c r="A293" s="23" t="s">
        <v>114</v>
      </c>
      <c r="B293" s="177">
        <v>3791</v>
      </c>
      <c r="C293" s="177">
        <v>13657</v>
      </c>
      <c r="D293" s="177">
        <v>7264</v>
      </c>
      <c r="E293" s="177">
        <v>21624</v>
      </c>
      <c r="F293" s="177">
        <v>565898</v>
      </c>
      <c r="G293" s="177">
        <v>1918880</v>
      </c>
      <c r="H293" s="177">
        <v>11629</v>
      </c>
      <c r="I293" s="177">
        <v>18836</v>
      </c>
      <c r="J293" s="177" t="s">
        <v>872</v>
      </c>
      <c r="K293" s="177" t="s">
        <v>873</v>
      </c>
      <c r="N293" s="3"/>
    </row>
    <row r="294" spans="1:14" ht="11.25" customHeight="1">
      <c r="A294" s="23" t="s">
        <v>115</v>
      </c>
      <c r="B294" s="177">
        <v>2853</v>
      </c>
      <c r="C294" s="177">
        <v>8273</v>
      </c>
      <c r="D294" s="177">
        <v>8559</v>
      </c>
      <c r="E294" s="177">
        <v>37261</v>
      </c>
      <c r="F294" s="177">
        <v>875504</v>
      </c>
      <c r="G294" s="177">
        <v>2969359</v>
      </c>
      <c r="H294" s="177">
        <v>26617</v>
      </c>
      <c r="I294" s="177">
        <v>87288</v>
      </c>
      <c r="J294" s="177" t="s">
        <v>874</v>
      </c>
      <c r="K294" s="177" t="s">
        <v>875</v>
      </c>
      <c r="N294" s="3"/>
    </row>
    <row r="295" spans="1:14" ht="11.25" customHeight="1">
      <c r="A295" s="23" t="s">
        <v>116</v>
      </c>
      <c r="B295" s="177">
        <v>10570</v>
      </c>
      <c r="C295" s="177">
        <v>40749</v>
      </c>
      <c r="D295" s="177">
        <v>27554</v>
      </c>
      <c r="E295" s="177">
        <v>107271</v>
      </c>
      <c r="F295" s="177">
        <v>1572137</v>
      </c>
      <c r="G295" s="177">
        <v>5334720</v>
      </c>
      <c r="H295" s="177">
        <v>249661</v>
      </c>
      <c r="I295" s="177">
        <v>614303</v>
      </c>
      <c r="J295" s="177" t="s">
        <v>876</v>
      </c>
      <c r="K295" s="177" t="s">
        <v>877</v>
      </c>
      <c r="N295" s="3"/>
    </row>
    <row r="296" spans="1:14" ht="11.25" customHeight="1">
      <c r="A296" s="23" t="s">
        <v>117</v>
      </c>
      <c r="B296" s="177">
        <v>14033</v>
      </c>
      <c r="C296" s="177">
        <v>39629</v>
      </c>
      <c r="D296" s="177">
        <v>35673</v>
      </c>
      <c r="E296" s="177">
        <v>137050</v>
      </c>
      <c r="F296" s="177">
        <v>2050384</v>
      </c>
      <c r="G296" s="177">
        <v>6956417</v>
      </c>
      <c r="H296" s="177">
        <v>593743</v>
      </c>
      <c r="I296" s="177">
        <v>2969884</v>
      </c>
      <c r="J296" s="177" t="s">
        <v>878</v>
      </c>
      <c r="K296" s="177" t="s">
        <v>879</v>
      </c>
      <c r="N296" s="3"/>
    </row>
    <row r="297" spans="1:14" ht="11.25" customHeight="1">
      <c r="A297" s="23" t="s">
        <v>118</v>
      </c>
      <c r="B297" s="177">
        <v>21558</v>
      </c>
      <c r="C297" s="177">
        <v>66920</v>
      </c>
      <c r="D297" s="177">
        <v>44345</v>
      </c>
      <c r="E297" s="177">
        <v>212662</v>
      </c>
      <c r="F297" s="177">
        <v>2591486</v>
      </c>
      <c r="G297" s="177">
        <v>8798575</v>
      </c>
      <c r="H297" s="177">
        <v>935782</v>
      </c>
      <c r="I297" s="177">
        <v>6891320</v>
      </c>
      <c r="J297" s="177" t="s">
        <v>880</v>
      </c>
      <c r="K297" s="177" t="s">
        <v>881</v>
      </c>
      <c r="N297" s="3"/>
    </row>
    <row r="298" spans="1:14" ht="11.25" customHeight="1">
      <c r="A298" s="23" t="s">
        <v>119</v>
      </c>
      <c r="B298" s="177">
        <v>23402</v>
      </c>
      <c r="C298" s="177">
        <v>113920</v>
      </c>
      <c r="D298" s="177">
        <v>54280</v>
      </c>
      <c r="E298" s="177">
        <v>267730</v>
      </c>
      <c r="F298" s="177">
        <v>3327594</v>
      </c>
      <c r="G298" s="177">
        <v>11295652</v>
      </c>
      <c r="H298" s="177">
        <v>1412004</v>
      </c>
      <c r="I298" s="177">
        <v>14862383</v>
      </c>
      <c r="J298" s="177" t="s">
        <v>882</v>
      </c>
      <c r="K298" s="177" t="s">
        <v>883</v>
      </c>
      <c r="N298" s="3"/>
    </row>
    <row r="299" spans="1:14" ht="11.25" customHeight="1">
      <c r="A299" s="23" t="s">
        <v>120</v>
      </c>
      <c r="B299" s="177">
        <v>31306</v>
      </c>
      <c r="C299" s="177">
        <v>71343</v>
      </c>
      <c r="D299" s="177">
        <v>69544</v>
      </c>
      <c r="E299" s="177">
        <v>254765</v>
      </c>
      <c r="F299" s="177">
        <v>3962112</v>
      </c>
      <c r="G299" s="177">
        <v>13452451</v>
      </c>
      <c r="H299" s="177">
        <v>1806739</v>
      </c>
      <c r="I299" s="177">
        <v>25383699</v>
      </c>
      <c r="J299" s="177" t="s">
        <v>884</v>
      </c>
      <c r="K299" s="177" t="s">
        <v>885</v>
      </c>
      <c r="N299" s="3"/>
    </row>
    <row r="300" spans="1:14" ht="11.25" customHeight="1">
      <c r="A300" s="23" t="s">
        <v>121</v>
      </c>
      <c r="B300" s="177">
        <v>21802</v>
      </c>
      <c r="C300" s="177">
        <v>70614</v>
      </c>
      <c r="D300" s="177">
        <v>66201</v>
      </c>
      <c r="E300" s="177">
        <v>325909</v>
      </c>
      <c r="F300" s="177">
        <v>4216479</v>
      </c>
      <c r="G300" s="177">
        <v>14318870</v>
      </c>
      <c r="H300" s="177">
        <v>2029869</v>
      </c>
      <c r="I300" s="177">
        <v>35480322</v>
      </c>
      <c r="J300" s="177" t="s">
        <v>886</v>
      </c>
      <c r="K300" s="177" t="s">
        <v>887</v>
      </c>
      <c r="N300" s="3"/>
    </row>
    <row r="301" spans="1:14" ht="11.25" customHeight="1">
      <c r="A301" s="23" t="s">
        <v>122</v>
      </c>
      <c r="B301" s="177">
        <v>25122</v>
      </c>
      <c r="C301" s="177">
        <v>77147</v>
      </c>
      <c r="D301" s="177">
        <v>64100</v>
      </c>
      <c r="E301" s="177">
        <v>342500</v>
      </c>
      <c r="F301" s="177">
        <v>4371923</v>
      </c>
      <c r="G301" s="177">
        <v>14847150</v>
      </c>
      <c r="H301" s="177">
        <v>2130655</v>
      </c>
      <c r="I301" s="177">
        <v>45364460</v>
      </c>
      <c r="J301" s="177">
        <v>1554</v>
      </c>
      <c r="K301" s="177">
        <v>2388</v>
      </c>
      <c r="N301" s="3"/>
    </row>
    <row r="302" spans="1:14" ht="11.25" customHeight="1">
      <c r="A302" s="23" t="s">
        <v>123</v>
      </c>
      <c r="B302" s="177">
        <v>18324</v>
      </c>
      <c r="C302" s="177">
        <v>37825</v>
      </c>
      <c r="D302" s="177">
        <v>62895</v>
      </c>
      <c r="E302" s="177">
        <v>259711</v>
      </c>
      <c r="F302" s="177">
        <v>4667187</v>
      </c>
      <c r="G302" s="177">
        <v>15852983</v>
      </c>
      <c r="H302" s="177">
        <v>2199298</v>
      </c>
      <c r="I302" s="177">
        <v>55179187</v>
      </c>
      <c r="J302" s="177">
        <v>3653</v>
      </c>
      <c r="K302" s="177">
        <v>6996</v>
      </c>
      <c r="N302" s="3"/>
    </row>
    <row r="303" spans="1:14" ht="11.25" customHeight="1">
      <c r="A303" s="23" t="s">
        <v>124</v>
      </c>
      <c r="B303" s="177">
        <v>30635</v>
      </c>
      <c r="C303" s="177">
        <v>101004</v>
      </c>
      <c r="D303" s="177">
        <v>85033</v>
      </c>
      <c r="E303" s="177">
        <v>408945</v>
      </c>
      <c r="F303" s="177">
        <v>4985889</v>
      </c>
      <c r="G303" s="177">
        <v>16930484</v>
      </c>
      <c r="H303" s="177">
        <v>2233081</v>
      </c>
      <c r="I303" s="177">
        <v>63415747</v>
      </c>
      <c r="J303" s="177">
        <v>9672</v>
      </c>
      <c r="K303" s="177">
        <v>6321</v>
      </c>
      <c r="N303" s="3"/>
    </row>
    <row r="304" spans="1:14" ht="11.25" customHeight="1">
      <c r="A304" s="23" t="s">
        <v>125</v>
      </c>
      <c r="B304" s="177">
        <v>21089</v>
      </c>
      <c r="C304" s="177">
        <v>62978</v>
      </c>
      <c r="D304" s="177">
        <v>75977</v>
      </c>
      <c r="E304" s="177">
        <v>366382</v>
      </c>
      <c r="F304" s="177">
        <v>4963672</v>
      </c>
      <c r="G304" s="177">
        <v>16858349</v>
      </c>
      <c r="H304" s="177">
        <v>2152987</v>
      </c>
      <c r="I304" s="177">
        <v>69622301</v>
      </c>
      <c r="J304" s="177">
        <v>7047</v>
      </c>
      <c r="K304" s="177">
        <v>6531</v>
      </c>
      <c r="N304" s="3"/>
    </row>
    <row r="305" spans="1:14" ht="11.25" customHeight="1">
      <c r="A305" s="23" t="s">
        <v>126</v>
      </c>
      <c r="B305" s="177">
        <v>60303</v>
      </c>
      <c r="C305" s="177">
        <v>146459</v>
      </c>
      <c r="D305" s="177">
        <v>190366</v>
      </c>
      <c r="E305" s="177">
        <v>1026089</v>
      </c>
      <c r="F305" s="177">
        <v>15095171</v>
      </c>
      <c r="G305" s="177">
        <v>51273729</v>
      </c>
      <c r="H305" s="177">
        <v>6217697</v>
      </c>
      <c r="I305" s="177">
        <v>252087939</v>
      </c>
      <c r="J305" s="177">
        <v>50289</v>
      </c>
      <c r="K305" s="177">
        <v>64348</v>
      </c>
      <c r="N305" s="3"/>
    </row>
    <row r="306" spans="1:14" ht="11.25" customHeight="1">
      <c r="A306" s="23" t="s">
        <v>127</v>
      </c>
      <c r="B306" s="177">
        <v>64192</v>
      </c>
      <c r="C306" s="177">
        <v>184884</v>
      </c>
      <c r="D306" s="177">
        <v>244345</v>
      </c>
      <c r="E306" s="177">
        <v>1668343</v>
      </c>
      <c r="F306" s="177">
        <v>22918817</v>
      </c>
      <c r="G306" s="177">
        <v>77871429</v>
      </c>
      <c r="H306" s="177">
        <v>8476565</v>
      </c>
      <c r="I306" s="177">
        <v>478848241</v>
      </c>
      <c r="J306" s="177">
        <v>128756</v>
      </c>
      <c r="K306" s="177">
        <v>182426</v>
      </c>
      <c r="N306" s="3"/>
    </row>
    <row r="307" spans="1:14" ht="11.25" customHeight="1">
      <c r="A307" s="23" t="s">
        <v>128</v>
      </c>
      <c r="B307" s="177">
        <v>102210</v>
      </c>
      <c r="C307" s="177">
        <v>336225</v>
      </c>
      <c r="D307" s="177">
        <v>384429</v>
      </c>
      <c r="E307" s="177">
        <v>4249391</v>
      </c>
      <c r="F307" s="177">
        <v>33473910</v>
      </c>
      <c r="G307" s="177">
        <v>113538989</v>
      </c>
      <c r="H307" s="177">
        <v>11663133</v>
      </c>
      <c r="I307" s="177">
        <v>1125497306</v>
      </c>
      <c r="J307" s="177">
        <v>934580</v>
      </c>
      <c r="K307" s="177">
        <v>1894697</v>
      </c>
      <c r="N307" s="3"/>
    </row>
    <row r="308" spans="1:14" ht="11.25" customHeight="1">
      <c r="A308" s="23" t="s">
        <v>129</v>
      </c>
      <c r="B308" s="177">
        <v>66772</v>
      </c>
      <c r="C308" s="177">
        <v>358454</v>
      </c>
      <c r="D308" s="177">
        <v>154031</v>
      </c>
      <c r="E308" s="177">
        <v>4620173</v>
      </c>
      <c r="F308" s="177">
        <v>9543755</v>
      </c>
      <c r="G308" s="177">
        <v>23484078</v>
      </c>
      <c r="H308" s="177">
        <v>3290438</v>
      </c>
      <c r="I308" s="177">
        <v>767792976</v>
      </c>
      <c r="J308" s="177">
        <v>2369920</v>
      </c>
      <c r="K308" s="177">
        <v>11936793</v>
      </c>
      <c r="N308" s="3"/>
    </row>
    <row r="309" spans="1:14" ht="11.25" customHeight="1">
      <c r="A309" s="23" t="s">
        <v>130</v>
      </c>
      <c r="B309" s="177">
        <v>36163</v>
      </c>
      <c r="C309" s="177">
        <v>224466</v>
      </c>
      <c r="D309" s="177">
        <v>52773</v>
      </c>
      <c r="E309" s="177">
        <v>2404706</v>
      </c>
      <c r="F309" s="177">
        <v>1785340</v>
      </c>
      <c r="G309" s="177">
        <v>2012029</v>
      </c>
      <c r="H309" s="177">
        <v>609627</v>
      </c>
      <c r="I309" s="177">
        <v>357006886</v>
      </c>
      <c r="J309" s="177">
        <v>319704</v>
      </c>
      <c r="K309" s="177">
        <v>3843125</v>
      </c>
      <c r="N309" s="3"/>
    </row>
    <row r="310" spans="1:14" ht="11.25" customHeight="1">
      <c r="A310" s="23" t="s">
        <v>131</v>
      </c>
      <c r="B310" s="177">
        <v>14260</v>
      </c>
      <c r="C310" s="177">
        <v>66015</v>
      </c>
      <c r="D310" s="177">
        <v>18405</v>
      </c>
      <c r="E310" s="177">
        <v>1019628</v>
      </c>
      <c r="F310" s="177">
        <v>452549</v>
      </c>
      <c r="G310" s="177">
        <v>511338</v>
      </c>
      <c r="H310" s="177">
        <v>157222</v>
      </c>
      <c r="I310" s="177">
        <v>167379194</v>
      </c>
      <c r="J310" s="177">
        <v>46233</v>
      </c>
      <c r="K310" s="177">
        <v>1029182</v>
      </c>
      <c r="N310" s="3"/>
    </row>
    <row r="311" spans="1:14" ht="11.25" customHeight="1">
      <c r="A311" s="23" t="s">
        <v>132</v>
      </c>
      <c r="B311" s="177">
        <v>7988</v>
      </c>
      <c r="C311" s="177">
        <v>47655</v>
      </c>
      <c r="D311" s="177">
        <v>9966</v>
      </c>
      <c r="E311" s="177">
        <v>821965</v>
      </c>
      <c r="F311" s="177">
        <v>192501</v>
      </c>
      <c r="G311" s="177">
        <v>217256</v>
      </c>
      <c r="H311" s="177">
        <v>67387</v>
      </c>
      <c r="I311" s="177">
        <v>102773985</v>
      </c>
      <c r="J311" s="177">
        <v>18451</v>
      </c>
      <c r="K311" s="177">
        <v>550733</v>
      </c>
      <c r="N311" s="3"/>
    </row>
    <row r="312" spans="1:14" ht="11.25" customHeight="1">
      <c r="A312" s="23" t="s">
        <v>133</v>
      </c>
      <c r="B312" s="177">
        <v>18299</v>
      </c>
      <c r="C312" s="177">
        <v>164256</v>
      </c>
      <c r="D312" s="177">
        <v>21222</v>
      </c>
      <c r="E312" s="177">
        <v>1929666</v>
      </c>
      <c r="F312" s="177">
        <v>299021</v>
      </c>
      <c r="G312" s="177">
        <v>337513</v>
      </c>
      <c r="H312" s="177">
        <v>104625</v>
      </c>
      <c r="I312" s="177">
        <v>279520393</v>
      </c>
      <c r="J312" s="177">
        <v>27657</v>
      </c>
      <c r="K312" s="177">
        <v>1390197</v>
      </c>
      <c r="N312" s="3"/>
    </row>
    <row r="313" spans="1:14" ht="11.25" customHeight="1">
      <c r="A313" s="23" t="s">
        <v>134</v>
      </c>
      <c r="B313" s="177">
        <v>6994</v>
      </c>
      <c r="C313" s="177">
        <v>94825</v>
      </c>
      <c r="D313" s="177">
        <v>7726</v>
      </c>
      <c r="E313" s="177">
        <v>1048479</v>
      </c>
      <c r="F313" s="177">
        <v>77603</v>
      </c>
      <c r="G313" s="177">
        <v>87652</v>
      </c>
      <c r="H313" s="177">
        <v>27415</v>
      </c>
      <c r="I313" s="177">
        <v>168189309</v>
      </c>
      <c r="J313" s="177">
        <v>7756</v>
      </c>
      <c r="K313" s="177">
        <v>773765</v>
      </c>
      <c r="N313" s="3"/>
    </row>
    <row r="314" spans="1:14" ht="11.25" customHeight="1">
      <c r="A314" s="23" t="s">
        <v>135</v>
      </c>
      <c r="B314" s="177">
        <v>6493</v>
      </c>
      <c r="C314" s="177">
        <v>217609</v>
      </c>
      <c r="D314" s="177">
        <v>6840</v>
      </c>
      <c r="E314" s="177">
        <v>2430990</v>
      </c>
      <c r="F314" s="177">
        <v>51584</v>
      </c>
      <c r="G314" s="177">
        <v>58248</v>
      </c>
      <c r="H314" s="177">
        <v>18111</v>
      </c>
      <c r="I314" s="177">
        <v>489702733</v>
      </c>
      <c r="J314" s="177">
        <v>5385</v>
      </c>
      <c r="K314" s="177">
        <v>1776088</v>
      </c>
      <c r="N314" s="3"/>
    </row>
    <row r="315" spans="1:14" ht="11.25" customHeight="1">
      <c r="A315" s="20" t="s">
        <v>136</v>
      </c>
      <c r="B315" s="176">
        <v>513214</v>
      </c>
      <c r="C315" s="176">
        <v>2089699</v>
      </c>
      <c r="D315" s="176">
        <v>1482989</v>
      </c>
      <c r="E315" s="176">
        <v>21088227</v>
      </c>
      <c r="F315" s="176">
        <v>101892528</v>
      </c>
      <c r="G315" s="176">
        <v>330546540</v>
      </c>
      <c r="H315" s="176">
        <v>43537791</v>
      </c>
      <c r="I315" s="176">
        <v>4472656139</v>
      </c>
      <c r="J315" s="176">
        <v>3925407</v>
      </c>
      <c r="K315" s="176">
        <v>23461010</v>
      </c>
      <c r="N315" s="3"/>
    </row>
    <row r="316" spans="1:14" ht="11.25" customHeight="1" thickBot="1">
      <c r="A316" s="20" t="s">
        <v>137</v>
      </c>
      <c r="B316" s="176">
        <v>94945</v>
      </c>
      <c r="C316" s="176">
        <v>455209</v>
      </c>
      <c r="D316" s="176">
        <v>208537</v>
      </c>
      <c r="E316" s="176">
        <v>2873016</v>
      </c>
      <c r="F316" s="176">
        <v>20147987</v>
      </c>
      <c r="G316" s="176">
        <v>68379610</v>
      </c>
      <c r="H316" s="176">
        <v>2876493</v>
      </c>
      <c r="I316" s="176">
        <v>36032553</v>
      </c>
      <c r="J316" s="178">
        <v>9329</v>
      </c>
      <c r="K316" s="178">
        <v>9775</v>
      </c>
      <c r="N316" s="3"/>
    </row>
    <row r="317" spans="1:14" ht="11.25" customHeight="1" thickTop="1">
      <c r="A317" s="106"/>
      <c r="B317" s="29" t="s">
        <v>616</v>
      </c>
      <c r="C317" s="107"/>
      <c r="D317" s="29" t="s">
        <v>618</v>
      </c>
      <c r="E317" s="107"/>
      <c r="F317" s="29" t="s">
        <v>616</v>
      </c>
      <c r="G317" s="107"/>
      <c r="H317" s="29" t="s">
        <v>621</v>
      </c>
      <c r="I317" s="43"/>
      <c r="J317" s="2"/>
      <c r="N317" s="3"/>
    </row>
    <row r="318" spans="1:14" ht="11.25" customHeight="1">
      <c r="A318" s="108" t="s">
        <v>11</v>
      </c>
      <c r="B318" s="37" t="s">
        <v>617</v>
      </c>
      <c r="C318" s="39"/>
      <c r="D318" s="37" t="s">
        <v>619</v>
      </c>
      <c r="E318" s="39"/>
      <c r="F318" s="37" t="s">
        <v>620</v>
      </c>
      <c r="G318" s="39"/>
      <c r="H318" s="37" t="s">
        <v>615</v>
      </c>
      <c r="I318" s="39"/>
      <c r="J318" s="2"/>
      <c r="N318" s="3"/>
    </row>
    <row r="319" spans="1:14" ht="11.25" customHeight="1">
      <c r="A319" s="108" t="s">
        <v>5</v>
      </c>
      <c r="B319" s="11" t="s">
        <v>2</v>
      </c>
      <c r="C319" s="11" t="s">
        <v>16</v>
      </c>
      <c r="D319" s="11" t="s">
        <v>2</v>
      </c>
      <c r="E319" s="11" t="s">
        <v>16</v>
      </c>
      <c r="F319" s="11" t="s">
        <v>2</v>
      </c>
      <c r="G319" s="11" t="s">
        <v>16</v>
      </c>
      <c r="H319" s="11" t="s">
        <v>2</v>
      </c>
      <c r="I319" s="11" t="s">
        <v>16</v>
      </c>
      <c r="J319" s="2"/>
      <c r="N319" s="3"/>
    </row>
    <row r="320" spans="1:14" ht="11.25" customHeight="1">
      <c r="A320" s="109"/>
      <c r="B320" s="17" t="s">
        <v>4</v>
      </c>
      <c r="C320" s="17"/>
      <c r="D320" s="17" t="s">
        <v>4</v>
      </c>
      <c r="E320" s="17"/>
      <c r="F320" s="17" t="s">
        <v>4</v>
      </c>
      <c r="G320" s="47"/>
      <c r="H320" s="17" t="s">
        <v>4</v>
      </c>
      <c r="I320" s="47"/>
      <c r="J320" s="2"/>
      <c r="N320" s="3"/>
    </row>
    <row r="321" spans="1:14" ht="11.25" customHeight="1">
      <c r="A321" s="18"/>
      <c r="B321" s="19"/>
      <c r="C321" s="19"/>
      <c r="D321" s="19"/>
      <c r="E321" s="19"/>
      <c r="F321" s="19"/>
      <c r="G321" s="19"/>
      <c r="H321" s="19"/>
      <c r="I321" s="19"/>
      <c r="N321" s="3"/>
    </row>
    <row r="322" spans="1:14" ht="11.25" customHeight="1">
      <c r="A322" s="20" t="s">
        <v>113</v>
      </c>
      <c r="B322" s="176">
        <v>46433497</v>
      </c>
      <c r="C322" s="176">
        <v>949790942</v>
      </c>
      <c r="D322" s="176">
        <v>22313102</v>
      </c>
      <c r="E322" s="176">
        <v>37800132</v>
      </c>
      <c r="F322" s="176">
        <v>43553893</v>
      </c>
      <c r="G322" s="176">
        <v>911990810</v>
      </c>
      <c r="H322" s="176">
        <v>43550711</v>
      </c>
      <c r="I322" s="176">
        <v>911835062</v>
      </c>
      <c r="N322" s="3"/>
    </row>
    <row r="323" spans="1:14" ht="11.25" customHeight="1">
      <c r="A323" s="23" t="s">
        <v>114</v>
      </c>
      <c r="B323" s="177">
        <v>13189</v>
      </c>
      <c r="C323" s="177">
        <v>3377</v>
      </c>
      <c r="D323" s="177" t="s">
        <v>888</v>
      </c>
      <c r="E323" s="177" t="s">
        <v>889</v>
      </c>
      <c r="F323" s="177">
        <v>10424</v>
      </c>
      <c r="G323" s="177">
        <v>2841</v>
      </c>
      <c r="H323" s="177">
        <v>10424</v>
      </c>
      <c r="I323" s="177">
        <v>2841</v>
      </c>
      <c r="N323" s="3"/>
    </row>
    <row r="324" spans="1:14" ht="11.25" customHeight="1">
      <c r="A324" s="23" t="s">
        <v>115</v>
      </c>
      <c r="B324" s="177">
        <v>26758</v>
      </c>
      <c r="C324" s="177">
        <v>10426</v>
      </c>
      <c r="D324" s="177">
        <v>10307</v>
      </c>
      <c r="E324" s="177">
        <v>687</v>
      </c>
      <c r="F324" s="177">
        <v>24800</v>
      </c>
      <c r="G324" s="177">
        <v>9739</v>
      </c>
      <c r="H324" s="177">
        <v>24800</v>
      </c>
      <c r="I324" s="177">
        <v>9739</v>
      </c>
      <c r="N324" s="3"/>
    </row>
    <row r="325" spans="1:14" ht="11.25" customHeight="1">
      <c r="A325" s="23" t="s">
        <v>116</v>
      </c>
      <c r="B325" s="177">
        <v>250852</v>
      </c>
      <c r="C325" s="177">
        <v>61916</v>
      </c>
      <c r="D325" s="177">
        <v>60348</v>
      </c>
      <c r="E325" s="177">
        <v>8831</v>
      </c>
      <c r="F325" s="177">
        <v>219275</v>
      </c>
      <c r="G325" s="177">
        <v>53085</v>
      </c>
      <c r="H325" s="177">
        <v>219275</v>
      </c>
      <c r="I325" s="177">
        <v>53085</v>
      </c>
      <c r="N325" s="3"/>
    </row>
    <row r="326" spans="1:14" ht="11.25" customHeight="1">
      <c r="A326" s="23" t="s">
        <v>117</v>
      </c>
      <c r="B326" s="177">
        <v>595231</v>
      </c>
      <c r="C326" s="177">
        <v>292916</v>
      </c>
      <c r="D326" s="177">
        <v>173932</v>
      </c>
      <c r="E326" s="177">
        <v>35025</v>
      </c>
      <c r="F326" s="177">
        <v>522775</v>
      </c>
      <c r="G326" s="177">
        <v>257890</v>
      </c>
      <c r="H326" s="177">
        <v>522775</v>
      </c>
      <c r="I326" s="177">
        <v>257890</v>
      </c>
      <c r="N326" s="3"/>
    </row>
    <row r="327" spans="1:14" ht="11.25" customHeight="1">
      <c r="A327" s="23" t="s">
        <v>118</v>
      </c>
      <c r="B327" s="177">
        <v>936382</v>
      </c>
      <c r="C327" s="177">
        <v>735473</v>
      </c>
      <c r="D327" s="177">
        <v>342635</v>
      </c>
      <c r="E327" s="177">
        <v>114065</v>
      </c>
      <c r="F327" s="177">
        <v>757396</v>
      </c>
      <c r="G327" s="177">
        <v>621408</v>
      </c>
      <c r="H327" s="177">
        <v>757396</v>
      </c>
      <c r="I327" s="177">
        <v>621408</v>
      </c>
      <c r="N327" s="3"/>
    </row>
    <row r="328" spans="1:14" ht="11.25" customHeight="1">
      <c r="A328" s="23" t="s">
        <v>119</v>
      </c>
      <c r="B328" s="177">
        <v>1410919</v>
      </c>
      <c r="C328" s="177">
        <v>1711041</v>
      </c>
      <c r="D328" s="177">
        <v>575569</v>
      </c>
      <c r="E328" s="177">
        <v>315412</v>
      </c>
      <c r="F328" s="177">
        <v>1064658</v>
      </c>
      <c r="G328" s="177">
        <v>1395629</v>
      </c>
      <c r="H328" s="177">
        <v>1064658</v>
      </c>
      <c r="I328" s="177">
        <v>1395629</v>
      </c>
      <c r="N328" s="3"/>
    </row>
    <row r="329" spans="1:14" ht="11.25" customHeight="1">
      <c r="A329" s="23" t="s">
        <v>120</v>
      </c>
      <c r="B329" s="177">
        <v>1807599</v>
      </c>
      <c r="C329" s="177">
        <v>3041728</v>
      </c>
      <c r="D329" s="177">
        <v>734267</v>
      </c>
      <c r="E329" s="177">
        <v>484429</v>
      </c>
      <c r="F329" s="177">
        <v>1415391</v>
      </c>
      <c r="G329" s="177">
        <v>2557299</v>
      </c>
      <c r="H329" s="177">
        <v>1415391</v>
      </c>
      <c r="I329" s="177">
        <v>2557299</v>
      </c>
      <c r="N329" s="3"/>
    </row>
    <row r="330" spans="1:14" ht="11.25" customHeight="1">
      <c r="A330" s="23" t="s">
        <v>121</v>
      </c>
      <c r="B330" s="177">
        <v>2028927</v>
      </c>
      <c r="C330" s="177">
        <v>4366835</v>
      </c>
      <c r="D330" s="177">
        <v>819341</v>
      </c>
      <c r="E330" s="177">
        <v>660290</v>
      </c>
      <c r="F330" s="177">
        <v>1699613</v>
      </c>
      <c r="G330" s="177">
        <v>3706545</v>
      </c>
      <c r="H330" s="177">
        <v>1699613</v>
      </c>
      <c r="I330" s="177">
        <v>3706536</v>
      </c>
      <c r="N330" s="3"/>
    </row>
    <row r="331" spans="1:14" ht="11.25" customHeight="1">
      <c r="A331" s="23" t="s">
        <v>122</v>
      </c>
      <c r="B331" s="177">
        <v>2130796</v>
      </c>
      <c r="C331" s="177">
        <v>5700274</v>
      </c>
      <c r="D331" s="177">
        <v>936108</v>
      </c>
      <c r="E331" s="177">
        <v>861025</v>
      </c>
      <c r="F331" s="177">
        <v>1804658</v>
      </c>
      <c r="G331" s="177">
        <v>4839249</v>
      </c>
      <c r="H331" s="177">
        <v>1804658</v>
      </c>
      <c r="I331" s="177">
        <v>4839249</v>
      </c>
      <c r="N331" s="3"/>
    </row>
    <row r="332" spans="1:14" ht="11.25" customHeight="1">
      <c r="A332" s="23" t="s">
        <v>123</v>
      </c>
      <c r="B332" s="177">
        <v>2200347</v>
      </c>
      <c r="C332" s="177">
        <v>7194286</v>
      </c>
      <c r="D332" s="177">
        <v>987074</v>
      </c>
      <c r="E332" s="177">
        <v>1025556</v>
      </c>
      <c r="F332" s="177">
        <v>1922907</v>
      </c>
      <c r="G332" s="177">
        <v>6168730</v>
      </c>
      <c r="H332" s="177">
        <v>1922907</v>
      </c>
      <c r="I332" s="177">
        <v>6168730</v>
      </c>
      <c r="N332" s="3"/>
    </row>
    <row r="333" spans="1:14" ht="11.25" customHeight="1">
      <c r="A333" s="23" t="s">
        <v>124</v>
      </c>
      <c r="B333" s="177">
        <v>2233976</v>
      </c>
      <c r="C333" s="177">
        <v>8556050</v>
      </c>
      <c r="D333" s="177">
        <v>1015997</v>
      </c>
      <c r="E333" s="177">
        <v>1200025</v>
      </c>
      <c r="F333" s="177">
        <v>1984867</v>
      </c>
      <c r="G333" s="177">
        <v>7356025</v>
      </c>
      <c r="H333" s="177">
        <v>1984867</v>
      </c>
      <c r="I333" s="177">
        <v>7356025</v>
      </c>
      <c r="N333" s="3"/>
    </row>
    <row r="334" spans="1:14" ht="11.25" customHeight="1">
      <c r="A334" s="23" t="s">
        <v>125</v>
      </c>
      <c r="B334" s="177">
        <v>2153641</v>
      </c>
      <c r="C334" s="177">
        <v>9678548</v>
      </c>
      <c r="D334" s="177">
        <v>954013</v>
      </c>
      <c r="E334" s="177">
        <v>1264557</v>
      </c>
      <c r="F334" s="177">
        <v>1974154</v>
      </c>
      <c r="G334" s="177">
        <v>8413991</v>
      </c>
      <c r="H334" s="177">
        <v>1974153</v>
      </c>
      <c r="I334" s="177">
        <v>8413984</v>
      </c>
      <c r="N334" s="3"/>
    </row>
    <row r="335" spans="1:14" ht="11.25" customHeight="1">
      <c r="A335" s="23" t="s">
        <v>126</v>
      </c>
      <c r="B335" s="177">
        <v>6218151</v>
      </c>
      <c r="C335" s="177">
        <v>36636682</v>
      </c>
      <c r="D335" s="177">
        <v>3034016</v>
      </c>
      <c r="E335" s="177">
        <v>4562102</v>
      </c>
      <c r="F335" s="177">
        <v>5908849</v>
      </c>
      <c r="G335" s="177">
        <v>32074580</v>
      </c>
      <c r="H335" s="177">
        <v>5908839</v>
      </c>
      <c r="I335" s="177">
        <v>32074520</v>
      </c>
      <c r="N335" s="3"/>
    </row>
    <row r="336" spans="1:14" ht="11.25" customHeight="1">
      <c r="A336" s="23" t="s">
        <v>127</v>
      </c>
      <c r="B336" s="177">
        <v>8481778</v>
      </c>
      <c r="C336" s="177">
        <v>71617637</v>
      </c>
      <c r="D336" s="177">
        <v>4713908</v>
      </c>
      <c r="E336" s="177">
        <v>7803302</v>
      </c>
      <c r="F336" s="177">
        <v>8346211</v>
      </c>
      <c r="G336" s="177">
        <v>63814336</v>
      </c>
      <c r="H336" s="177">
        <v>8345505</v>
      </c>
      <c r="I336" s="177">
        <v>63813088</v>
      </c>
      <c r="N336" s="3"/>
    </row>
    <row r="337" spans="1:14" ht="11.25" customHeight="1">
      <c r="A337" s="23" t="s">
        <v>128</v>
      </c>
      <c r="B337" s="177">
        <v>11666244</v>
      </c>
      <c r="C337" s="177">
        <v>202462371</v>
      </c>
      <c r="D337" s="177">
        <v>5755786</v>
      </c>
      <c r="E337" s="177">
        <v>6492816</v>
      </c>
      <c r="F337" s="177">
        <v>11623810</v>
      </c>
      <c r="G337" s="177">
        <v>195969555</v>
      </c>
      <c r="H337" s="177">
        <v>11621689</v>
      </c>
      <c r="I337" s="177">
        <v>195902494</v>
      </c>
      <c r="N337" s="3"/>
    </row>
    <row r="338" spans="1:14" ht="11.25" customHeight="1">
      <c r="A338" s="23" t="s">
        <v>129</v>
      </c>
      <c r="B338" s="177">
        <v>3292942</v>
      </c>
      <c r="C338" s="177">
        <v>187817293</v>
      </c>
      <c r="D338" s="177">
        <v>1537953</v>
      </c>
      <c r="E338" s="177">
        <v>2129061</v>
      </c>
      <c r="F338" s="177">
        <v>3289378</v>
      </c>
      <c r="G338" s="177">
        <v>185688232</v>
      </c>
      <c r="H338" s="177">
        <v>3289030</v>
      </c>
      <c r="I338" s="177">
        <v>185600298</v>
      </c>
      <c r="N338" s="3"/>
    </row>
    <row r="339" spans="1:14" ht="11.25" customHeight="1">
      <c r="A339" s="23" t="s">
        <v>130</v>
      </c>
      <c r="B339" s="177">
        <v>610560</v>
      </c>
      <c r="C339" s="177">
        <v>98908676</v>
      </c>
      <c r="D339" s="177">
        <v>385189</v>
      </c>
      <c r="E339" s="177">
        <v>1582914</v>
      </c>
      <c r="F339" s="177">
        <v>609927</v>
      </c>
      <c r="G339" s="177">
        <v>97325762</v>
      </c>
      <c r="H339" s="177">
        <v>609927</v>
      </c>
      <c r="I339" s="177">
        <v>97325762</v>
      </c>
      <c r="N339" s="3"/>
    </row>
    <row r="340" spans="1:14" ht="11.25" customHeight="1">
      <c r="A340" s="23" t="s">
        <v>131</v>
      </c>
      <c r="B340" s="177">
        <v>157404</v>
      </c>
      <c r="C340" s="177">
        <v>47011567</v>
      </c>
      <c r="D340" s="177">
        <v>107689</v>
      </c>
      <c r="E340" s="177">
        <v>1024063</v>
      </c>
      <c r="F340" s="177">
        <v>157255</v>
      </c>
      <c r="G340" s="177">
        <v>45987504</v>
      </c>
      <c r="H340" s="177">
        <v>157256</v>
      </c>
      <c r="I340" s="177">
        <v>45987565</v>
      </c>
      <c r="N340" s="3"/>
    </row>
    <row r="341" spans="1:14" ht="11.25" customHeight="1">
      <c r="A341" s="23" t="s">
        <v>132</v>
      </c>
      <c r="B341" s="177">
        <v>67446</v>
      </c>
      <c r="C341" s="177">
        <v>28772919</v>
      </c>
      <c r="D341" s="177">
        <v>48576</v>
      </c>
      <c r="E341" s="177">
        <v>655932</v>
      </c>
      <c r="F341" s="177">
        <v>67376</v>
      </c>
      <c r="G341" s="177">
        <v>28116987</v>
      </c>
      <c r="H341" s="177">
        <v>67376</v>
      </c>
      <c r="I341" s="177">
        <v>28116987</v>
      </c>
      <c r="N341" s="3"/>
    </row>
    <row r="342" spans="1:14" ht="11.25" customHeight="1">
      <c r="A342" s="23" t="s">
        <v>133</v>
      </c>
      <c r="B342" s="177">
        <v>104785</v>
      </c>
      <c r="C342" s="177">
        <v>77043003</v>
      </c>
      <c r="D342" s="177">
        <v>78611</v>
      </c>
      <c r="E342" s="177">
        <v>2049378</v>
      </c>
      <c r="F342" s="177">
        <v>104656</v>
      </c>
      <c r="G342" s="177">
        <v>74993625</v>
      </c>
      <c r="H342" s="177">
        <v>104656</v>
      </c>
      <c r="I342" s="177">
        <v>74993996</v>
      </c>
      <c r="N342" s="3"/>
    </row>
    <row r="343" spans="1:14" ht="11.25" customHeight="1">
      <c r="A343" s="23" t="s">
        <v>134</v>
      </c>
      <c r="B343" s="177">
        <v>27446</v>
      </c>
      <c r="C343" s="177">
        <v>44283526</v>
      </c>
      <c r="D343" s="177">
        <v>21880</v>
      </c>
      <c r="E343" s="177">
        <v>1248486</v>
      </c>
      <c r="F343" s="177">
        <v>27409</v>
      </c>
      <c r="G343" s="177">
        <v>43035040</v>
      </c>
      <c r="H343" s="177">
        <v>27409</v>
      </c>
      <c r="I343" s="177">
        <v>43035069</v>
      </c>
      <c r="N343" s="3"/>
    </row>
    <row r="344" spans="1:14" ht="11.25" customHeight="1">
      <c r="A344" s="23" t="s">
        <v>135</v>
      </c>
      <c r="B344" s="177">
        <v>18124</v>
      </c>
      <c r="C344" s="177">
        <v>113884397</v>
      </c>
      <c r="D344" s="177">
        <v>15491</v>
      </c>
      <c r="E344" s="177">
        <v>4281638</v>
      </c>
      <c r="F344" s="177">
        <v>18105</v>
      </c>
      <c r="G344" s="177">
        <v>109602759</v>
      </c>
      <c r="H344" s="177">
        <v>18105</v>
      </c>
      <c r="I344" s="177">
        <v>109602868</v>
      </c>
      <c r="N344" s="3"/>
    </row>
    <row r="345" spans="1:14" ht="11.25" customHeight="1">
      <c r="A345" s="20" t="s">
        <v>136</v>
      </c>
      <c r="B345" s="176">
        <v>43550711</v>
      </c>
      <c r="C345" s="176">
        <v>945547128</v>
      </c>
      <c r="D345" s="176">
        <v>19430316</v>
      </c>
      <c r="E345" s="176">
        <v>33564848</v>
      </c>
      <c r="F345" s="176">
        <v>43550710</v>
      </c>
      <c r="G345" s="176">
        <v>911982279</v>
      </c>
      <c r="H345" s="176">
        <v>43550711</v>
      </c>
      <c r="I345" s="176">
        <v>911835062</v>
      </c>
      <c r="N345" s="3"/>
    </row>
    <row r="346" spans="1:14" ht="11.25" customHeight="1">
      <c r="A346" s="110" t="s">
        <v>137</v>
      </c>
      <c r="B346" s="178">
        <v>2882786</v>
      </c>
      <c r="C346" s="178">
        <v>4243815</v>
      </c>
      <c r="D346" s="178">
        <v>2882786</v>
      </c>
      <c r="E346" s="178">
        <v>4235284</v>
      </c>
      <c r="F346" s="178">
        <v>3183</v>
      </c>
      <c r="G346" s="178">
        <v>8531</v>
      </c>
      <c r="H346" s="178">
        <v>0</v>
      </c>
      <c r="I346" s="178">
        <v>0</v>
      </c>
      <c r="N346" s="3"/>
    </row>
    <row r="347" spans="1:14" ht="11.25" customHeight="1">
      <c r="A347" s="111" t="s">
        <v>234</v>
      </c>
      <c r="B347" s="18"/>
      <c r="C347" s="18"/>
      <c r="D347" s="18"/>
      <c r="E347" s="3"/>
      <c r="F347" s="3"/>
      <c r="G347" s="18"/>
      <c r="H347" s="18"/>
      <c r="I347" s="18"/>
      <c r="J347" s="18"/>
      <c r="K347" s="18"/>
      <c r="L347" s="18"/>
      <c r="M347" s="18"/>
    </row>
    <row r="348" spans="1:14" ht="11.25" customHeight="1">
      <c r="A348" s="111" t="s">
        <v>639</v>
      </c>
      <c r="B348" s="18"/>
      <c r="C348" s="18"/>
      <c r="D348" s="18"/>
      <c r="E348" s="3"/>
      <c r="F348" s="3"/>
      <c r="G348" s="18"/>
      <c r="H348" s="18"/>
      <c r="I348" s="18"/>
      <c r="J348" s="18"/>
      <c r="K348" s="18"/>
      <c r="L348" s="18"/>
      <c r="M348" s="18"/>
    </row>
    <row r="349" spans="1:14" ht="11.25" customHeight="1">
      <c r="A349" s="111" t="s">
        <v>890</v>
      </c>
      <c r="B349" s="18"/>
      <c r="C349" s="18"/>
      <c r="D349" s="18"/>
      <c r="E349" s="3"/>
      <c r="F349" s="3"/>
      <c r="G349" s="18"/>
      <c r="H349" s="18"/>
      <c r="I349" s="18"/>
      <c r="J349" s="18"/>
      <c r="K349" s="18"/>
      <c r="L349" s="18"/>
      <c r="M349" s="18"/>
    </row>
    <row r="350" spans="1:14" ht="11.25" customHeight="1">
      <c r="A350" s="54" t="s">
        <v>10</v>
      </c>
      <c r="B350" s="18"/>
      <c r="C350" s="18"/>
      <c r="D350" s="18"/>
      <c r="E350" s="3"/>
      <c r="F350" s="3"/>
      <c r="G350" s="112"/>
      <c r="H350" s="112"/>
      <c r="I350" s="18"/>
      <c r="J350" s="18"/>
      <c r="K350" s="18"/>
      <c r="L350" s="18"/>
      <c r="M350" s="112"/>
    </row>
    <row r="351" spans="1:14" ht="11.25" customHeight="1">
      <c r="A351" s="111" t="s">
        <v>891</v>
      </c>
      <c r="B351" s="3"/>
      <c r="C351" s="3"/>
      <c r="D351" s="3"/>
      <c r="E351" s="18"/>
      <c r="F351" s="18"/>
      <c r="G351" s="18"/>
      <c r="H351" s="18"/>
      <c r="I351" s="18"/>
      <c r="J351" s="18"/>
      <c r="K351" s="18"/>
      <c r="L351" s="18"/>
      <c r="M351" s="18"/>
    </row>
    <row r="352" spans="1:14"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spans="1:16" ht="11.25" customHeight="1"/>
    <row r="402" spans="1:16" ht="11.25" customHeight="1"/>
    <row r="403" spans="1:16" ht="11.25" customHeight="1"/>
    <row r="404" spans="1:16" ht="11.25" customHeight="1"/>
    <row r="405" spans="1:16" ht="11.25" customHeight="1"/>
    <row r="406" spans="1:16" ht="11.25" customHeight="1"/>
    <row r="407" spans="1:16" ht="11.25" customHeight="1"/>
    <row r="408" spans="1:16" ht="11.25" customHeight="1"/>
    <row r="409" spans="1:16" ht="11.25" customHeight="1"/>
    <row r="410" spans="1:16" ht="11.25" customHeight="1"/>
    <row r="411" spans="1:16" ht="11.25" customHeight="1"/>
    <row r="412" spans="1:16" ht="11.25" customHeight="1"/>
    <row r="413" spans="1:16" ht="11.25" customHeight="1"/>
    <row r="414" spans="1:16" ht="11.25" customHeight="1"/>
    <row r="415" spans="1:16" s="120" customFormat="1" ht="11.25" customHeight="1">
      <c r="A415" s="114"/>
      <c r="B415" s="2"/>
      <c r="C415" s="2"/>
      <c r="D415" s="2"/>
      <c r="E415" s="2"/>
      <c r="F415" s="2"/>
      <c r="G415" s="2"/>
      <c r="H415" s="2"/>
      <c r="I415" s="2"/>
      <c r="J415" s="3"/>
      <c r="K415" s="3"/>
      <c r="L415" s="3"/>
      <c r="M415" s="3"/>
      <c r="N415" s="2"/>
      <c r="O415" s="3"/>
      <c r="P415" s="2"/>
    </row>
    <row r="416" spans="1:16" ht="11.25" customHeight="1">
      <c r="O416" s="120"/>
      <c r="P416" s="161"/>
    </row>
    <row r="417" spans="15:16" ht="11.25" customHeight="1">
      <c r="P417" s="2"/>
    </row>
    <row r="418" spans="15:16" ht="11.25" customHeight="1">
      <c r="P418" s="2"/>
    </row>
    <row r="419" spans="15:16" ht="11.25" customHeight="1">
      <c r="P419" s="2"/>
    </row>
    <row r="420" spans="15:16" ht="11.25" customHeight="1">
      <c r="P420" s="2"/>
    </row>
    <row r="421" spans="15:16" ht="11.25" customHeight="1">
      <c r="P421" s="2"/>
    </row>
    <row r="422" spans="15:16" ht="11.25" customHeight="1">
      <c r="P422" s="2"/>
    </row>
    <row r="423" spans="15:16" ht="11.25" customHeight="1">
      <c r="P423" s="2"/>
    </row>
    <row r="424" spans="15:16" ht="11.25" customHeight="1">
      <c r="P424" s="2"/>
    </row>
    <row r="425" spans="15:16" ht="11.25" customHeight="1">
      <c r="P425" s="2"/>
    </row>
    <row r="426" spans="15:16" ht="11.25" customHeight="1">
      <c r="P426" s="2"/>
    </row>
    <row r="427" spans="15:16" ht="11.25" customHeight="1">
      <c r="P427" s="2"/>
    </row>
    <row r="428" spans="15:16" ht="11.25" customHeight="1">
      <c r="O428" s="120"/>
      <c r="P428" s="161"/>
    </row>
    <row r="429" spans="15:16" ht="11.25" customHeight="1">
      <c r="P429" s="2"/>
    </row>
    <row r="430" spans="15:16" ht="11.25" customHeight="1">
      <c r="P430" s="2"/>
    </row>
    <row r="431" spans="15:16" ht="11.25" customHeight="1">
      <c r="P431" s="2"/>
    </row>
    <row r="432" spans="15:16" ht="11.25" customHeight="1">
      <c r="P432" s="2"/>
    </row>
    <row r="433" spans="1:16" ht="11.25" customHeight="1">
      <c r="P433" s="2"/>
    </row>
    <row r="434" spans="1:16" ht="11.25" customHeight="1">
      <c r="P434" s="2"/>
    </row>
    <row r="435" spans="1:16" ht="11.25" customHeight="1">
      <c r="P435" s="2"/>
    </row>
    <row r="436" spans="1:16" ht="11.25" customHeight="1">
      <c r="P436" s="2"/>
    </row>
    <row r="437" spans="1:16" ht="11.25" customHeight="1">
      <c r="P437" s="2"/>
    </row>
    <row r="438" spans="1:16" ht="11.25" customHeight="1">
      <c r="P438" s="2"/>
    </row>
    <row r="439" spans="1:16" ht="11.25" customHeight="1">
      <c r="P439" s="2"/>
    </row>
    <row r="440" spans="1:16" ht="11.25" customHeight="1">
      <c r="P440" s="2"/>
    </row>
    <row r="441" spans="1:16" ht="11.25" customHeight="1">
      <c r="P441" s="2"/>
    </row>
    <row r="442" spans="1:16" ht="11.25" customHeight="1">
      <c r="P442" s="2"/>
    </row>
    <row r="443" spans="1:16" ht="11.25" customHeight="1">
      <c r="P443" s="2"/>
    </row>
    <row r="444" spans="1:16" ht="11.25" customHeight="1">
      <c r="P444" s="2"/>
    </row>
    <row r="445" spans="1:16" ht="11.25" customHeight="1">
      <c r="P445" s="2"/>
    </row>
    <row r="446" spans="1:16" s="120" customFormat="1" ht="11.25" customHeight="1">
      <c r="A446" s="114"/>
      <c r="B446" s="2"/>
      <c r="C446" s="2"/>
      <c r="D446" s="2"/>
      <c r="E446" s="2"/>
      <c r="F446" s="2"/>
      <c r="G446" s="2"/>
      <c r="H446" s="2"/>
      <c r="I446" s="2"/>
      <c r="J446" s="3"/>
      <c r="K446" s="3"/>
      <c r="L446" s="3"/>
      <c r="M446" s="3"/>
      <c r="N446" s="2"/>
      <c r="O446" s="3"/>
      <c r="P446" s="2"/>
    </row>
    <row r="447" spans="1:16" s="120" customFormat="1" ht="11.25" customHeight="1">
      <c r="A447" s="114"/>
      <c r="B447" s="2"/>
      <c r="C447" s="2"/>
      <c r="D447" s="2"/>
      <c r="E447" s="2"/>
      <c r="F447" s="2"/>
      <c r="G447" s="2"/>
      <c r="H447" s="2"/>
      <c r="I447" s="2"/>
      <c r="J447" s="3"/>
      <c r="K447" s="3"/>
      <c r="L447" s="3"/>
      <c r="M447" s="3"/>
      <c r="N447" s="2"/>
      <c r="P447" s="161"/>
    </row>
    <row r="448" spans="1:16" ht="11.25" customHeight="1">
      <c r="O448" s="120"/>
      <c r="P448" s="161"/>
    </row>
    <row r="449" spans="1:16" ht="11.25" customHeight="1">
      <c r="P449" s="2"/>
    </row>
    <row r="450" spans="1:16" ht="11.25" customHeight="1"/>
    <row r="451" spans="1:16" ht="11.25" customHeight="1"/>
    <row r="452" spans="1:16" ht="11.25" customHeight="1"/>
    <row r="453" spans="1:16" ht="11.25" customHeight="1"/>
    <row r="454" spans="1:16" ht="11.25" customHeight="1"/>
    <row r="455" spans="1:16" ht="11.25" customHeight="1"/>
    <row r="456" spans="1:16" s="120" customFormat="1" ht="11.25" customHeight="1">
      <c r="A456" s="114"/>
      <c r="B456" s="2"/>
      <c r="C456" s="2"/>
      <c r="D456" s="2"/>
      <c r="E456" s="2"/>
      <c r="F456" s="2"/>
      <c r="G456" s="2"/>
      <c r="H456" s="2"/>
      <c r="I456" s="2"/>
      <c r="J456" s="3"/>
      <c r="K456" s="3"/>
      <c r="L456" s="3"/>
      <c r="M456" s="3"/>
      <c r="N456" s="2"/>
      <c r="O456" s="3"/>
      <c r="P456" s="3"/>
    </row>
    <row r="457" spans="1:16" ht="11.25" customHeight="1">
      <c r="O457" s="120"/>
      <c r="P457" s="120"/>
    </row>
    <row r="458" spans="1:16" ht="11.25" customHeight="1"/>
    <row r="459" spans="1:16" ht="11.25" customHeight="1"/>
    <row r="460" spans="1:16" ht="11.25" customHeight="1"/>
    <row r="461" spans="1:16" ht="11.25" customHeight="1"/>
    <row r="462" spans="1:16" ht="11.25" customHeight="1"/>
    <row r="463" spans="1:16" ht="11.25" customHeight="1"/>
    <row r="464" spans="1:16" ht="11.25" customHeight="1"/>
    <row r="465" spans="1:16" ht="11.25" customHeight="1"/>
    <row r="466" spans="1:16" ht="11.25" customHeight="1"/>
    <row r="467" spans="1:16" ht="11.25" customHeight="1"/>
    <row r="468" spans="1:16" ht="11.25" customHeight="1"/>
    <row r="469" spans="1:16" ht="11.25" customHeight="1"/>
    <row r="470" spans="1:16" ht="11.25" customHeight="1"/>
    <row r="471" spans="1:16" ht="11.25" customHeight="1"/>
    <row r="472" spans="1:16" ht="11.25" customHeight="1"/>
    <row r="473" spans="1:16" ht="11.25" customHeight="1"/>
    <row r="474" spans="1:16" ht="11.25" customHeight="1"/>
    <row r="475" spans="1:16" s="120" customFormat="1" ht="11.25" customHeight="1">
      <c r="A475" s="114"/>
      <c r="B475" s="2"/>
      <c r="C475" s="2"/>
      <c r="D475" s="2"/>
      <c r="E475" s="2"/>
      <c r="F475" s="2"/>
      <c r="G475" s="2"/>
      <c r="H475" s="2"/>
      <c r="I475" s="2"/>
      <c r="J475" s="3"/>
      <c r="K475" s="3"/>
      <c r="L475" s="3"/>
      <c r="M475" s="3"/>
      <c r="N475" s="2"/>
      <c r="O475" s="3"/>
      <c r="P475" s="3"/>
    </row>
    <row r="476" spans="1:16" s="120" customFormat="1" ht="11.25" customHeight="1">
      <c r="A476" s="114"/>
      <c r="B476" s="2"/>
      <c r="C476" s="2"/>
      <c r="D476" s="2"/>
      <c r="E476" s="2"/>
      <c r="F476" s="2"/>
      <c r="G476" s="2"/>
      <c r="H476" s="2"/>
      <c r="I476" s="2"/>
      <c r="J476" s="3"/>
      <c r="K476" s="3"/>
      <c r="L476" s="3"/>
      <c r="M476" s="3"/>
      <c r="N476" s="2"/>
    </row>
    <row r="477" spans="1:16" ht="11.25" customHeight="1">
      <c r="O477" s="120"/>
      <c r="P477" s="120"/>
    </row>
    <row r="478" spans="1:16" ht="11.25" customHeight="1"/>
    <row r="479" spans="1:16" ht="11.25" customHeight="1"/>
    <row r="480" spans="1:16" ht="11.25" customHeight="1"/>
    <row r="481" spans="1:16" ht="11.25" customHeight="1"/>
    <row r="482" spans="1:16" ht="11.25" customHeight="1"/>
    <row r="483" spans="1:16" ht="11.25" customHeight="1"/>
    <row r="484" spans="1:16" s="120" customFormat="1" ht="11.25" customHeight="1">
      <c r="A484" s="114"/>
      <c r="B484" s="2"/>
      <c r="C484" s="2"/>
      <c r="D484" s="2"/>
      <c r="E484" s="2"/>
      <c r="F484" s="2"/>
      <c r="G484" s="2"/>
      <c r="H484" s="2"/>
      <c r="I484" s="2"/>
      <c r="J484" s="3"/>
      <c r="K484" s="3"/>
      <c r="L484" s="3"/>
      <c r="M484" s="3"/>
      <c r="N484" s="2"/>
      <c r="O484" s="3"/>
      <c r="P484" s="3"/>
    </row>
    <row r="485" spans="1:16" ht="11.25" customHeight="1">
      <c r="O485" s="120"/>
      <c r="P485" s="120"/>
    </row>
    <row r="486" spans="1:16" ht="11.25" customHeight="1"/>
    <row r="487" spans="1:16" ht="11.25" customHeight="1"/>
    <row r="488" spans="1:16" ht="11.25" customHeight="1"/>
    <row r="489" spans="1:16" ht="11.25" customHeight="1"/>
    <row r="490" spans="1:16" ht="11.25" customHeight="1"/>
    <row r="491" spans="1:16" ht="11.25" customHeight="1"/>
    <row r="492" spans="1:16" ht="11.25" customHeight="1"/>
    <row r="493" spans="1:16" ht="11.25" customHeight="1"/>
    <row r="494" spans="1:16" ht="11.25" customHeight="1"/>
    <row r="495" spans="1:16" ht="11.25" customHeight="1"/>
    <row r="496" spans="1:16" ht="11.25" customHeight="1"/>
    <row r="497" spans="1:25" ht="11.25" customHeight="1"/>
    <row r="498" spans="1:25" ht="11.25" customHeight="1"/>
    <row r="499" spans="1:25" ht="11.25" customHeight="1"/>
    <row r="500" spans="1:25" ht="11.25" customHeight="1"/>
    <row r="501" spans="1:25" ht="11.25" customHeight="1"/>
    <row r="502" spans="1:25" ht="11.25" customHeight="1"/>
    <row r="503" spans="1:25" s="120" customFormat="1" ht="11.25" customHeight="1">
      <c r="A503" s="114"/>
      <c r="B503" s="2"/>
      <c r="C503" s="2"/>
      <c r="D503" s="2"/>
      <c r="E503" s="2"/>
      <c r="F503" s="2"/>
      <c r="G503" s="2"/>
      <c r="H503" s="2"/>
      <c r="I503" s="2"/>
      <c r="J503" s="3"/>
      <c r="K503" s="3"/>
      <c r="L503" s="3"/>
      <c r="M503" s="3"/>
      <c r="N503" s="2"/>
      <c r="O503" s="3"/>
      <c r="P503" s="3"/>
    </row>
    <row r="504" spans="1:25" s="120" customFormat="1" ht="11.25" customHeight="1">
      <c r="A504" s="114"/>
      <c r="B504" s="2"/>
      <c r="C504" s="2"/>
      <c r="D504" s="2"/>
      <c r="E504" s="2"/>
      <c r="F504" s="2"/>
      <c r="G504" s="2"/>
      <c r="H504" s="2"/>
      <c r="I504" s="2"/>
      <c r="J504" s="3"/>
      <c r="K504" s="3"/>
      <c r="L504" s="3"/>
      <c r="M504" s="3"/>
      <c r="N504" s="2"/>
    </row>
    <row r="505" spans="1:25" ht="11.25" customHeight="1">
      <c r="O505" s="120"/>
      <c r="P505" s="120"/>
    </row>
    <row r="506" spans="1:25" ht="11.25" customHeight="1"/>
    <row r="507" spans="1:25" ht="11.25" customHeight="1">
      <c r="Q507" s="165"/>
      <c r="R507" s="165"/>
      <c r="S507" s="165"/>
      <c r="T507" s="165"/>
      <c r="U507" s="165"/>
      <c r="V507" s="165"/>
      <c r="W507" s="165"/>
      <c r="X507" s="165"/>
    </row>
    <row r="508" spans="1:25" ht="11.25" customHeight="1">
      <c r="O508" s="165"/>
      <c r="P508" s="165"/>
      <c r="Q508" s="165"/>
      <c r="R508" s="165"/>
      <c r="S508" s="165"/>
      <c r="T508" s="165"/>
      <c r="U508" s="165"/>
      <c r="V508" s="165"/>
      <c r="W508" s="165"/>
      <c r="X508" s="165"/>
    </row>
    <row r="509" spans="1:25" ht="11.25" customHeight="1">
      <c r="O509" s="165"/>
      <c r="P509" s="165"/>
      <c r="Q509" s="165"/>
      <c r="R509" s="165"/>
      <c r="S509" s="165"/>
      <c r="T509" s="165"/>
      <c r="U509" s="165"/>
      <c r="V509" s="165"/>
      <c r="W509" s="165"/>
      <c r="X509" s="165"/>
    </row>
    <row r="510" spans="1:25" ht="11.25" customHeight="1">
      <c r="O510" s="165"/>
      <c r="P510" s="165"/>
      <c r="Q510" s="165"/>
      <c r="R510" s="165"/>
      <c r="S510" s="165"/>
      <c r="T510" s="165"/>
      <c r="U510" s="165"/>
      <c r="V510" s="165"/>
      <c r="W510" s="165"/>
      <c r="X510" s="165"/>
      <c r="Y510" s="165"/>
    </row>
    <row r="511" spans="1:25" ht="11.25" customHeight="1">
      <c r="P511" s="165"/>
      <c r="Q511" s="165"/>
      <c r="R511" s="165"/>
      <c r="S511" s="165"/>
      <c r="T511" s="165"/>
      <c r="U511" s="165"/>
      <c r="V511" s="165"/>
      <c r="W511" s="165"/>
      <c r="X511" s="165"/>
      <c r="Y511" s="165"/>
    </row>
    <row r="512" spans="1:25" ht="11.25" customHeight="1">
      <c r="P512" s="165"/>
      <c r="Q512" s="165"/>
      <c r="R512" s="165"/>
      <c r="S512" s="165"/>
      <c r="T512" s="165"/>
      <c r="U512" s="165"/>
      <c r="V512" s="165"/>
      <c r="W512" s="165"/>
      <c r="X512" s="165"/>
      <c r="Y512" s="165"/>
    </row>
    <row r="513" spans="1:25" ht="11.25" customHeight="1">
      <c r="P513" s="165"/>
      <c r="Q513" s="165"/>
      <c r="R513" s="165"/>
      <c r="S513" s="165"/>
      <c r="T513" s="165"/>
      <c r="U513" s="165"/>
      <c r="V513" s="165"/>
      <c r="W513" s="165"/>
      <c r="X513" s="165"/>
      <c r="Y513" s="165"/>
    </row>
    <row r="514" spans="1:25" ht="11.25" customHeight="1">
      <c r="P514" s="165"/>
      <c r="Q514" s="165"/>
      <c r="R514" s="165"/>
      <c r="S514" s="165"/>
      <c r="T514" s="165"/>
      <c r="U514" s="165"/>
      <c r="V514" s="165"/>
      <c r="W514" s="165"/>
      <c r="X514" s="165"/>
      <c r="Y514" s="165"/>
    </row>
    <row r="515" spans="1:25" ht="11.25" customHeight="1">
      <c r="P515" s="165"/>
      <c r="Q515" s="165"/>
      <c r="R515" s="165"/>
      <c r="S515" s="165"/>
      <c r="T515" s="165"/>
      <c r="U515" s="165"/>
      <c r="V515" s="165"/>
      <c r="W515" s="165"/>
      <c r="X515" s="165"/>
      <c r="Y515" s="165"/>
    </row>
    <row r="516" spans="1:25" ht="11.25" customHeight="1">
      <c r="P516" s="165"/>
      <c r="Q516" s="165"/>
      <c r="R516" s="165"/>
      <c r="S516" s="165"/>
      <c r="T516" s="165"/>
      <c r="U516" s="165"/>
      <c r="V516" s="165"/>
      <c r="W516" s="165"/>
      <c r="X516" s="165"/>
      <c r="Y516" s="165"/>
    </row>
    <row r="517" spans="1:25" s="120" customFormat="1" ht="11.25" customHeight="1">
      <c r="A517" s="114"/>
      <c r="B517" s="2"/>
      <c r="C517" s="2"/>
      <c r="D517" s="2"/>
      <c r="E517" s="2"/>
      <c r="F517" s="2"/>
      <c r="G517" s="2"/>
      <c r="H517" s="2"/>
      <c r="I517" s="2"/>
      <c r="J517" s="3"/>
      <c r="K517" s="3"/>
      <c r="L517" s="3"/>
      <c r="M517" s="3"/>
      <c r="N517" s="2"/>
      <c r="O517" s="3"/>
      <c r="P517" s="165"/>
      <c r="Q517" s="165"/>
      <c r="R517" s="165"/>
      <c r="S517" s="165"/>
      <c r="T517" s="165"/>
      <c r="U517" s="165"/>
      <c r="V517" s="165"/>
      <c r="W517" s="165"/>
      <c r="X517" s="165"/>
    </row>
    <row r="518" spans="1:25" ht="11.25" customHeight="1">
      <c r="O518" s="165"/>
      <c r="P518" s="165"/>
      <c r="Q518" s="165"/>
      <c r="R518" s="165"/>
      <c r="S518" s="165"/>
      <c r="T518" s="165"/>
      <c r="U518" s="165"/>
      <c r="V518" s="165"/>
      <c r="W518" s="165"/>
      <c r="X518" s="165"/>
    </row>
    <row r="519" spans="1:25" ht="11.25" customHeight="1">
      <c r="O519" s="165"/>
      <c r="P519" s="165"/>
      <c r="Q519" s="165"/>
      <c r="R519" s="165"/>
      <c r="S519" s="165"/>
      <c r="T519" s="165"/>
      <c r="U519" s="165"/>
      <c r="V519" s="165"/>
      <c r="W519" s="165"/>
      <c r="X519" s="165"/>
    </row>
    <row r="520" spans="1:25" ht="11.25" customHeight="1">
      <c r="O520" s="165"/>
      <c r="P520" s="165"/>
      <c r="Q520" s="165"/>
      <c r="R520" s="165"/>
      <c r="S520" s="165"/>
      <c r="T520" s="165"/>
      <c r="U520" s="165"/>
      <c r="V520" s="165"/>
      <c r="W520" s="165"/>
      <c r="X520" s="165"/>
    </row>
    <row r="521" spans="1:25" ht="11.25" customHeight="1">
      <c r="O521" s="165"/>
      <c r="P521" s="165"/>
      <c r="Q521" s="165"/>
      <c r="R521" s="165"/>
      <c r="S521" s="165"/>
      <c r="T521" s="165"/>
      <c r="U521" s="165"/>
      <c r="V521" s="165"/>
      <c r="W521" s="165"/>
      <c r="X521" s="165"/>
    </row>
    <row r="522" spans="1:25" ht="11.25" customHeight="1">
      <c r="O522" s="165"/>
      <c r="P522" s="165"/>
      <c r="Q522" s="165"/>
      <c r="R522" s="165"/>
      <c r="S522" s="165"/>
      <c r="T522" s="165"/>
      <c r="U522" s="165"/>
      <c r="V522" s="165"/>
      <c r="W522" s="165"/>
      <c r="X522" s="165"/>
    </row>
    <row r="523" spans="1:25" ht="11.25" customHeight="1">
      <c r="O523" s="165"/>
      <c r="P523" s="165"/>
      <c r="Q523" s="165"/>
      <c r="R523" s="165"/>
      <c r="S523" s="165"/>
      <c r="T523" s="165"/>
      <c r="U523" s="165"/>
      <c r="V523" s="165"/>
      <c r="W523" s="165"/>
      <c r="X523" s="165"/>
    </row>
    <row r="524" spans="1:25" ht="11.25" customHeight="1">
      <c r="O524" s="165"/>
      <c r="P524" s="165"/>
      <c r="Q524" s="165"/>
      <c r="R524" s="165"/>
      <c r="S524" s="165"/>
      <c r="T524" s="165"/>
      <c r="U524" s="165"/>
      <c r="V524" s="165"/>
      <c r="W524" s="165"/>
      <c r="X524" s="165"/>
    </row>
    <row r="525" spans="1:25" ht="11.25" customHeight="1">
      <c r="O525" s="165"/>
      <c r="P525" s="165"/>
      <c r="Q525" s="165"/>
      <c r="R525" s="165"/>
      <c r="S525" s="165"/>
      <c r="T525" s="165"/>
      <c r="U525" s="165"/>
      <c r="V525" s="165"/>
      <c r="W525" s="165"/>
      <c r="X525" s="165"/>
    </row>
    <row r="526" spans="1:25" ht="11.25" customHeight="1">
      <c r="O526" s="165"/>
      <c r="P526" s="165"/>
      <c r="Q526" s="165"/>
      <c r="R526" s="165"/>
      <c r="S526" s="165"/>
      <c r="T526" s="165"/>
      <c r="U526" s="165"/>
      <c r="V526" s="165"/>
      <c r="W526" s="165"/>
      <c r="X526" s="165"/>
    </row>
    <row r="527" spans="1:25" ht="11.25" customHeight="1">
      <c r="O527" s="165"/>
      <c r="P527" s="165"/>
      <c r="Q527" s="165"/>
      <c r="R527" s="165"/>
      <c r="S527" s="165"/>
      <c r="T527" s="165"/>
      <c r="U527" s="165"/>
      <c r="V527" s="165"/>
      <c r="W527" s="165"/>
      <c r="X527" s="165"/>
    </row>
    <row r="528" spans="1:25" ht="11.25" customHeight="1">
      <c r="O528" s="165"/>
      <c r="P528" s="165"/>
      <c r="Q528" s="165"/>
      <c r="R528" s="165"/>
      <c r="S528" s="165"/>
      <c r="T528" s="165"/>
      <c r="U528" s="165"/>
      <c r="V528" s="165"/>
      <c r="W528" s="165"/>
      <c r="X528" s="165"/>
    </row>
    <row r="529" spans="1:24" ht="11.25" customHeight="1">
      <c r="O529" s="165"/>
      <c r="P529" s="165"/>
      <c r="Q529" s="165"/>
      <c r="R529" s="165"/>
      <c r="S529" s="165"/>
      <c r="T529" s="165"/>
      <c r="U529" s="165"/>
      <c r="V529" s="165"/>
      <c r="W529" s="165"/>
      <c r="X529" s="165"/>
    </row>
    <row r="530" spans="1:24" ht="11.25" customHeight="1">
      <c r="O530" s="165"/>
      <c r="P530" s="165"/>
      <c r="Q530" s="165"/>
      <c r="R530" s="165"/>
      <c r="S530" s="165"/>
      <c r="T530" s="165"/>
      <c r="U530" s="165"/>
      <c r="V530" s="165"/>
      <c r="W530" s="165"/>
      <c r="X530" s="165"/>
    </row>
    <row r="531" spans="1:24" ht="11.25" customHeight="1">
      <c r="O531" s="165"/>
      <c r="P531" s="165"/>
      <c r="Q531" s="165"/>
      <c r="R531" s="165"/>
      <c r="S531" s="165"/>
      <c r="T531" s="165"/>
      <c r="U531" s="165"/>
      <c r="V531" s="165"/>
      <c r="W531" s="165"/>
      <c r="X531" s="165"/>
    </row>
    <row r="532" spans="1:24" ht="11.25" customHeight="1">
      <c r="O532" s="165"/>
      <c r="P532" s="165"/>
      <c r="Q532" s="165"/>
      <c r="R532" s="165"/>
      <c r="S532" s="165"/>
      <c r="T532" s="165"/>
      <c r="U532" s="165"/>
      <c r="V532" s="165"/>
      <c r="W532" s="165"/>
      <c r="X532" s="165"/>
    </row>
    <row r="533" spans="1:24" ht="11.25" customHeight="1">
      <c r="O533" s="165"/>
      <c r="P533" s="165"/>
      <c r="Q533" s="165"/>
      <c r="R533" s="165"/>
      <c r="S533" s="165"/>
      <c r="T533" s="165"/>
      <c r="U533" s="165"/>
      <c r="V533" s="165"/>
      <c r="W533" s="165"/>
      <c r="X533" s="165"/>
    </row>
    <row r="534" spans="1:24" ht="11.25" customHeight="1">
      <c r="O534" s="165"/>
      <c r="P534" s="165"/>
      <c r="Q534" s="165"/>
      <c r="R534" s="165"/>
      <c r="S534" s="165"/>
      <c r="T534" s="165"/>
      <c r="U534" s="165"/>
      <c r="V534" s="165"/>
      <c r="W534" s="165"/>
      <c r="X534" s="165"/>
    </row>
    <row r="535" spans="1:24" ht="11.25" customHeight="1">
      <c r="O535" s="165"/>
      <c r="P535" s="165"/>
      <c r="Q535" s="165"/>
      <c r="R535" s="165"/>
      <c r="S535" s="165"/>
      <c r="T535" s="165"/>
      <c r="U535" s="165"/>
      <c r="V535" s="165"/>
      <c r="W535" s="165"/>
      <c r="X535" s="165"/>
    </row>
    <row r="536" spans="1:24" s="120" customFormat="1" ht="11.25" customHeight="1">
      <c r="A536" s="114"/>
      <c r="B536" s="2"/>
      <c r="C536" s="2"/>
      <c r="D536" s="2"/>
      <c r="E536" s="2"/>
      <c r="F536" s="2"/>
      <c r="G536" s="2"/>
      <c r="H536" s="2"/>
      <c r="I536" s="2"/>
      <c r="J536" s="3"/>
      <c r="K536" s="3"/>
      <c r="L536" s="3"/>
      <c r="M536" s="3"/>
      <c r="N536" s="2"/>
      <c r="O536" s="165"/>
      <c r="P536" s="165"/>
      <c r="Q536" s="165"/>
      <c r="R536" s="165"/>
      <c r="S536" s="165"/>
      <c r="T536" s="165"/>
      <c r="U536" s="165"/>
      <c r="V536" s="165"/>
      <c r="W536" s="165"/>
      <c r="X536" s="165"/>
    </row>
    <row r="537" spans="1:24" s="120" customFormat="1" ht="11.25" customHeight="1">
      <c r="A537" s="114"/>
      <c r="B537" s="2"/>
      <c r="C537" s="2"/>
      <c r="D537" s="2"/>
      <c r="E537" s="2"/>
      <c r="F537" s="2"/>
      <c r="G537" s="2"/>
      <c r="H537" s="2"/>
      <c r="I537" s="2"/>
      <c r="J537" s="3"/>
      <c r="K537" s="3"/>
      <c r="L537" s="3"/>
      <c r="M537" s="3"/>
      <c r="N537" s="2"/>
      <c r="O537" s="165"/>
      <c r="P537" s="165"/>
      <c r="Q537" s="165"/>
      <c r="R537" s="165"/>
      <c r="S537" s="165"/>
      <c r="T537" s="165"/>
      <c r="U537" s="165"/>
      <c r="V537" s="165"/>
      <c r="W537" s="165"/>
      <c r="X537" s="165"/>
    </row>
    <row r="538" spans="1:24" ht="11.25" customHeight="1">
      <c r="O538" s="165"/>
      <c r="P538" s="165"/>
      <c r="Q538" s="165"/>
      <c r="R538" s="165"/>
      <c r="S538" s="165"/>
      <c r="T538" s="165"/>
      <c r="U538" s="165"/>
      <c r="V538" s="165"/>
      <c r="W538" s="165"/>
      <c r="X538" s="165"/>
    </row>
    <row r="539" spans="1:24" s="160" customFormat="1" ht="11.25" customHeight="1">
      <c r="A539" s="114"/>
      <c r="B539" s="2"/>
      <c r="C539" s="2"/>
      <c r="D539" s="2"/>
      <c r="E539" s="2"/>
      <c r="F539" s="2"/>
      <c r="G539" s="2"/>
      <c r="H539" s="2"/>
      <c r="I539" s="2"/>
      <c r="J539" s="3"/>
      <c r="K539" s="3"/>
      <c r="L539" s="3"/>
      <c r="M539" s="3"/>
      <c r="N539" s="2"/>
      <c r="O539" s="165"/>
      <c r="P539" s="165"/>
    </row>
    <row r="540" spans="1:24" ht="11.25" customHeight="1">
      <c r="O540" s="160"/>
      <c r="P540" s="160"/>
    </row>
    <row r="541" spans="1:24" s="166" customFormat="1" ht="11.25" customHeight="1">
      <c r="A541" s="114"/>
      <c r="B541" s="2"/>
      <c r="C541" s="2"/>
      <c r="D541" s="2"/>
      <c r="E541" s="2"/>
      <c r="F541" s="2"/>
      <c r="G541" s="2"/>
      <c r="H541" s="2"/>
      <c r="I541" s="2"/>
      <c r="J541" s="3"/>
      <c r="K541" s="3"/>
      <c r="L541" s="3"/>
      <c r="M541" s="3"/>
      <c r="N541" s="2"/>
      <c r="O541" s="3"/>
      <c r="P541" s="3"/>
    </row>
    <row r="542" spans="1:24" ht="11.25" customHeight="1">
      <c r="O542" s="166"/>
      <c r="P542" s="166"/>
    </row>
    <row r="543" spans="1:24" s="120" customFormat="1" ht="11.25" customHeight="1">
      <c r="A543" s="114"/>
      <c r="B543" s="2"/>
      <c r="C543" s="2"/>
      <c r="D543" s="2"/>
      <c r="E543" s="2"/>
      <c r="F543" s="2"/>
      <c r="G543" s="2"/>
      <c r="H543" s="2"/>
      <c r="I543" s="2"/>
      <c r="J543" s="3"/>
      <c r="K543" s="3"/>
      <c r="L543" s="3"/>
      <c r="M543" s="3"/>
      <c r="N543" s="2"/>
      <c r="O543" s="3"/>
      <c r="P543" s="3"/>
    </row>
    <row r="544" spans="1:24" ht="11.25" customHeight="1">
      <c r="O544" s="120"/>
      <c r="P544" s="120"/>
    </row>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spans="1:36" ht="11.25" customHeight="1"/>
    <row r="562" spans="1:36" s="120" customFormat="1" ht="11.25" customHeight="1">
      <c r="A562" s="114"/>
      <c r="B562" s="2"/>
      <c r="C562" s="2"/>
      <c r="D562" s="2"/>
      <c r="E562" s="2"/>
      <c r="F562" s="2"/>
      <c r="G562" s="2"/>
      <c r="H562" s="2"/>
      <c r="I562" s="2"/>
      <c r="J562" s="3"/>
      <c r="K562" s="3"/>
      <c r="L562" s="3"/>
      <c r="M562" s="3"/>
      <c r="N562" s="2"/>
      <c r="O562" s="3"/>
      <c r="P562" s="3"/>
      <c r="Q562" s="165"/>
      <c r="R562" s="165"/>
      <c r="S562" s="165"/>
      <c r="T562" s="165"/>
      <c r="U562" s="165"/>
      <c r="V562" s="165"/>
      <c r="W562" s="165"/>
      <c r="X562" s="165"/>
    </row>
    <row r="563" spans="1:36" s="120" customFormat="1" ht="11.25" customHeight="1">
      <c r="A563" s="114"/>
      <c r="B563" s="2"/>
      <c r="C563" s="2"/>
      <c r="D563" s="2"/>
      <c r="E563" s="2"/>
      <c r="F563" s="2"/>
      <c r="G563" s="2"/>
      <c r="H563" s="2"/>
      <c r="I563" s="2"/>
      <c r="J563" s="3"/>
      <c r="K563" s="3"/>
      <c r="L563" s="3"/>
      <c r="M563" s="3"/>
      <c r="N563" s="2"/>
      <c r="O563" s="165"/>
      <c r="P563" s="165"/>
      <c r="Q563" s="165"/>
      <c r="R563" s="165"/>
      <c r="S563" s="165"/>
      <c r="T563" s="165"/>
      <c r="U563" s="165"/>
      <c r="V563" s="165"/>
      <c r="W563" s="165"/>
      <c r="X563" s="165"/>
    </row>
    <row r="564" spans="1:36" ht="11.25" customHeight="1">
      <c r="O564" s="165"/>
      <c r="P564" s="165"/>
      <c r="Q564" s="165"/>
      <c r="R564" s="165"/>
      <c r="S564" s="165"/>
      <c r="T564" s="165"/>
      <c r="U564" s="165"/>
      <c r="V564" s="165"/>
      <c r="W564" s="165"/>
      <c r="X564" s="165"/>
    </row>
    <row r="565" spans="1:36" ht="11.25" customHeight="1">
      <c r="O565" s="165"/>
      <c r="P565" s="165"/>
      <c r="Q565" s="165"/>
      <c r="R565" s="165"/>
      <c r="S565" s="165"/>
      <c r="T565" s="165"/>
      <c r="U565" s="165"/>
      <c r="V565" s="165"/>
      <c r="W565" s="165"/>
      <c r="X565" s="165"/>
    </row>
    <row r="566" spans="1:36" ht="11.25" customHeight="1">
      <c r="O566" s="165"/>
      <c r="P566" s="165"/>
      <c r="Q566" s="165"/>
      <c r="R566" s="165"/>
      <c r="S566" s="165"/>
      <c r="T566" s="165"/>
      <c r="U566" s="165"/>
      <c r="V566" s="165"/>
      <c r="W566" s="165"/>
      <c r="X566" s="165"/>
    </row>
    <row r="567" spans="1:36" ht="11.25" customHeight="1">
      <c r="O567" s="165"/>
      <c r="P567" s="165"/>
      <c r="Q567" s="165"/>
      <c r="R567" s="165"/>
      <c r="S567" s="165"/>
      <c r="T567" s="165"/>
      <c r="U567" s="165"/>
      <c r="V567" s="165"/>
      <c r="W567" s="165"/>
      <c r="X567" s="165"/>
    </row>
    <row r="568" spans="1:36" ht="11.25" customHeight="1">
      <c r="O568" s="165"/>
      <c r="P568" s="165"/>
      <c r="AI568" s="165"/>
      <c r="AJ568" s="165"/>
    </row>
    <row r="569" spans="1:36" ht="11.25" customHeight="1">
      <c r="AI569" s="165"/>
      <c r="AJ569" s="165"/>
    </row>
    <row r="570" spans="1:36" ht="11.25" customHeight="1">
      <c r="AI570" s="165"/>
      <c r="AJ570" s="165"/>
    </row>
    <row r="571" spans="1:36" ht="11.25" customHeight="1">
      <c r="AI571" s="165"/>
      <c r="AJ571" s="165"/>
    </row>
    <row r="572" spans="1:36" ht="11.25" customHeight="1">
      <c r="AI572" s="165"/>
      <c r="AJ572" s="165"/>
    </row>
    <row r="573" spans="1:36" ht="11.25" customHeight="1">
      <c r="AI573" s="165"/>
      <c r="AJ573" s="165"/>
    </row>
    <row r="574" spans="1:36" ht="11.25" customHeight="1">
      <c r="AI574" s="165"/>
      <c r="AJ574" s="165"/>
    </row>
    <row r="575" spans="1:36" ht="11.25" customHeight="1">
      <c r="AI575" s="165"/>
      <c r="AJ575" s="165"/>
    </row>
    <row r="576" spans="1:36" ht="11.25" customHeight="1"/>
    <row r="577" spans="1:16" s="120" customFormat="1" ht="11.25" customHeight="1">
      <c r="A577" s="114"/>
      <c r="B577" s="2"/>
      <c r="C577" s="2"/>
      <c r="D577" s="2"/>
      <c r="E577" s="2"/>
      <c r="F577" s="2"/>
      <c r="G577" s="2"/>
      <c r="H577" s="2"/>
      <c r="I577" s="2"/>
      <c r="J577" s="3"/>
      <c r="K577" s="3"/>
      <c r="L577" s="3"/>
      <c r="M577" s="3"/>
      <c r="N577" s="2"/>
      <c r="O577" s="3"/>
      <c r="P577" s="3"/>
    </row>
    <row r="578" spans="1:16" ht="11.25" customHeight="1">
      <c r="O578" s="120"/>
      <c r="P578" s="120"/>
    </row>
    <row r="579" spans="1:16" ht="11.25" customHeight="1"/>
    <row r="580" spans="1:16" ht="11.25" customHeight="1"/>
    <row r="581" spans="1:16" ht="11.25" customHeight="1"/>
    <row r="582" spans="1:16" ht="11.25" customHeight="1"/>
    <row r="583" spans="1:16" ht="11.25" customHeight="1"/>
    <row r="584" spans="1:16" ht="11.25" customHeight="1"/>
    <row r="585" spans="1:16" ht="11.25" customHeight="1"/>
    <row r="586" spans="1:16" ht="11.25" customHeight="1"/>
    <row r="587" spans="1:16" ht="11.25" customHeight="1"/>
    <row r="588" spans="1:16" ht="11.25" customHeight="1"/>
    <row r="589" spans="1:16" ht="11.25" customHeight="1"/>
    <row r="590" spans="1:16" ht="11.25" customHeight="1"/>
    <row r="591" spans="1:16" ht="11.25" customHeight="1"/>
    <row r="592" spans="1:16" ht="11.25" customHeight="1"/>
    <row r="593" spans="1:16" ht="11.25" customHeight="1"/>
    <row r="594" spans="1:16" ht="11.25" customHeight="1"/>
    <row r="595" spans="1:16" ht="11.25" customHeight="1"/>
    <row r="596" spans="1:16" s="120" customFormat="1" ht="11.25" customHeight="1">
      <c r="A596" s="114"/>
      <c r="B596" s="2"/>
      <c r="C596" s="2"/>
      <c r="D596" s="2"/>
      <c r="E596" s="2"/>
      <c r="F596" s="2"/>
      <c r="G596" s="2"/>
      <c r="H596" s="2"/>
      <c r="I596" s="2"/>
      <c r="J596" s="3"/>
      <c r="K596" s="3"/>
      <c r="L596" s="3"/>
      <c r="M596" s="3"/>
      <c r="N596" s="2"/>
      <c r="O596" s="3"/>
      <c r="P596" s="3"/>
    </row>
    <row r="597" spans="1:16" s="120" customFormat="1" ht="11.25" customHeight="1">
      <c r="A597" s="114"/>
      <c r="B597" s="2"/>
      <c r="C597" s="2"/>
      <c r="D597" s="2"/>
      <c r="E597" s="2"/>
      <c r="F597" s="2"/>
      <c r="G597" s="2"/>
      <c r="H597" s="2"/>
      <c r="I597" s="2"/>
      <c r="J597" s="3"/>
      <c r="K597" s="3"/>
      <c r="L597" s="3"/>
      <c r="M597" s="3"/>
      <c r="N597" s="2"/>
    </row>
    <row r="598" spans="1:16" ht="11.25" customHeight="1">
      <c r="O598" s="120"/>
      <c r="P598" s="120"/>
    </row>
    <row r="599" spans="1:16" ht="11.25" customHeight="1"/>
    <row r="600" spans="1:16" ht="11.25" customHeight="1"/>
    <row r="601" spans="1:16" ht="11.25" customHeight="1"/>
    <row r="602" spans="1:16" ht="11.25" customHeight="1"/>
  </sheetData>
  <phoneticPr fontId="4" type="noConversion"/>
  <printOptions horizontalCentered="1" verticalCentered="1"/>
  <pageMargins left="0.2" right="0.2" top="0.5" bottom="0.4" header="0.4" footer="0.05"/>
  <pageSetup scale="59" orientation="landscape" r:id="rId1"/>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5" max="16383" man="1"/>
    <brk id="125" max="16383" man="1"/>
    <brk id="188" max="16383" man="1"/>
    <brk id="252" max="16383" man="1"/>
    <brk id="316"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AH600"/>
  <sheetViews>
    <sheetView showGridLines="0" topLeftCell="K32" zoomScale="118" zoomScaleNormal="118" workbookViewId="0">
      <selection activeCell="C351" sqref="C351"/>
    </sheetView>
  </sheetViews>
  <sheetFormatPr defaultRowHeight="11.25"/>
  <cols>
    <col min="1" max="1" width="25.5703125" style="114" customWidth="1"/>
    <col min="2" max="9" width="12.7109375" style="2" customWidth="1"/>
    <col min="10" max="13" width="12.7109375" style="3" customWidth="1"/>
    <col min="14" max="14" width="12.7109375" style="2" customWidth="1"/>
    <col min="15" max="16" width="12.7109375" style="3" customWidth="1"/>
    <col min="17" max="24" width="8.7109375" style="3" customWidth="1"/>
    <col min="25" max="33" width="8.28515625" style="3" customWidth="1"/>
    <col min="34" max="16384" width="9.140625" style="3"/>
  </cols>
  <sheetData>
    <row r="1" spans="1:14" ht="12" customHeight="1">
      <c r="A1" s="1">
        <v>39666</v>
      </c>
    </row>
    <row r="2" spans="1:14" ht="12" customHeight="1">
      <c r="A2" s="157" t="s">
        <v>768</v>
      </c>
      <c r="B2" s="6"/>
      <c r="C2" s="6"/>
      <c r="D2" s="6"/>
      <c r="E2" s="6"/>
      <c r="F2" s="6"/>
      <c r="G2" s="6"/>
      <c r="H2" s="6"/>
      <c r="I2" s="6"/>
      <c r="J2" s="6"/>
      <c r="K2" s="6"/>
      <c r="L2" s="6"/>
      <c r="M2" s="6"/>
    </row>
    <row r="3" spans="1:14" ht="12" customHeight="1">
      <c r="A3" s="157" t="s">
        <v>102</v>
      </c>
      <c r="B3" s="6"/>
      <c r="C3" s="6"/>
      <c r="D3" s="6"/>
      <c r="E3" s="6"/>
      <c r="F3" s="6"/>
      <c r="G3" s="6"/>
      <c r="H3" s="6"/>
      <c r="I3" s="6"/>
      <c r="J3" s="6"/>
      <c r="K3" s="6"/>
      <c r="L3" s="6"/>
      <c r="M3" s="6"/>
    </row>
    <row r="4" spans="1:14" ht="11.25" customHeight="1">
      <c r="A4" s="5" t="s">
        <v>0</v>
      </c>
      <c r="B4" s="6"/>
      <c r="C4" s="6"/>
      <c r="D4" s="6"/>
      <c r="E4" s="6"/>
      <c r="F4" s="6"/>
      <c r="G4" s="6"/>
      <c r="H4" s="6"/>
      <c r="I4" s="6"/>
      <c r="J4" s="6"/>
      <c r="K4" s="6"/>
      <c r="L4" s="6"/>
      <c r="M4" s="6"/>
    </row>
    <row r="5" spans="1:14" ht="11.25" customHeight="1" thickBot="1">
      <c r="A5" s="5"/>
      <c r="B5" s="6"/>
      <c r="C5" s="6"/>
      <c r="D5" s="6"/>
      <c r="E5" s="6"/>
      <c r="F5" s="6"/>
      <c r="G5" s="6"/>
      <c r="H5" s="6"/>
      <c r="I5" s="6"/>
      <c r="J5" s="6"/>
      <c r="K5" s="6"/>
      <c r="L5" s="6"/>
      <c r="M5" s="6"/>
    </row>
    <row r="6" spans="1:14" s="160" customFormat="1" ht="11.25" customHeight="1" thickTop="1">
      <c r="A6" s="8"/>
      <c r="B6" s="9" t="s">
        <v>14</v>
      </c>
      <c r="C6" s="9" t="s">
        <v>3</v>
      </c>
      <c r="D6" s="158" t="s">
        <v>17</v>
      </c>
      <c r="E6" s="159"/>
      <c r="F6" s="158" t="s">
        <v>18</v>
      </c>
      <c r="G6" s="159"/>
      <c r="H6" s="158" t="s">
        <v>19</v>
      </c>
      <c r="I6" s="159"/>
      <c r="J6" s="158" t="s">
        <v>524</v>
      </c>
      <c r="K6" s="159"/>
      <c r="L6" s="158" t="s">
        <v>525</v>
      </c>
      <c r="M6" s="159"/>
    </row>
    <row r="7" spans="1:14" ht="11.25" customHeight="1">
      <c r="A7" s="12" t="s">
        <v>22</v>
      </c>
      <c r="B7" s="13" t="s">
        <v>15</v>
      </c>
      <c r="C7" s="13" t="s">
        <v>5</v>
      </c>
      <c r="D7" s="11" t="s">
        <v>2</v>
      </c>
      <c r="E7" s="11" t="s">
        <v>16</v>
      </c>
      <c r="F7" s="11" t="s">
        <v>2</v>
      </c>
      <c r="G7" s="11" t="s">
        <v>16</v>
      </c>
      <c r="H7" s="11" t="s">
        <v>2</v>
      </c>
      <c r="I7" s="11" t="s">
        <v>16</v>
      </c>
      <c r="J7" s="11" t="s">
        <v>2</v>
      </c>
      <c r="K7" s="11" t="s">
        <v>16</v>
      </c>
      <c r="L7" s="11" t="s">
        <v>2</v>
      </c>
      <c r="M7" s="11" t="s">
        <v>16</v>
      </c>
    </row>
    <row r="8" spans="1:14" ht="11.25" customHeight="1">
      <c r="A8" s="16"/>
      <c r="B8" s="17" t="s">
        <v>4</v>
      </c>
      <c r="C8" s="17" t="s">
        <v>7</v>
      </c>
      <c r="D8" s="17" t="s">
        <v>4</v>
      </c>
      <c r="E8" s="17"/>
      <c r="F8" s="17" t="s">
        <v>4</v>
      </c>
      <c r="G8" s="17"/>
      <c r="H8" s="17" t="s">
        <v>4</v>
      </c>
      <c r="I8" s="17"/>
      <c r="J8" s="17" t="s">
        <v>4</v>
      </c>
      <c r="K8" s="17"/>
      <c r="L8" s="17" t="s">
        <v>4</v>
      </c>
      <c r="M8" s="17"/>
    </row>
    <row r="9" spans="1:14" s="120" customFormat="1" ht="11.25" customHeight="1">
      <c r="A9" s="18"/>
      <c r="B9" s="19"/>
      <c r="C9" s="19"/>
      <c r="D9" s="19"/>
      <c r="E9" s="19"/>
      <c r="F9" s="19"/>
      <c r="G9" s="19"/>
      <c r="H9" s="19"/>
      <c r="I9" s="19"/>
      <c r="J9" s="19"/>
      <c r="K9" s="19"/>
      <c r="L9" s="19"/>
      <c r="M9" s="19"/>
      <c r="N9" s="161"/>
    </row>
    <row r="10" spans="1:14" ht="11.25" customHeight="1">
      <c r="A10" s="20" t="s">
        <v>113</v>
      </c>
      <c r="B10" s="176">
        <v>49123555</v>
      </c>
      <c r="C10" s="176">
        <v>5703411397</v>
      </c>
      <c r="D10" s="176">
        <v>42242629</v>
      </c>
      <c r="E10" s="176">
        <v>3606296025</v>
      </c>
      <c r="F10" s="176">
        <v>34125046</v>
      </c>
      <c r="G10" s="176">
        <v>159584048</v>
      </c>
      <c r="H10" s="176">
        <v>4222541</v>
      </c>
      <c r="I10" s="176">
        <v>62680581</v>
      </c>
      <c r="J10" s="176">
        <v>18716079</v>
      </c>
      <c r="K10" s="176">
        <v>164852577</v>
      </c>
      <c r="L10" s="176">
        <v>16016413</v>
      </c>
      <c r="M10" s="176">
        <v>116974712</v>
      </c>
    </row>
    <row r="11" spans="1:14" ht="11.25" customHeight="1">
      <c r="A11" s="23" t="s">
        <v>114</v>
      </c>
      <c r="B11" s="177">
        <v>345274</v>
      </c>
      <c r="C11" s="177">
        <v>897728</v>
      </c>
      <c r="D11" s="177">
        <v>114916</v>
      </c>
      <c r="E11" s="177">
        <v>1370056</v>
      </c>
      <c r="F11" s="177">
        <v>226825</v>
      </c>
      <c r="G11" s="177">
        <v>366563</v>
      </c>
      <c r="H11" s="177">
        <v>13502</v>
      </c>
      <c r="I11" s="177">
        <v>49614</v>
      </c>
      <c r="J11" s="177">
        <v>126203</v>
      </c>
      <c r="K11" s="177">
        <v>164291</v>
      </c>
      <c r="L11" s="177">
        <v>96027</v>
      </c>
      <c r="M11" s="177">
        <v>82724</v>
      </c>
    </row>
    <row r="12" spans="1:14" ht="11.25" customHeight="1">
      <c r="A12" s="23" t="s">
        <v>115</v>
      </c>
      <c r="B12" s="177">
        <v>577704</v>
      </c>
      <c r="C12" s="177">
        <v>4483242</v>
      </c>
      <c r="D12" s="177">
        <v>236776</v>
      </c>
      <c r="E12" s="177">
        <v>2793486</v>
      </c>
      <c r="F12" s="177">
        <v>343909</v>
      </c>
      <c r="G12" s="177">
        <v>600307</v>
      </c>
      <c r="H12" s="177">
        <v>31121</v>
      </c>
      <c r="I12" s="177">
        <v>255215</v>
      </c>
      <c r="J12" s="177">
        <v>182878</v>
      </c>
      <c r="K12" s="177">
        <v>365860</v>
      </c>
      <c r="L12" s="177">
        <v>145357</v>
      </c>
      <c r="M12" s="177">
        <v>169449</v>
      </c>
    </row>
    <row r="13" spans="1:14" ht="11.25" customHeight="1">
      <c r="A13" s="23" t="s">
        <v>116</v>
      </c>
      <c r="B13" s="177">
        <v>1029474</v>
      </c>
      <c r="C13" s="177">
        <v>12993491</v>
      </c>
      <c r="D13" s="177">
        <v>463069</v>
      </c>
      <c r="E13" s="177">
        <v>6078413</v>
      </c>
      <c r="F13" s="177">
        <v>636885</v>
      </c>
      <c r="G13" s="177">
        <v>1303032</v>
      </c>
      <c r="H13" s="177">
        <v>48614</v>
      </c>
      <c r="I13" s="177">
        <v>204290</v>
      </c>
      <c r="J13" s="177">
        <v>321658</v>
      </c>
      <c r="K13" s="177">
        <v>847236</v>
      </c>
      <c r="L13" s="177">
        <v>272066</v>
      </c>
      <c r="M13" s="177">
        <v>404304</v>
      </c>
    </row>
    <row r="14" spans="1:14" ht="11.25" customHeight="1">
      <c r="A14" s="23" t="s">
        <v>117</v>
      </c>
      <c r="B14" s="177">
        <v>1276531</v>
      </c>
      <c r="C14" s="177">
        <v>22530397</v>
      </c>
      <c r="D14" s="177">
        <v>747491</v>
      </c>
      <c r="E14" s="177">
        <v>12605720</v>
      </c>
      <c r="F14" s="177">
        <v>722870</v>
      </c>
      <c r="G14" s="177">
        <v>1522244</v>
      </c>
      <c r="H14" s="177">
        <v>60199</v>
      </c>
      <c r="I14" s="177">
        <v>205074</v>
      </c>
      <c r="J14" s="177">
        <v>360723</v>
      </c>
      <c r="K14" s="177">
        <v>988411</v>
      </c>
      <c r="L14" s="177">
        <v>290512</v>
      </c>
      <c r="M14" s="177">
        <v>554716</v>
      </c>
    </row>
    <row r="15" spans="1:14" ht="11.25" customHeight="1">
      <c r="A15" s="23" t="s">
        <v>118</v>
      </c>
      <c r="B15" s="177">
        <v>1536608</v>
      </c>
      <c r="C15" s="177">
        <v>34732459</v>
      </c>
      <c r="D15" s="177">
        <v>1085083</v>
      </c>
      <c r="E15" s="177">
        <v>22791167</v>
      </c>
      <c r="F15" s="177">
        <v>776363</v>
      </c>
      <c r="G15" s="177">
        <v>1551189</v>
      </c>
      <c r="H15" s="177">
        <v>69476</v>
      </c>
      <c r="I15" s="177">
        <v>390692</v>
      </c>
      <c r="J15" s="177">
        <v>368623</v>
      </c>
      <c r="K15" s="177">
        <v>928346</v>
      </c>
      <c r="L15" s="177">
        <v>299893</v>
      </c>
      <c r="M15" s="177">
        <v>476664</v>
      </c>
    </row>
    <row r="16" spans="1:14" ht="11.25" customHeight="1">
      <c r="A16" s="23" t="s">
        <v>119</v>
      </c>
      <c r="B16" s="177">
        <v>1821779</v>
      </c>
      <c r="C16" s="177">
        <v>50189440</v>
      </c>
      <c r="D16" s="177">
        <v>1427953</v>
      </c>
      <c r="E16" s="177">
        <v>36255421</v>
      </c>
      <c r="F16" s="177">
        <v>907565</v>
      </c>
      <c r="G16" s="177">
        <v>1676105</v>
      </c>
      <c r="H16" s="177">
        <v>59741</v>
      </c>
      <c r="I16" s="177">
        <v>365444</v>
      </c>
      <c r="J16" s="177">
        <v>394444</v>
      </c>
      <c r="K16" s="177">
        <v>1006729</v>
      </c>
      <c r="L16" s="177">
        <v>327722</v>
      </c>
      <c r="M16" s="177">
        <v>577374</v>
      </c>
    </row>
    <row r="17" spans="1:13" ht="11.25" customHeight="1">
      <c r="A17" s="23" t="s">
        <v>120</v>
      </c>
      <c r="B17" s="177">
        <v>2081379</v>
      </c>
      <c r="C17" s="177">
        <v>67680826</v>
      </c>
      <c r="D17" s="177">
        <v>1749461</v>
      </c>
      <c r="E17" s="177">
        <v>52564837</v>
      </c>
      <c r="F17" s="177">
        <v>1005639</v>
      </c>
      <c r="G17" s="177">
        <v>1516116</v>
      </c>
      <c r="H17" s="177">
        <v>59863</v>
      </c>
      <c r="I17" s="177">
        <v>401506</v>
      </c>
      <c r="J17" s="177">
        <v>415256</v>
      </c>
      <c r="K17" s="177">
        <v>885705</v>
      </c>
      <c r="L17" s="177">
        <v>340917</v>
      </c>
      <c r="M17" s="177">
        <v>478295</v>
      </c>
    </row>
    <row r="18" spans="1:13" ht="11.25" customHeight="1">
      <c r="A18" s="23" t="s">
        <v>121</v>
      </c>
      <c r="B18" s="177">
        <v>2281800</v>
      </c>
      <c r="C18" s="177">
        <v>85669887</v>
      </c>
      <c r="D18" s="177">
        <v>1954846</v>
      </c>
      <c r="E18" s="177">
        <v>67277956</v>
      </c>
      <c r="F18" s="177">
        <v>1142756</v>
      </c>
      <c r="G18" s="177">
        <v>1643559</v>
      </c>
      <c r="H18" s="177">
        <v>72846</v>
      </c>
      <c r="I18" s="177">
        <v>636597</v>
      </c>
      <c r="J18" s="177">
        <v>476829</v>
      </c>
      <c r="K18" s="177">
        <v>1082227</v>
      </c>
      <c r="L18" s="177">
        <v>384002</v>
      </c>
      <c r="M18" s="177">
        <v>588934</v>
      </c>
    </row>
    <row r="19" spans="1:13" ht="11.25" customHeight="1">
      <c r="A19" s="23" t="s">
        <v>122</v>
      </c>
      <c r="B19" s="177">
        <v>2267677</v>
      </c>
      <c r="C19" s="177">
        <v>96351163</v>
      </c>
      <c r="D19" s="177">
        <v>2004416</v>
      </c>
      <c r="E19" s="177">
        <v>77974854</v>
      </c>
      <c r="F19" s="177">
        <v>1181932</v>
      </c>
      <c r="G19" s="177">
        <v>1695772</v>
      </c>
      <c r="H19" s="177">
        <v>72535</v>
      </c>
      <c r="I19" s="177">
        <v>567260</v>
      </c>
      <c r="J19" s="177">
        <v>490934</v>
      </c>
      <c r="K19" s="177">
        <v>1114752</v>
      </c>
      <c r="L19" s="177">
        <v>405349</v>
      </c>
      <c r="M19" s="177">
        <v>588526</v>
      </c>
    </row>
    <row r="20" spans="1:13" ht="11.25" customHeight="1">
      <c r="A20" s="23" t="s">
        <v>123</v>
      </c>
      <c r="B20" s="177">
        <v>2278685</v>
      </c>
      <c r="C20" s="177">
        <v>108268950</v>
      </c>
      <c r="D20" s="177">
        <v>1994669</v>
      </c>
      <c r="E20" s="177">
        <v>86130246</v>
      </c>
      <c r="F20" s="177">
        <v>1306797</v>
      </c>
      <c r="G20" s="177">
        <v>1909592</v>
      </c>
      <c r="H20" s="177">
        <v>89668</v>
      </c>
      <c r="I20" s="177">
        <v>581698</v>
      </c>
      <c r="J20" s="177">
        <v>585860</v>
      </c>
      <c r="K20" s="177">
        <v>1609929</v>
      </c>
      <c r="L20" s="177">
        <v>500993</v>
      </c>
      <c r="M20" s="177">
        <v>907973</v>
      </c>
    </row>
    <row r="21" spans="1:13" ht="11.25" customHeight="1">
      <c r="A21" s="23" t="s">
        <v>124</v>
      </c>
      <c r="B21" s="177">
        <v>2317981</v>
      </c>
      <c r="C21" s="177">
        <v>121740422</v>
      </c>
      <c r="D21" s="177">
        <v>2058165</v>
      </c>
      <c r="E21" s="177">
        <v>96996423</v>
      </c>
      <c r="F21" s="177">
        <v>1403196</v>
      </c>
      <c r="G21" s="177">
        <v>1919727</v>
      </c>
      <c r="H21" s="177">
        <v>104166</v>
      </c>
      <c r="I21" s="177">
        <v>619620</v>
      </c>
      <c r="J21" s="177">
        <v>609341</v>
      </c>
      <c r="K21" s="177">
        <v>1554254</v>
      </c>
      <c r="L21" s="177">
        <v>515402</v>
      </c>
      <c r="M21" s="177">
        <v>907815</v>
      </c>
    </row>
    <row r="22" spans="1:13" ht="11.25" customHeight="1">
      <c r="A22" s="23" t="s">
        <v>125</v>
      </c>
      <c r="B22" s="177">
        <v>2194389</v>
      </c>
      <c r="C22" s="177">
        <v>126105970</v>
      </c>
      <c r="D22" s="177">
        <v>1970254</v>
      </c>
      <c r="E22" s="177">
        <v>101396575</v>
      </c>
      <c r="F22" s="177">
        <v>1351446</v>
      </c>
      <c r="G22" s="177">
        <v>2213791</v>
      </c>
      <c r="H22" s="177">
        <v>93589</v>
      </c>
      <c r="I22" s="177">
        <v>641415</v>
      </c>
      <c r="J22" s="177">
        <v>629805</v>
      </c>
      <c r="K22" s="177">
        <v>1508600</v>
      </c>
      <c r="L22" s="177">
        <v>508175</v>
      </c>
      <c r="M22" s="177">
        <v>872081</v>
      </c>
    </row>
    <row r="23" spans="1:13" ht="11.25" customHeight="1">
      <c r="A23" s="23" t="s">
        <v>126</v>
      </c>
      <c r="B23" s="177">
        <v>6306552</v>
      </c>
      <c r="C23" s="177">
        <v>425271702</v>
      </c>
      <c r="D23" s="177">
        <v>5728912</v>
      </c>
      <c r="E23" s="177">
        <v>344435043</v>
      </c>
      <c r="F23" s="177">
        <v>4183563</v>
      </c>
      <c r="G23" s="177">
        <v>6786104</v>
      </c>
      <c r="H23" s="177">
        <v>328186</v>
      </c>
      <c r="I23" s="177">
        <v>1860407</v>
      </c>
      <c r="J23" s="177">
        <v>1939111</v>
      </c>
      <c r="K23" s="177">
        <v>5222127</v>
      </c>
      <c r="L23" s="177">
        <v>1611857</v>
      </c>
      <c r="M23" s="177">
        <v>3317460</v>
      </c>
    </row>
    <row r="24" spans="1:13" ht="11.25" customHeight="1">
      <c r="A24" s="23" t="s">
        <v>127</v>
      </c>
      <c r="B24" s="177">
        <v>8297996</v>
      </c>
      <c r="C24" s="177">
        <v>719121881</v>
      </c>
      <c r="D24" s="177">
        <v>7601849</v>
      </c>
      <c r="E24" s="177">
        <v>580068666</v>
      </c>
      <c r="F24" s="177">
        <v>6166596</v>
      </c>
      <c r="G24" s="177">
        <v>11307969</v>
      </c>
      <c r="H24" s="177">
        <v>541039</v>
      </c>
      <c r="I24" s="177">
        <v>3039371</v>
      </c>
      <c r="J24" s="177">
        <v>3112698</v>
      </c>
      <c r="K24" s="177">
        <v>9505286</v>
      </c>
      <c r="L24" s="177">
        <v>2585833</v>
      </c>
      <c r="M24" s="177">
        <v>5868146</v>
      </c>
    </row>
    <row r="25" spans="1:13" ht="11.25" customHeight="1">
      <c r="A25" s="23" t="s">
        <v>128</v>
      </c>
      <c r="B25" s="177">
        <v>10655930</v>
      </c>
      <c r="C25" s="177">
        <v>1426278373</v>
      </c>
      <c r="D25" s="177">
        <v>9776572</v>
      </c>
      <c r="E25" s="177">
        <v>1104429416</v>
      </c>
      <c r="F25" s="177">
        <v>9091338</v>
      </c>
      <c r="G25" s="177">
        <v>25484506</v>
      </c>
      <c r="H25" s="177">
        <v>1252847</v>
      </c>
      <c r="I25" s="177">
        <v>9509204</v>
      </c>
      <c r="J25" s="177">
        <v>5686497</v>
      </c>
      <c r="K25" s="177">
        <v>26677872</v>
      </c>
      <c r="L25" s="177">
        <v>4941400</v>
      </c>
      <c r="M25" s="177">
        <v>17809929</v>
      </c>
    </row>
    <row r="26" spans="1:13" ht="11.25" customHeight="1">
      <c r="A26" s="23" t="s">
        <v>129</v>
      </c>
      <c r="B26" s="177">
        <v>2962237</v>
      </c>
      <c r="C26" s="177">
        <v>849219050</v>
      </c>
      <c r="D26" s="177">
        <v>2592596</v>
      </c>
      <c r="E26" s="177">
        <v>528108425</v>
      </c>
      <c r="F26" s="177">
        <v>2798418</v>
      </c>
      <c r="G26" s="177">
        <v>23450039</v>
      </c>
      <c r="H26" s="177">
        <v>840610</v>
      </c>
      <c r="I26" s="177">
        <v>12039853</v>
      </c>
      <c r="J26" s="177">
        <v>2223436</v>
      </c>
      <c r="K26" s="177">
        <v>28893432</v>
      </c>
      <c r="L26" s="177">
        <v>2039944</v>
      </c>
      <c r="M26" s="177">
        <v>20621678</v>
      </c>
    </row>
    <row r="27" spans="1:13" ht="11.25" customHeight="1">
      <c r="A27" s="23" t="s">
        <v>130</v>
      </c>
      <c r="B27" s="177">
        <v>552797</v>
      </c>
      <c r="C27" s="177">
        <v>374776185</v>
      </c>
      <c r="D27" s="177">
        <v>460767</v>
      </c>
      <c r="E27" s="177">
        <v>180665715</v>
      </c>
      <c r="F27" s="177">
        <v>542686</v>
      </c>
      <c r="G27" s="177">
        <v>13126510</v>
      </c>
      <c r="H27" s="177">
        <v>265600</v>
      </c>
      <c r="I27" s="177">
        <v>7373323</v>
      </c>
      <c r="J27" s="177">
        <v>479821</v>
      </c>
      <c r="K27" s="177">
        <v>16157826</v>
      </c>
      <c r="L27" s="177">
        <v>454158</v>
      </c>
      <c r="M27" s="177">
        <v>11967514</v>
      </c>
    </row>
    <row r="28" spans="1:13" ht="11.25" customHeight="1">
      <c r="A28" s="23" t="s">
        <v>131</v>
      </c>
      <c r="B28" s="177">
        <v>142284</v>
      </c>
      <c r="C28" s="177">
        <v>172251488</v>
      </c>
      <c r="D28" s="177">
        <v>115716</v>
      </c>
      <c r="E28" s="177">
        <v>67012876</v>
      </c>
      <c r="F28" s="177">
        <v>140719</v>
      </c>
      <c r="G28" s="177">
        <v>7112471</v>
      </c>
      <c r="H28" s="177">
        <v>82211</v>
      </c>
      <c r="I28" s="177">
        <v>3730768</v>
      </c>
      <c r="J28" s="177">
        <v>128990</v>
      </c>
      <c r="K28" s="177">
        <v>8525136</v>
      </c>
      <c r="L28" s="177">
        <v>122366</v>
      </c>
      <c r="M28" s="177">
        <v>6491750</v>
      </c>
    </row>
    <row r="29" spans="1:13" ht="11.25" customHeight="1">
      <c r="A29" s="23" t="s">
        <v>132</v>
      </c>
      <c r="B29" s="177">
        <v>61068</v>
      </c>
      <c r="C29" s="177">
        <v>105182120</v>
      </c>
      <c r="D29" s="177">
        <v>49259</v>
      </c>
      <c r="E29" s="177">
        <v>36183730</v>
      </c>
      <c r="F29" s="177">
        <v>60766</v>
      </c>
      <c r="G29" s="177">
        <v>4720925</v>
      </c>
      <c r="H29" s="177">
        <v>39013</v>
      </c>
      <c r="I29" s="177">
        <v>2476436</v>
      </c>
      <c r="J29" s="177">
        <v>56379</v>
      </c>
      <c r="K29" s="177">
        <v>5260351</v>
      </c>
      <c r="L29" s="177">
        <v>53462</v>
      </c>
      <c r="M29" s="177">
        <v>4003283</v>
      </c>
    </row>
    <row r="30" spans="1:13" ht="11.25" customHeight="1">
      <c r="A30" s="23" t="s">
        <v>133</v>
      </c>
      <c r="B30" s="177">
        <v>95326</v>
      </c>
      <c r="C30" s="177">
        <v>285253743</v>
      </c>
      <c r="D30" s="177">
        <v>77197</v>
      </c>
      <c r="E30" s="177">
        <v>87006716</v>
      </c>
      <c r="F30" s="177">
        <v>94798</v>
      </c>
      <c r="G30" s="177">
        <v>13187148</v>
      </c>
      <c r="H30" s="177">
        <v>65420</v>
      </c>
      <c r="I30" s="177">
        <v>6523053</v>
      </c>
      <c r="J30" s="177">
        <v>87951</v>
      </c>
      <c r="K30" s="177">
        <v>14728599</v>
      </c>
      <c r="L30" s="177">
        <v>83954</v>
      </c>
      <c r="M30" s="177">
        <v>11206977</v>
      </c>
    </row>
    <row r="31" spans="1:13" ht="11.25" customHeight="1">
      <c r="A31" s="23" t="s">
        <v>134</v>
      </c>
      <c r="B31" s="177">
        <v>24348</v>
      </c>
      <c r="C31" s="177">
        <v>167220224</v>
      </c>
      <c r="D31" s="177">
        <v>19904</v>
      </c>
      <c r="E31" s="177">
        <v>43167501</v>
      </c>
      <c r="F31" s="177">
        <v>24276</v>
      </c>
      <c r="G31" s="177">
        <v>8861130</v>
      </c>
      <c r="H31" s="177">
        <v>18929</v>
      </c>
      <c r="I31" s="177">
        <v>3692543</v>
      </c>
      <c r="J31" s="177">
        <v>23319</v>
      </c>
      <c r="K31" s="177">
        <v>9277897</v>
      </c>
      <c r="L31" s="177">
        <v>22259</v>
      </c>
      <c r="M31" s="177">
        <v>7111903</v>
      </c>
    </row>
    <row r="32" spans="1:13" s="162" customFormat="1" ht="11.25" customHeight="1">
      <c r="A32" s="23" t="s">
        <v>135</v>
      </c>
      <c r="B32" s="177">
        <v>15735</v>
      </c>
      <c r="C32" s="177">
        <v>447192655</v>
      </c>
      <c r="D32" s="177">
        <v>12760</v>
      </c>
      <c r="E32" s="177">
        <v>70982783</v>
      </c>
      <c r="F32" s="177">
        <v>15703</v>
      </c>
      <c r="G32" s="177">
        <v>27629247</v>
      </c>
      <c r="H32" s="177">
        <v>13365</v>
      </c>
      <c r="I32" s="177">
        <v>7517198</v>
      </c>
      <c r="J32" s="177">
        <v>15321</v>
      </c>
      <c r="K32" s="177">
        <v>28547708</v>
      </c>
      <c r="L32" s="177">
        <v>14765</v>
      </c>
      <c r="M32" s="177">
        <v>21967219</v>
      </c>
    </row>
    <row r="33" spans="1:13" s="163" customFormat="1" ht="11.25" customHeight="1">
      <c r="A33" s="20" t="s">
        <v>136</v>
      </c>
      <c r="B33" s="176">
        <v>42402082</v>
      </c>
      <c r="C33" s="176">
        <v>5495382459</v>
      </c>
      <c r="D33" s="176">
        <v>37449643</v>
      </c>
      <c r="E33" s="176">
        <v>3447019089</v>
      </c>
      <c r="F33" s="176">
        <v>30460751</v>
      </c>
      <c r="G33" s="176">
        <v>151944607</v>
      </c>
      <c r="H33" s="176">
        <v>3946554</v>
      </c>
      <c r="I33" s="176">
        <v>60124310</v>
      </c>
      <c r="J33" s="176">
        <v>17118269</v>
      </c>
      <c r="K33" s="176">
        <v>159632534</v>
      </c>
      <c r="L33" s="176">
        <v>14714818</v>
      </c>
      <c r="M33" s="176">
        <v>113832787</v>
      </c>
    </row>
    <row r="34" spans="1:13" ht="11.25" customHeight="1" thickBot="1">
      <c r="A34" s="99" t="s">
        <v>137</v>
      </c>
      <c r="B34" s="176">
        <v>6721474</v>
      </c>
      <c r="C34" s="176">
        <v>208028938</v>
      </c>
      <c r="D34" s="176">
        <v>4792986</v>
      </c>
      <c r="E34" s="176">
        <v>159276936</v>
      </c>
      <c r="F34" s="176">
        <v>3664296</v>
      </c>
      <c r="G34" s="176">
        <v>7639441</v>
      </c>
      <c r="H34" s="176">
        <v>275987</v>
      </c>
      <c r="I34" s="176">
        <v>2556271</v>
      </c>
      <c r="J34" s="176">
        <v>1597810</v>
      </c>
      <c r="K34" s="176">
        <v>5220043</v>
      </c>
      <c r="L34" s="176">
        <v>1301595</v>
      </c>
      <c r="M34" s="176">
        <v>3141924</v>
      </c>
    </row>
    <row r="35" spans="1:13" ht="11.25" customHeight="1" thickTop="1">
      <c r="A35" s="28"/>
      <c r="B35" s="29"/>
      <c r="C35" s="30"/>
      <c r="D35" s="29"/>
      <c r="E35" s="30"/>
      <c r="F35" s="29"/>
      <c r="G35" s="30"/>
      <c r="H35" s="29"/>
      <c r="I35" s="30"/>
      <c r="J35" s="29" t="s">
        <v>139</v>
      </c>
      <c r="K35" s="30"/>
      <c r="L35" s="31"/>
      <c r="M35" s="30"/>
    </row>
    <row r="36" spans="1:13" ht="11.25" customHeight="1">
      <c r="A36" s="32"/>
      <c r="B36" s="33" t="s">
        <v>526</v>
      </c>
      <c r="C36" s="34"/>
      <c r="D36" s="33" t="s">
        <v>23</v>
      </c>
      <c r="E36" s="34"/>
      <c r="F36" s="33" t="s">
        <v>24</v>
      </c>
      <c r="G36" s="34"/>
      <c r="H36" s="33" t="s">
        <v>774</v>
      </c>
      <c r="I36" s="34"/>
      <c r="J36" s="33" t="s">
        <v>773</v>
      </c>
      <c r="K36" s="34"/>
      <c r="L36" s="33" t="s">
        <v>25</v>
      </c>
      <c r="M36" s="34"/>
    </row>
    <row r="37" spans="1:13" s="120" customFormat="1" ht="11.25" customHeight="1">
      <c r="A37" s="36" t="s">
        <v>11</v>
      </c>
      <c r="B37" s="37" t="s">
        <v>527</v>
      </c>
      <c r="C37" s="38"/>
      <c r="D37" s="37" t="s">
        <v>27</v>
      </c>
      <c r="E37" s="38"/>
      <c r="F37" s="37" t="s">
        <v>28</v>
      </c>
      <c r="G37" s="38"/>
      <c r="H37" s="37" t="s">
        <v>140</v>
      </c>
      <c r="I37" s="38"/>
      <c r="J37" s="37" t="s">
        <v>140</v>
      </c>
      <c r="K37" s="38"/>
      <c r="L37" s="37" t="s">
        <v>29</v>
      </c>
      <c r="M37" s="38"/>
    </row>
    <row r="38" spans="1:13" ht="11.25" customHeight="1">
      <c r="A38" s="40" t="s">
        <v>5</v>
      </c>
      <c r="B38" s="11" t="s">
        <v>2</v>
      </c>
      <c r="C38" s="11" t="s">
        <v>16</v>
      </c>
      <c r="D38" s="11" t="s">
        <v>2</v>
      </c>
      <c r="E38" s="11" t="s">
        <v>16</v>
      </c>
      <c r="F38" s="11" t="s">
        <v>2</v>
      </c>
      <c r="G38" s="11" t="s">
        <v>16</v>
      </c>
      <c r="H38" s="11" t="s">
        <v>2</v>
      </c>
      <c r="I38" s="11" t="s">
        <v>16</v>
      </c>
      <c r="J38" s="11" t="s">
        <v>2</v>
      </c>
      <c r="K38" s="11" t="s">
        <v>16</v>
      </c>
      <c r="L38" s="11" t="s">
        <v>2</v>
      </c>
      <c r="M38" s="11" t="s">
        <v>16</v>
      </c>
    </row>
    <row r="39" spans="1:13" ht="11.25" customHeight="1">
      <c r="A39" s="16"/>
      <c r="B39" s="17" t="s">
        <v>4</v>
      </c>
      <c r="C39" s="17"/>
      <c r="D39" s="17" t="s">
        <v>4</v>
      </c>
      <c r="E39" s="17"/>
      <c r="F39" s="17" t="s">
        <v>4</v>
      </c>
      <c r="G39" s="17"/>
      <c r="H39" s="17" t="s">
        <v>4</v>
      </c>
      <c r="I39" s="17"/>
      <c r="J39" s="17" t="s">
        <v>4</v>
      </c>
      <c r="K39" s="17"/>
      <c r="L39" s="17" t="s">
        <v>4</v>
      </c>
      <c r="M39" s="17"/>
    </row>
    <row r="40" spans="1:13" ht="11.25" customHeight="1">
      <c r="A40" s="18"/>
      <c r="B40" s="19"/>
      <c r="C40" s="19"/>
      <c r="D40" s="19"/>
      <c r="E40" s="19"/>
      <c r="F40" s="19"/>
      <c r="G40" s="19"/>
      <c r="H40" s="19"/>
      <c r="I40" s="19"/>
      <c r="J40" s="19"/>
      <c r="K40" s="19"/>
      <c r="L40" s="19"/>
      <c r="M40" s="19"/>
    </row>
    <row r="41" spans="1:13" ht="11.25" customHeight="1">
      <c r="A41" s="20" t="s">
        <v>113</v>
      </c>
      <c r="B41" s="176">
        <v>20973322</v>
      </c>
      <c r="C41" s="176">
        <v>22831386</v>
      </c>
      <c r="D41" s="176">
        <v>241090</v>
      </c>
      <c r="E41" s="176">
        <v>6314045</v>
      </c>
      <c r="F41" s="176">
        <v>10411923</v>
      </c>
      <c r="G41" s="176">
        <v>204959216</v>
      </c>
      <c r="H41" s="176">
        <v>16107612</v>
      </c>
      <c r="I41" s="176">
        <v>692366058</v>
      </c>
      <c r="J41" s="176">
        <v>1162514</v>
      </c>
      <c r="K41" s="176">
        <v>4612509</v>
      </c>
      <c r="L41" s="176">
        <v>4829457</v>
      </c>
      <c r="M41" s="176">
        <v>80887147</v>
      </c>
    </row>
    <row r="42" spans="1:13" ht="11.25" customHeight="1">
      <c r="A42" s="23" t="s">
        <v>114</v>
      </c>
      <c r="B42" s="177">
        <v>39074</v>
      </c>
      <c r="C42" s="177">
        <v>27077</v>
      </c>
      <c r="D42" s="177" t="s">
        <v>769</v>
      </c>
      <c r="E42" s="177" t="s">
        <v>770</v>
      </c>
      <c r="F42" s="177">
        <v>146463</v>
      </c>
      <c r="G42" s="177">
        <v>377049</v>
      </c>
      <c r="H42" s="177">
        <v>106051</v>
      </c>
      <c r="I42" s="177">
        <v>94813</v>
      </c>
      <c r="J42" s="177">
        <v>11530</v>
      </c>
      <c r="K42" s="177">
        <v>-94122</v>
      </c>
      <c r="L42" s="177">
        <v>25413</v>
      </c>
      <c r="M42" s="177">
        <v>120428</v>
      </c>
    </row>
    <row r="43" spans="1:13" ht="11.25" customHeight="1">
      <c r="A43" s="23" t="s">
        <v>115</v>
      </c>
      <c r="B43" s="177">
        <v>61428</v>
      </c>
      <c r="C43" s="177">
        <v>46514</v>
      </c>
      <c r="D43" s="177" t="s">
        <v>771</v>
      </c>
      <c r="E43" s="177" t="s">
        <v>772</v>
      </c>
      <c r="F43" s="177">
        <v>204037</v>
      </c>
      <c r="G43" s="177">
        <v>925945</v>
      </c>
      <c r="H43" s="177">
        <v>152255</v>
      </c>
      <c r="I43" s="177">
        <v>232999</v>
      </c>
      <c r="J43" s="177">
        <v>14407</v>
      </c>
      <c r="K43" s="177">
        <v>-33912</v>
      </c>
      <c r="L43" s="177">
        <v>78148</v>
      </c>
      <c r="M43" s="177">
        <v>379779</v>
      </c>
    </row>
    <row r="44" spans="1:13" ht="11.25" customHeight="1">
      <c r="A44" s="23" t="s">
        <v>116</v>
      </c>
      <c r="B44" s="177">
        <v>153955</v>
      </c>
      <c r="C44" s="177">
        <v>101896</v>
      </c>
      <c r="D44" s="177">
        <v>9269</v>
      </c>
      <c r="E44" s="177">
        <v>94906</v>
      </c>
      <c r="F44" s="177">
        <v>298041</v>
      </c>
      <c r="G44" s="177">
        <v>1643467</v>
      </c>
      <c r="H44" s="177">
        <v>275158</v>
      </c>
      <c r="I44" s="177">
        <v>202682</v>
      </c>
      <c r="J44" s="177">
        <v>12080</v>
      </c>
      <c r="K44" s="177">
        <v>-55141</v>
      </c>
      <c r="L44" s="177">
        <v>158196</v>
      </c>
      <c r="M44" s="177">
        <v>857978</v>
      </c>
    </row>
    <row r="45" spans="1:13" ht="11.25" customHeight="1">
      <c r="A45" s="23" t="s">
        <v>117</v>
      </c>
      <c r="B45" s="177">
        <v>234404</v>
      </c>
      <c r="C45" s="177">
        <v>132671</v>
      </c>
      <c r="D45" s="177">
        <v>10418</v>
      </c>
      <c r="E45" s="177">
        <v>117436</v>
      </c>
      <c r="F45" s="177">
        <v>359589</v>
      </c>
      <c r="G45" s="177">
        <v>2496362</v>
      </c>
      <c r="H45" s="177">
        <v>299147</v>
      </c>
      <c r="I45" s="177">
        <v>518119</v>
      </c>
      <c r="J45" s="177">
        <v>25935</v>
      </c>
      <c r="K45" s="177">
        <v>23526</v>
      </c>
      <c r="L45" s="177">
        <v>174497</v>
      </c>
      <c r="M45" s="177">
        <v>1122116</v>
      </c>
    </row>
    <row r="46" spans="1:13" ht="11.25" customHeight="1">
      <c r="A46" s="23" t="s">
        <v>118</v>
      </c>
      <c r="B46" s="177">
        <v>341760</v>
      </c>
      <c r="C46" s="177">
        <v>177314</v>
      </c>
      <c r="D46" s="177">
        <v>14703</v>
      </c>
      <c r="E46" s="177">
        <v>158660</v>
      </c>
      <c r="F46" s="177">
        <v>349227</v>
      </c>
      <c r="G46" s="177">
        <v>2879069</v>
      </c>
      <c r="H46" s="177">
        <v>290365</v>
      </c>
      <c r="I46" s="177">
        <v>440179</v>
      </c>
      <c r="J46" s="177">
        <v>21328</v>
      </c>
      <c r="K46" s="177">
        <v>-62541</v>
      </c>
      <c r="L46" s="177">
        <v>190854</v>
      </c>
      <c r="M46" s="177">
        <v>1370160</v>
      </c>
    </row>
    <row r="47" spans="1:13" ht="11.25" customHeight="1">
      <c r="A47" s="23" t="s">
        <v>119</v>
      </c>
      <c r="B47" s="177">
        <v>486821</v>
      </c>
      <c r="C47" s="177">
        <v>249508</v>
      </c>
      <c r="D47" s="177">
        <v>18602</v>
      </c>
      <c r="E47" s="177">
        <v>242308</v>
      </c>
      <c r="F47" s="177">
        <v>359289</v>
      </c>
      <c r="G47" s="177">
        <v>3410011</v>
      </c>
      <c r="H47" s="177">
        <v>331511</v>
      </c>
      <c r="I47" s="177">
        <v>522116</v>
      </c>
      <c r="J47" s="177">
        <v>30140</v>
      </c>
      <c r="K47" s="177">
        <v>16755</v>
      </c>
      <c r="L47" s="177">
        <v>175599</v>
      </c>
      <c r="M47" s="177">
        <v>1373021</v>
      </c>
    </row>
    <row r="48" spans="1:13" ht="11.25" customHeight="1">
      <c r="A48" s="23" t="s">
        <v>120</v>
      </c>
      <c r="B48" s="177">
        <v>683977</v>
      </c>
      <c r="C48" s="177">
        <v>360633</v>
      </c>
      <c r="D48" s="177">
        <v>19349</v>
      </c>
      <c r="E48" s="177">
        <v>261178</v>
      </c>
      <c r="F48" s="177">
        <v>381913</v>
      </c>
      <c r="G48" s="177">
        <v>3212588</v>
      </c>
      <c r="H48" s="177">
        <v>349791</v>
      </c>
      <c r="I48" s="177">
        <v>924589</v>
      </c>
      <c r="J48" s="177">
        <v>21688</v>
      </c>
      <c r="K48" s="177">
        <v>10023</v>
      </c>
      <c r="L48" s="177">
        <v>172476</v>
      </c>
      <c r="M48" s="177">
        <v>1444221</v>
      </c>
    </row>
    <row r="49" spans="1:14" ht="11.25" customHeight="1">
      <c r="A49" s="23" t="s">
        <v>121</v>
      </c>
      <c r="B49" s="177">
        <v>848836</v>
      </c>
      <c r="C49" s="177">
        <v>480026</v>
      </c>
      <c r="D49" s="177">
        <v>19623</v>
      </c>
      <c r="E49" s="177">
        <v>247056</v>
      </c>
      <c r="F49" s="177">
        <v>395534</v>
      </c>
      <c r="G49" s="177">
        <v>3582466</v>
      </c>
      <c r="H49" s="177">
        <v>381299</v>
      </c>
      <c r="I49" s="177">
        <v>958304</v>
      </c>
      <c r="J49" s="177">
        <v>26868</v>
      </c>
      <c r="K49" s="177">
        <v>73986</v>
      </c>
      <c r="L49" s="177">
        <v>183630</v>
      </c>
      <c r="M49" s="177">
        <v>1785023</v>
      </c>
    </row>
    <row r="50" spans="1:14" ht="11.25" customHeight="1">
      <c r="A50" s="23" t="s">
        <v>122</v>
      </c>
      <c r="B50" s="177">
        <v>891695</v>
      </c>
      <c r="C50" s="177">
        <v>498754</v>
      </c>
      <c r="D50" s="177">
        <v>14368</v>
      </c>
      <c r="E50" s="177">
        <v>242156</v>
      </c>
      <c r="F50" s="177">
        <v>408544</v>
      </c>
      <c r="G50" s="177">
        <v>3584722</v>
      </c>
      <c r="H50" s="177">
        <v>402890</v>
      </c>
      <c r="I50" s="177">
        <v>948754</v>
      </c>
      <c r="J50" s="177">
        <v>27274</v>
      </c>
      <c r="K50" s="177">
        <v>-111780</v>
      </c>
      <c r="L50" s="177">
        <v>167354</v>
      </c>
      <c r="M50" s="177">
        <v>1626218</v>
      </c>
    </row>
    <row r="51" spans="1:14" ht="11.25" customHeight="1">
      <c r="A51" s="23" t="s">
        <v>123</v>
      </c>
      <c r="B51" s="177">
        <v>956560</v>
      </c>
      <c r="C51" s="177">
        <v>639560</v>
      </c>
      <c r="D51" s="177">
        <v>16296</v>
      </c>
      <c r="E51" s="177">
        <v>276394</v>
      </c>
      <c r="F51" s="177">
        <v>427282</v>
      </c>
      <c r="G51" s="177">
        <v>3737292</v>
      </c>
      <c r="H51" s="177">
        <v>489769</v>
      </c>
      <c r="I51" s="177">
        <v>1577416</v>
      </c>
      <c r="J51" s="177">
        <v>28734</v>
      </c>
      <c r="K51" s="177">
        <v>7238</v>
      </c>
      <c r="L51" s="177">
        <v>195608</v>
      </c>
      <c r="M51" s="177">
        <v>2081896</v>
      </c>
    </row>
    <row r="52" spans="1:14" ht="11.25" customHeight="1">
      <c r="A52" s="23" t="s">
        <v>124</v>
      </c>
      <c r="B52" s="177">
        <v>1040965</v>
      </c>
      <c r="C52" s="177">
        <v>704117</v>
      </c>
      <c r="D52" s="177">
        <v>14909</v>
      </c>
      <c r="E52" s="177">
        <v>253651</v>
      </c>
      <c r="F52" s="177">
        <v>447270</v>
      </c>
      <c r="G52" s="177">
        <v>4323982</v>
      </c>
      <c r="H52" s="177">
        <v>498929</v>
      </c>
      <c r="I52" s="177">
        <v>1319068</v>
      </c>
      <c r="J52" s="177">
        <v>22943</v>
      </c>
      <c r="K52" s="177">
        <v>44698</v>
      </c>
      <c r="L52" s="177">
        <v>198927</v>
      </c>
      <c r="M52" s="177">
        <v>2358769</v>
      </c>
    </row>
    <row r="53" spans="1:14" ht="11.25" customHeight="1">
      <c r="A53" s="23" t="s">
        <v>125</v>
      </c>
      <c r="B53" s="177">
        <v>1016495</v>
      </c>
      <c r="C53" s="177">
        <v>697751</v>
      </c>
      <c r="D53" s="177">
        <v>15525</v>
      </c>
      <c r="E53" s="177">
        <v>392282</v>
      </c>
      <c r="F53" s="177">
        <v>415534</v>
      </c>
      <c r="G53" s="177">
        <v>3716847</v>
      </c>
      <c r="H53" s="177">
        <v>489084</v>
      </c>
      <c r="I53" s="177">
        <v>1380567</v>
      </c>
      <c r="J53" s="177">
        <v>31058</v>
      </c>
      <c r="K53" s="177">
        <v>-14139</v>
      </c>
      <c r="L53" s="177">
        <v>195385</v>
      </c>
      <c r="M53" s="177">
        <v>2209838</v>
      </c>
    </row>
    <row r="54" spans="1:14" ht="11.25" customHeight="1">
      <c r="A54" s="23" t="s">
        <v>126</v>
      </c>
      <c r="B54" s="177">
        <v>3107855</v>
      </c>
      <c r="C54" s="177">
        <v>2310829</v>
      </c>
      <c r="D54" s="177">
        <v>25094</v>
      </c>
      <c r="E54" s="177">
        <v>700345</v>
      </c>
      <c r="F54" s="177">
        <v>1236364</v>
      </c>
      <c r="G54" s="177">
        <v>11839875</v>
      </c>
      <c r="H54" s="177">
        <v>1583726</v>
      </c>
      <c r="I54" s="177">
        <v>6376140</v>
      </c>
      <c r="J54" s="177">
        <v>94218</v>
      </c>
      <c r="K54" s="177">
        <v>158806</v>
      </c>
      <c r="L54" s="177">
        <v>577861</v>
      </c>
      <c r="M54" s="177">
        <v>7390624</v>
      </c>
    </row>
    <row r="55" spans="1:14" ht="11.25" customHeight="1">
      <c r="A55" s="23" t="s">
        <v>127</v>
      </c>
      <c r="B55" s="177">
        <v>4304791</v>
      </c>
      <c r="C55" s="177">
        <v>3543141</v>
      </c>
      <c r="D55" s="177">
        <v>25187</v>
      </c>
      <c r="E55" s="177">
        <v>756206</v>
      </c>
      <c r="F55" s="177">
        <v>1630082</v>
      </c>
      <c r="G55" s="177">
        <v>21526259</v>
      </c>
      <c r="H55" s="177">
        <v>2552904</v>
      </c>
      <c r="I55" s="177">
        <v>13689573</v>
      </c>
      <c r="J55" s="177">
        <v>125571</v>
      </c>
      <c r="K55" s="177">
        <v>169889</v>
      </c>
      <c r="L55" s="177">
        <v>813178</v>
      </c>
      <c r="M55" s="177">
        <v>11981899</v>
      </c>
    </row>
    <row r="56" spans="1:14" ht="11.25" customHeight="1">
      <c r="A56" s="23" t="s">
        <v>128</v>
      </c>
      <c r="B56" s="177">
        <v>5435530</v>
      </c>
      <c r="C56" s="177">
        <v>5759424</v>
      </c>
      <c r="D56" s="177">
        <v>22776</v>
      </c>
      <c r="E56" s="177">
        <v>1139375</v>
      </c>
      <c r="F56" s="177">
        <v>2309730</v>
      </c>
      <c r="G56" s="177">
        <v>53885439</v>
      </c>
      <c r="H56" s="177">
        <v>4920065</v>
      </c>
      <c r="I56" s="177">
        <v>50204747</v>
      </c>
      <c r="J56" s="177">
        <v>272019</v>
      </c>
      <c r="K56" s="177">
        <v>745859</v>
      </c>
      <c r="L56" s="177">
        <v>1105227</v>
      </c>
      <c r="M56" s="177">
        <v>26281866</v>
      </c>
    </row>
    <row r="57" spans="1:14" ht="11.25" customHeight="1">
      <c r="A57" s="23" t="s">
        <v>129</v>
      </c>
      <c r="B57" s="177">
        <v>1020503</v>
      </c>
      <c r="C57" s="177">
        <v>2200960</v>
      </c>
      <c r="D57" s="177">
        <v>6029</v>
      </c>
      <c r="E57" s="177">
        <v>832136</v>
      </c>
      <c r="F57" s="177">
        <v>807752</v>
      </c>
      <c r="G57" s="177">
        <v>48463149</v>
      </c>
      <c r="H57" s="177">
        <v>2177787</v>
      </c>
      <c r="I57" s="177">
        <v>84589099</v>
      </c>
      <c r="J57" s="177">
        <v>217543</v>
      </c>
      <c r="K57" s="177">
        <v>540396</v>
      </c>
      <c r="L57" s="177">
        <v>326825</v>
      </c>
      <c r="M57" s="177">
        <v>12697890</v>
      </c>
    </row>
    <row r="58" spans="1:14" ht="11.25" customHeight="1">
      <c r="A58" s="23" t="s">
        <v>130</v>
      </c>
      <c r="B58" s="177">
        <v>197015</v>
      </c>
      <c r="C58" s="177">
        <v>1058601</v>
      </c>
      <c r="D58" s="177">
        <v>1603</v>
      </c>
      <c r="E58" s="177">
        <v>401144</v>
      </c>
      <c r="F58" s="177">
        <v>147743</v>
      </c>
      <c r="G58" s="177">
        <v>14704294</v>
      </c>
      <c r="H58" s="177">
        <v>486576</v>
      </c>
      <c r="I58" s="177">
        <v>65159348</v>
      </c>
      <c r="J58" s="177">
        <v>88972</v>
      </c>
      <c r="K58" s="177">
        <v>357432</v>
      </c>
      <c r="L58" s="177">
        <v>57436</v>
      </c>
      <c r="M58" s="177">
        <v>3397017</v>
      </c>
    </row>
    <row r="59" spans="1:14" ht="11.25" customHeight="1">
      <c r="A59" s="23" t="s">
        <v>131</v>
      </c>
      <c r="B59" s="177">
        <v>58366</v>
      </c>
      <c r="C59" s="177">
        <v>568988</v>
      </c>
      <c r="D59" s="177">
        <v>230</v>
      </c>
      <c r="E59" s="177">
        <v>27497</v>
      </c>
      <c r="F59" s="177">
        <v>36039</v>
      </c>
      <c r="G59" s="177">
        <v>4868337</v>
      </c>
      <c r="H59" s="177">
        <v>132504</v>
      </c>
      <c r="I59" s="177">
        <v>40076865</v>
      </c>
      <c r="J59" s="177">
        <v>31370</v>
      </c>
      <c r="K59" s="177">
        <v>51370</v>
      </c>
      <c r="L59" s="177">
        <v>14275</v>
      </c>
      <c r="M59" s="177">
        <v>781172</v>
      </c>
    </row>
    <row r="60" spans="1:14" s="162" customFormat="1" ht="11.25" customHeight="1">
      <c r="A60" s="23" t="s">
        <v>132</v>
      </c>
      <c r="B60" s="177">
        <v>27268</v>
      </c>
      <c r="C60" s="177">
        <v>392414</v>
      </c>
      <c r="D60" s="177">
        <v>84</v>
      </c>
      <c r="E60" s="177">
        <v>28350</v>
      </c>
      <c r="F60" s="177">
        <v>15523</v>
      </c>
      <c r="G60" s="177">
        <v>2558393</v>
      </c>
      <c r="H60" s="177">
        <v>57464</v>
      </c>
      <c r="I60" s="177">
        <v>28303498</v>
      </c>
      <c r="J60" s="177">
        <v>15248</v>
      </c>
      <c r="K60" s="177">
        <v>77917</v>
      </c>
      <c r="L60" s="177">
        <v>6111</v>
      </c>
      <c r="M60" s="177">
        <v>399071</v>
      </c>
    </row>
    <row r="61" spans="1:14" s="163" customFormat="1" ht="11.25" customHeight="1">
      <c r="A61" s="23" t="s">
        <v>133</v>
      </c>
      <c r="B61" s="177">
        <v>44853</v>
      </c>
      <c r="C61" s="177">
        <v>988637</v>
      </c>
      <c r="D61" s="177">
        <v>149</v>
      </c>
      <c r="E61" s="177">
        <v>32028</v>
      </c>
      <c r="F61" s="177">
        <v>25238</v>
      </c>
      <c r="G61" s="177">
        <v>9224302</v>
      </c>
      <c r="H61" s="177">
        <v>91090</v>
      </c>
      <c r="I61" s="177">
        <v>88313516</v>
      </c>
      <c r="J61" s="177">
        <v>28031</v>
      </c>
      <c r="K61" s="177">
        <v>425275</v>
      </c>
      <c r="L61" s="177">
        <v>8939</v>
      </c>
      <c r="M61" s="177">
        <v>773220</v>
      </c>
    </row>
    <row r="62" spans="1:14" ht="11.25" customHeight="1">
      <c r="A62" s="23" t="s">
        <v>134</v>
      </c>
      <c r="B62" s="177">
        <v>12457</v>
      </c>
      <c r="C62" s="177">
        <v>606120</v>
      </c>
      <c r="D62" s="177">
        <v>23</v>
      </c>
      <c r="E62" s="177">
        <v>21122</v>
      </c>
      <c r="F62" s="177">
        <v>6375</v>
      </c>
      <c r="G62" s="177">
        <v>1740189</v>
      </c>
      <c r="H62" s="177">
        <v>23741</v>
      </c>
      <c r="I62" s="177">
        <v>66122497</v>
      </c>
      <c r="J62" s="177">
        <v>8736</v>
      </c>
      <c r="K62" s="177">
        <v>326099</v>
      </c>
      <c r="L62" s="177">
        <v>2147</v>
      </c>
      <c r="M62" s="177">
        <v>241814</v>
      </c>
    </row>
    <row r="63" spans="1:14" ht="11.25" customHeight="1">
      <c r="A63" s="23" t="s">
        <v>135</v>
      </c>
      <c r="B63" s="177">
        <v>8718</v>
      </c>
      <c r="C63" s="177">
        <v>1286455</v>
      </c>
      <c r="D63" s="177">
        <v>13</v>
      </c>
      <c r="E63" s="177">
        <v>49458</v>
      </c>
      <c r="F63" s="177">
        <v>4353</v>
      </c>
      <c r="G63" s="177">
        <v>2259180</v>
      </c>
      <c r="H63" s="177">
        <v>15505</v>
      </c>
      <c r="I63" s="177">
        <v>240411167</v>
      </c>
      <c r="J63" s="177">
        <v>6821</v>
      </c>
      <c r="K63" s="177">
        <v>1954876</v>
      </c>
      <c r="L63" s="177">
        <v>1369</v>
      </c>
      <c r="M63" s="177">
        <v>213129</v>
      </c>
    </row>
    <row r="64" spans="1:14" s="120" customFormat="1" ht="11.25" customHeight="1">
      <c r="A64" s="20" t="s">
        <v>136</v>
      </c>
      <c r="B64" s="176">
        <v>19214409</v>
      </c>
      <c r="C64" s="176">
        <v>21249357</v>
      </c>
      <c r="D64" s="176">
        <v>191916</v>
      </c>
      <c r="E64" s="176">
        <v>5637835</v>
      </c>
      <c r="F64" s="176">
        <v>8310432</v>
      </c>
      <c r="G64" s="176">
        <v>186307336</v>
      </c>
      <c r="H64" s="176">
        <v>14657027</v>
      </c>
      <c r="I64" s="176">
        <v>685156713</v>
      </c>
      <c r="J64" s="176">
        <v>1006138</v>
      </c>
      <c r="K64" s="176">
        <v>4902085</v>
      </c>
      <c r="L64" s="176">
        <v>4275286</v>
      </c>
      <c r="M64" s="176">
        <v>76330740</v>
      </c>
      <c r="N64" s="161"/>
    </row>
    <row r="65" spans="1:13" ht="11.25" customHeight="1" thickBot="1">
      <c r="A65" s="99" t="s">
        <v>137</v>
      </c>
      <c r="B65" s="176">
        <v>1758913</v>
      </c>
      <c r="C65" s="176">
        <v>1582029</v>
      </c>
      <c r="D65" s="176">
        <v>49175</v>
      </c>
      <c r="E65" s="176">
        <v>676210</v>
      </c>
      <c r="F65" s="176">
        <v>2101491</v>
      </c>
      <c r="G65" s="176">
        <v>18651879</v>
      </c>
      <c r="H65" s="176">
        <v>1450585</v>
      </c>
      <c r="I65" s="176">
        <v>7209345</v>
      </c>
      <c r="J65" s="176">
        <v>156376</v>
      </c>
      <c r="K65" s="176">
        <v>-289575</v>
      </c>
      <c r="L65" s="176">
        <v>554171</v>
      </c>
      <c r="M65" s="176">
        <v>4556408</v>
      </c>
    </row>
    <row r="66" spans="1:13" ht="11.25" customHeight="1" thickTop="1">
      <c r="A66" s="28"/>
      <c r="B66" s="29" t="s">
        <v>26</v>
      </c>
      <c r="C66" s="43"/>
      <c r="D66" s="42" t="s">
        <v>31</v>
      </c>
      <c r="E66" s="43"/>
      <c r="F66" s="42" t="s">
        <v>31</v>
      </c>
      <c r="G66" s="43"/>
      <c r="H66" s="42" t="s">
        <v>32</v>
      </c>
      <c r="I66" s="43"/>
      <c r="J66" s="42" t="s">
        <v>33</v>
      </c>
      <c r="K66" s="43"/>
      <c r="L66" s="42" t="s">
        <v>34</v>
      </c>
      <c r="M66" s="43"/>
    </row>
    <row r="67" spans="1:13" ht="11.25" customHeight="1">
      <c r="A67" s="44" t="s">
        <v>11</v>
      </c>
      <c r="B67" s="37" t="s">
        <v>30</v>
      </c>
      <c r="C67" s="39"/>
      <c r="D67" s="45" t="s">
        <v>36</v>
      </c>
      <c r="E67" s="39"/>
      <c r="F67" s="45" t="s">
        <v>37</v>
      </c>
      <c r="G67" s="39"/>
      <c r="H67" s="45" t="s">
        <v>38</v>
      </c>
      <c r="I67" s="39"/>
      <c r="J67" s="45" t="s">
        <v>28</v>
      </c>
      <c r="K67" s="39"/>
      <c r="L67" s="45" t="s">
        <v>38</v>
      </c>
      <c r="M67" s="39"/>
    </row>
    <row r="68" spans="1:13" ht="11.25" customHeight="1">
      <c r="A68" s="12" t="s">
        <v>5</v>
      </c>
      <c r="B68" s="11" t="s">
        <v>2</v>
      </c>
      <c r="C68" s="11" t="s">
        <v>16</v>
      </c>
      <c r="D68" s="11" t="s">
        <v>2</v>
      </c>
      <c r="E68" s="11" t="s">
        <v>16</v>
      </c>
      <c r="F68" s="11" t="s">
        <v>2</v>
      </c>
      <c r="G68" s="11" t="s">
        <v>16</v>
      </c>
      <c r="H68" s="11" t="s">
        <v>2</v>
      </c>
      <c r="I68" s="11" t="s">
        <v>16</v>
      </c>
      <c r="J68" s="11" t="s">
        <v>2</v>
      </c>
      <c r="K68" s="11" t="s">
        <v>16</v>
      </c>
      <c r="L68" s="11" t="s">
        <v>2</v>
      </c>
      <c r="M68" s="11" t="s">
        <v>16</v>
      </c>
    </row>
    <row r="69" spans="1:13" ht="11.25" customHeight="1">
      <c r="A69" s="16"/>
      <c r="B69" s="17" t="s">
        <v>4</v>
      </c>
      <c r="C69" s="17"/>
      <c r="D69" s="17" t="s">
        <v>4</v>
      </c>
      <c r="E69" s="17"/>
      <c r="F69" s="17" t="s">
        <v>4</v>
      </c>
      <c r="G69" s="17"/>
      <c r="H69" s="17" t="s">
        <v>4</v>
      </c>
      <c r="I69" s="17"/>
      <c r="J69" s="17" t="s">
        <v>4</v>
      </c>
      <c r="K69" s="17"/>
      <c r="L69" s="17" t="s">
        <v>4</v>
      </c>
      <c r="M69" s="17"/>
    </row>
    <row r="70" spans="1:13" ht="11.25" customHeight="1">
      <c r="A70" s="18"/>
      <c r="B70" s="19"/>
      <c r="C70" s="19"/>
      <c r="D70" s="19"/>
      <c r="E70" s="19"/>
      <c r="F70" s="19"/>
      <c r="G70" s="19"/>
      <c r="H70" s="19"/>
      <c r="I70" s="19"/>
      <c r="J70" s="19"/>
      <c r="K70" s="19"/>
      <c r="L70" s="19"/>
      <c r="M70" s="19"/>
    </row>
    <row r="71" spans="1:13" ht="11.25" customHeight="1">
      <c r="A71" s="20" t="s">
        <v>113</v>
      </c>
      <c r="B71" s="176">
        <v>11029556</v>
      </c>
      <c r="C71" s="176">
        <v>251431238</v>
      </c>
      <c r="D71" s="176">
        <v>3478166</v>
      </c>
      <c r="E71" s="176">
        <v>61212112</v>
      </c>
      <c r="F71" s="176">
        <v>3608366</v>
      </c>
      <c r="G71" s="176">
        <v>42566634</v>
      </c>
      <c r="H71" s="176">
        <v>284440</v>
      </c>
      <c r="I71" s="176">
        <v>1583611</v>
      </c>
      <c r="J71" s="176">
        <v>5599312</v>
      </c>
      <c r="K71" s="176">
        <v>431469010</v>
      </c>
      <c r="L71" s="176">
        <v>416705</v>
      </c>
      <c r="M71" s="176">
        <v>15704443</v>
      </c>
    </row>
    <row r="72" spans="1:13" ht="11.25" customHeight="1">
      <c r="A72" s="23" t="s">
        <v>114</v>
      </c>
      <c r="B72" s="177">
        <v>63051</v>
      </c>
      <c r="C72" s="177">
        <v>292624</v>
      </c>
      <c r="D72" s="177">
        <v>32732</v>
      </c>
      <c r="E72" s="177">
        <v>194047</v>
      </c>
      <c r="F72" s="177">
        <v>45318</v>
      </c>
      <c r="G72" s="177">
        <v>636868</v>
      </c>
      <c r="H72" s="177" t="s">
        <v>776</v>
      </c>
      <c r="I72" s="177" t="s">
        <v>777</v>
      </c>
      <c r="J72" s="177">
        <v>34234</v>
      </c>
      <c r="K72" s="177">
        <v>-634840</v>
      </c>
      <c r="L72" s="177" t="s">
        <v>779</v>
      </c>
      <c r="M72" s="177" t="s">
        <v>780</v>
      </c>
    </row>
    <row r="73" spans="1:13" ht="11.25" customHeight="1">
      <c r="A73" s="23" t="s">
        <v>115</v>
      </c>
      <c r="B73" s="177">
        <v>162259</v>
      </c>
      <c r="C73" s="177">
        <v>923505</v>
      </c>
      <c r="D73" s="177">
        <v>41577</v>
      </c>
      <c r="E73" s="177">
        <v>228363</v>
      </c>
      <c r="F73" s="177">
        <v>55412</v>
      </c>
      <c r="G73" s="177">
        <v>676612</v>
      </c>
      <c r="H73" s="177" t="s">
        <v>775</v>
      </c>
      <c r="I73" s="177" t="s">
        <v>778</v>
      </c>
      <c r="J73" s="177">
        <v>53818</v>
      </c>
      <c r="K73" s="177">
        <v>-649370</v>
      </c>
      <c r="L73" s="177">
        <v>4358</v>
      </c>
      <c r="M73" s="177">
        <v>19786</v>
      </c>
    </row>
    <row r="74" spans="1:13" ht="11.25" customHeight="1">
      <c r="A74" s="23" t="s">
        <v>116</v>
      </c>
      <c r="B74" s="177">
        <v>384963</v>
      </c>
      <c r="C74" s="177">
        <v>3219192</v>
      </c>
      <c r="D74" s="177">
        <v>88114</v>
      </c>
      <c r="E74" s="177">
        <v>545859</v>
      </c>
      <c r="F74" s="177">
        <v>76377</v>
      </c>
      <c r="G74" s="177">
        <v>713403</v>
      </c>
      <c r="H74" s="177">
        <v>9003</v>
      </c>
      <c r="I74" s="177">
        <v>12286</v>
      </c>
      <c r="J74" s="177">
        <v>74469</v>
      </c>
      <c r="K74" s="177">
        <v>-327925</v>
      </c>
      <c r="L74" s="177">
        <v>3745</v>
      </c>
      <c r="M74" s="177">
        <v>22336</v>
      </c>
    </row>
    <row r="75" spans="1:13" ht="11.25" customHeight="1">
      <c r="A75" s="23" t="s">
        <v>117</v>
      </c>
      <c r="B75" s="177">
        <v>422128</v>
      </c>
      <c r="C75" s="177">
        <v>4482255</v>
      </c>
      <c r="D75" s="177">
        <v>81862</v>
      </c>
      <c r="E75" s="177">
        <v>522954</v>
      </c>
      <c r="F75" s="177">
        <v>100297</v>
      </c>
      <c r="G75" s="177">
        <v>1267161</v>
      </c>
      <c r="H75" s="177">
        <v>9621</v>
      </c>
      <c r="I75" s="177">
        <v>27070</v>
      </c>
      <c r="J75" s="177">
        <v>73897</v>
      </c>
      <c r="K75" s="177">
        <v>-185769</v>
      </c>
      <c r="L75" s="177">
        <v>6934</v>
      </c>
      <c r="M75" s="177">
        <v>35899</v>
      </c>
    </row>
    <row r="76" spans="1:13" ht="11.25" customHeight="1">
      <c r="A76" s="23" t="s">
        <v>118</v>
      </c>
      <c r="B76" s="177">
        <v>425954</v>
      </c>
      <c r="C76" s="177">
        <v>5418199</v>
      </c>
      <c r="D76" s="177">
        <v>90616</v>
      </c>
      <c r="E76" s="177">
        <v>572649</v>
      </c>
      <c r="F76" s="177">
        <v>106424</v>
      </c>
      <c r="G76" s="177">
        <v>1251047</v>
      </c>
      <c r="H76" s="177">
        <v>9921</v>
      </c>
      <c r="I76" s="177">
        <v>51500</v>
      </c>
      <c r="J76" s="177">
        <v>86512</v>
      </c>
      <c r="K76" s="177">
        <v>-94083</v>
      </c>
      <c r="L76" s="177">
        <v>5898</v>
      </c>
      <c r="M76" s="177">
        <v>31854</v>
      </c>
    </row>
    <row r="77" spans="1:13" ht="11.25" customHeight="1">
      <c r="A77" s="23" t="s">
        <v>119</v>
      </c>
      <c r="B77" s="177">
        <v>405892</v>
      </c>
      <c r="C77" s="177">
        <v>5495001</v>
      </c>
      <c r="D77" s="177">
        <v>88362</v>
      </c>
      <c r="E77" s="177">
        <v>613476</v>
      </c>
      <c r="F77" s="177">
        <v>116067</v>
      </c>
      <c r="G77" s="177">
        <v>1127909</v>
      </c>
      <c r="H77" s="177">
        <v>8861</v>
      </c>
      <c r="I77" s="177">
        <v>39175</v>
      </c>
      <c r="J77" s="177">
        <v>101089</v>
      </c>
      <c r="K77" s="177">
        <v>96243</v>
      </c>
      <c r="L77" s="177">
        <v>7727</v>
      </c>
      <c r="M77" s="177">
        <v>33019</v>
      </c>
    </row>
    <row r="78" spans="1:13" ht="11.25" customHeight="1">
      <c r="A78" s="23" t="s">
        <v>120</v>
      </c>
      <c r="B78" s="177">
        <v>412534</v>
      </c>
      <c r="C78" s="177">
        <v>6047493</v>
      </c>
      <c r="D78" s="177">
        <v>86298</v>
      </c>
      <c r="E78" s="177">
        <v>571407</v>
      </c>
      <c r="F78" s="177">
        <v>132827</v>
      </c>
      <c r="G78" s="177">
        <v>1403525</v>
      </c>
      <c r="H78" s="177">
        <v>10695</v>
      </c>
      <c r="I78" s="177">
        <v>40391</v>
      </c>
      <c r="J78" s="177">
        <v>105205</v>
      </c>
      <c r="K78" s="177">
        <v>315546</v>
      </c>
      <c r="L78" s="177">
        <v>5878</v>
      </c>
      <c r="M78" s="177">
        <v>33870</v>
      </c>
    </row>
    <row r="79" spans="1:13" ht="11.25" customHeight="1">
      <c r="A79" s="23" t="s">
        <v>121</v>
      </c>
      <c r="B79" s="177">
        <v>448916</v>
      </c>
      <c r="C79" s="177">
        <v>6931408</v>
      </c>
      <c r="D79" s="177">
        <v>100159</v>
      </c>
      <c r="E79" s="177">
        <v>737673</v>
      </c>
      <c r="F79" s="177">
        <v>125819</v>
      </c>
      <c r="G79" s="177">
        <v>1190893</v>
      </c>
      <c r="H79" s="177">
        <v>10530</v>
      </c>
      <c r="I79" s="177">
        <v>45455</v>
      </c>
      <c r="J79" s="177">
        <v>127751</v>
      </c>
      <c r="K79" s="177">
        <v>658489</v>
      </c>
      <c r="L79" s="177">
        <v>11262</v>
      </c>
      <c r="M79" s="177">
        <v>37429</v>
      </c>
    </row>
    <row r="80" spans="1:13" ht="11.25" customHeight="1">
      <c r="A80" s="23" t="s">
        <v>122</v>
      </c>
      <c r="B80" s="177">
        <v>431956</v>
      </c>
      <c r="C80" s="177">
        <v>7404755</v>
      </c>
      <c r="D80" s="177">
        <v>75967</v>
      </c>
      <c r="E80" s="177">
        <v>583937</v>
      </c>
      <c r="F80" s="177">
        <v>138808</v>
      </c>
      <c r="G80" s="177">
        <v>1519025</v>
      </c>
      <c r="H80" s="177">
        <v>9616</v>
      </c>
      <c r="I80" s="177">
        <v>49688</v>
      </c>
      <c r="J80" s="177">
        <v>143612</v>
      </c>
      <c r="K80" s="177">
        <v>342335</v>
      </c>
      <c r="L80" s="177">
        <v>6279</v>
      </c>
      <c r="M80" s="177">
        <v>31805</v>
      </c>
    </row>
    <row r="81" spans="1:14" ht="11.25" customHeight="1">
      <c r="A81" s="23" t="s">
        <v>123</v>
      </c>
      <c r="B81" s="177">
        <v>459954</v>
      </c>
      <c r="C81" s="177">
        <v>8132122</v>
      </c>
      <c r="D81" s="177">
        <v>107927</v>
      </c>
      <c r="E81" s="177">
        <v>941865</v>
      </c>
      <c r="F81" s="177">
        <v>148095</v>
      </c>
      <c r="G81" s="177">
        <v>1567542</v>
      </c>
      <c r="H81" s="177">
        <v>13530</v>
      </c>
      <c r="I81" s="177">
        <v>92274</v>
      </c>
      <c r="J81" s="177">
        <v>140249</v>
      </c>
      <c r="K81" s="177">
        <v>664269</v>
      </c>
      <c r="L81" s="177">
        <v>14798</v>
      </c>
      <c r="M81" s="177">
        <v>104717</v>
      </c>
    </row>
    <row r="82" spans="1:14" ht="11.25" customHeight="1">
      <c r="A82" s="23" t="s">
        <v>124</v>
      </c>
      <c r="B82" s="177">
        <v>467377</v>
      </c>
      <c r="C82" s="177">
        <v>9010754</v>
      </c>
      <c r="D82" s="177">
        <v>91752</v>
      </c>
      <c r="E82" s="177">
        <v>729374</v>
      </c>
      <c r="F82" s="177">
        <v>129171</v>
      </c>
      <c r="G82" s="177">
        <v>1263681</v>
      </c>
      <c r="H82" s="177">
        <v>10514</v>
      </c>
      <c r="I82" s="177">
        <v>69208</v>
      </c>
      <c r="J82" s="177">
        <v>132462</v>
      </c>
      <c r="K82" s="177">
        <v>787616</v>
      </c>
      <c r="L82" s="177">
        <v>7079</v>
      </c>
      <c r="M82" s="177">
        <v>67972</v>
      </c>
    </row>
    <row r="83" spans="1:14" ht="11.25" customHeight="1">
      <c r="A83" s="23" t="s">
        <v>125</v>
      </c>
      <c r="B83" s="177">
        <v>441321</v>
      </c>
      <c r="C83" s="177">
        <v>8745181</v>
      </c>
      <c r="D83" s="177">
        <v>94456</v>
      </c>
      <c r="E83" s="177">
        <v>842799</v>
      </c>
      <c r="F83" s="177">
        <v>123690</v>
      </c>
      <c r="G83" s="177">
        <v>1289808</v>
      </c>
      <c r="H83" s="177">
        <v>9993</v>
      </c>
      <c r="I83" s="177">
        <v>40114</v>
      </c>
      <c r="J83" s="177">
        <v>136507</v>
      </c>
      <c r="K83" s="177">
        <v>1065935</v>
      </c>
      <c r="L83" s="177">
        <v>11548</v>
      </c>
      <c r="M83" s="177">
        <v>66916</v>
      </c>
      <c r="N83" s="3"/>
    </row>
    <row r="84" spans="1:14" ht="11.25" customHeight="1">
      <c r="A84" s="23" t="s">
        <v>126</v>
      </c>
      <c r="B84" s="177">
        <v>1393910</v>
      </c>
      <c r="C84" s="177">
        <v>28400073</v>
      </c>
      <c r="D84" s="177">
        <v>326478</v>
      </c>
      <c r="E84" s="177">
        <v>2775507</v>
      </c>
      <c r="F84" s="177">
        <v>438961</v>
      </c>
      <c r="G84" s="177">
        <v>4451984</v>
      </c>
      <c r="H84" s="177">
        <v>32678</v>
      </c>
      <c r="I84" s="177">
        <v>79431</v>
      </c>
      <c r="J84" s="177">
        <v>445549</v>
      </c>
      <c r="K84" s="177">
        <v>3822096</v>
      </c>
      <c r="L84" s="177">
        <v>34893</v>
      </c>
      <c r="M84" s="177">
        <v>360827</v>
      </c>
      <c r="N84" s="3"/>
    </row>
    <row r="85" spans="1:14" ht="11.25" customHeight="1">
      <c r="A85" s="23" t="s">
        <v>127</v>
      </c>
      <c r="B85" s="177">
        <v>1911294</v>
      </c>
      <c r="C85" s="177">
        <v>46360835</v>
      </c>
      <c r="D85" s="177">
        <v>511554</v>
      </c>
      <c r="E85" s="177">
        <v>4869110</v>
      </c>
      <c r="F85" s="177">
        <v>621763</v>
      </c>
      <c r="G85" s="177">
        <v>6136424</v>
      </c>
      <c r="H85" s="177">
        <v>43647</v>
      </c>
      <c r="I85" s="177">
        <v>218553</v>
      </c>
      <c r="J85" s="177">
        <v>719243</v>
      </c>
      <c r="K85" s="177">
        <v>8403313</v>
      </c>
      <c r="L85" s="177">
        <v>45783</v>
      </c>
      <c r="M85" s="177">
        <v>510522</v>
      </c>
      <c r="N85" s="3"/>
    </row>
    <row r="86" spans="1:14" ht="11.25" customHeight="1">
      <c r="A86" s="23" t="s">
        <v>128</v>
      </c>
      <c r="B86" s="177">
        <v>2437692</v>
      </c>
      <c r="C86" s="177">
        <v>77007775</v>
      </c>
      <c r="D86" s="177">
        <v>921660</v>
      </c>
      <c r="E86" s="177">
        <v>12603223</v>
      </c>
      <c r="F86" s="177">
        <v>822727</v>
      </c>
      <c r="G86" s="177">
        <v>8127080</v>
      </c>
      <c r="H86" s="177">
        <v>67720</v>
      </c>
      <c r="I86" s="177">
        <v>465537</v>
      </c>
      <c r="J86" s="177">
        <v>1526050</v>
      </c>
      <c r="K86" s="177">
        <v>38564725</v>
      </c>
      <c r="L86" s="177">
        <v>125001</v>
      </c>
      <c r="M86" s="177">
        <v>1933817</v>
      </c>
      <c r="N86" s="3"/>
    </row>
    <row r="87" spans="1:14" ht="11.25" customHeight="1">
      <c r="A87" s="23" t="s">
        <v>129</v>
      </c>
      <c r="B87" s="177">
        <v>604039</v>
      </c>
      <c r="C87" s="177">
        <v>26064824</v>
      </c>
      <c r="D87" s="177">
        <v>494220</v>
      </c>
      <c r="E87" s="177">
        <v>13657940</v>
      </c>
      <c r="F87" s="177">
        <v>295224</v>
      </c>
      <c r="G87" s="177">
        <v>5052000</v>
      </c>
      <c r="H87" s="177">
        <v>22283</v>
      </c>
      <c r="I87" s="177">
        <v>223834</v>
      </c>
      <c r="J87" s="177">
        <v>1098851</v>
      </c>
      <c r="K87" s="177">
        <v>82384610</v>
      </c>
      <c r="L87" s="177">
        <v>76425</v>
      </c>
      <c r="M87" s="177">
        <v>2635551</v>
      </c>
      <c r="N87" s="120"/>
    </row>
    <row r="88" spans="1:14" ht="11.25" customHeight="1">
      <c r="A88" s="23" t="s">
        <v>130</v>
      </c>
      <c r="B88" s="177">
        <v>96305</v>
      </c>
      <c r="C88" s="177">
        <v>3965391</v>
      </c>
      <c r="D88" s="177">
        <v>132440</v>
      </c>
      <c r="E88" s="177">
        <v>7119445</v>
      </c>
      <c r="F88" s="177">
        <v>74224</v>
      </c>
      <c r="G88" s="177">
        <v>2050390</v>
      </c>
      <c r="H88" s="177">
        <v>5537</v>
      </c>
      <c r="I88" s="177">
        <v>55506</v>
      </c>
      <c r="J88" s="177">
        <v>339871</v>
      </c>
      <c r="K88" s="177">
        <v>70296645</v>
      </c>
      <c r="L88" s="177">
        <v>22496</v>
      </c>
      <c r="M88" s="177">
        <v>1619147</v>
      </c>
      <c r="N88" s="3"/>
    </row>
    <row r="89" spans="1:14" ht="11.25" customHeight="1">
      <c r="A89" s="23" t="s">
        <v>131</v>
      </c>
      <c r="B89" s="177">
        <v>24695</v>
      </c>
      <c r="C89" s="177">
        <v>1168723</v>
      </c>
      <c r="D89" s="177">
        <v>40204</v>
      </c>
      <c r="E89" s="177">
        <v>2968368</v>
      </c>
      <c r="F89" s="177">
        <v>22773</v>
      </c>
      <c r="G89" s="177">
        <v>745474</v>
      </c>
      <c r="H89" s="177">
        <v>1194</v>
      </c>
      <c r="I89" s="177">
        <v>8213</v>
      </c>
      <c r="J89" s="177">
        <v>102225</v>
      </c>
      <c r="K89" s="177">
        <v>38363007</v>
      </c>
      <c r="L89" s="177">
        <v>8124</v>
      </c>
      <c r="M89" s="177">
        <v>1054587</v>
      </c>
      <c r="N89" s="3"/>
    </row>
    <row r="90" spans="1:14" ht="11.25" customHeight="1">
      <c r="A90" s="23" t="s">
        <v>132</v>
      </c>
      <c r="B90" s="177">
        <v>10965</v>
      </c>
      <c r="C90" s="177">
        <v>592063</v>
      </c>
      <c r="D90" s="177">
        <v>19530</v>
      </c>
      <c r="E90" s="177">
        <v>1792536</v>
      </c>
      <c r="F90" s="177">
        <v>9895</v>
      </c>
      <c r="G90" s="177">
        <v>433920</v>
      </c>
      <c r="H90" s="177">
        <v>744</v>
      </c>
      <c r="I90" s="177">
        <v>12855</v>
      </c>
      <c r="J90" s="177">
        <v>46703</v>
      </c>
      <c r="K90" s="177">
        <v>24529825</v>
      </c>
      <c r="L90" s="177">
        <v>4061</v>
      </c>
      <c r="M90" s="177">
        <v>694272</v>
      </c>
      <c r="N90" s="3"/>
    </row>
    <row r="91" spans="1:14" ht="11.25" customHeight="1">
      <c r="A91" s="23" t="s">
        <v>133</v>
      </c>
      <c r="B91" s="177">
        <v>16858</v>
      </c>
      <c r="C91" s="177">
        <v>974059</v>
      </c>
      <c r="D91" s="177">
        <v>34029</v>
      </c>
      <c r="E91" s="177">
        <v>3984739</v>
      </c>
      <c r="F91" s="177">
        <v>16575</v>
      </c>
      <c r="G91" s="177">
        <v>858112</v>
      </c>
      <c r="H91" s="177">
        <v>1182</v>
      </c>
      <c r="I91" s="177">
        <v>20647</v>
      </c>
      <c r="J91" s="177">
        <v>75659</v>
      </c>
      <c r="K91" s="177">
        <v>63623958</v>
      </c>
      <c r="L91" s="177">
        <v>7872</v>
      </c>
      <c r="M91" s="177">
        <v>1867703</v>
      </c>
      <c r="N91" s="3"/>
    </row>
    <row r="92" spans="1:14" ht="11.25" customHeight="1">
      <c r="A92" s="23" t="s">
        <v>134</v>
      </c>
      <c r="B92" s="177">
        <v>4471</v>
      </c>
      <c r="C92" s="177">
        <v>364907</v>
      </c>
      <c r="D92" s="177">
        <v>10378</v>
      </c>
      <c r="E92" s="177">
        <v>1731734</v>
      </c>
      <c r="F92" s="177">
        <v>4628</v>
      </c>
      <c r="G92" s="177">
        <v>338421</v>
      </c>
      <c r="H92" s="177">
        <v>261</v>
      </c>
      <c r="I92" s="177">
        <v>3793</v>
      </c>
      <c r="J92" s="177">
        <v>21007</v>
      </c>
      <c r="K92" s="177">
        <v>33047250</v>
      </c>
      <c r="L92" s="177">
        <v>2784</v>
      </c>
      <c r="M92" s="177">
        <v>1370028</v>
      </c>
      <c r="N92" s="3"/>
    </row>
    <row r="93" spans="1:14" ht="11.25" customHeight="1">
      <c r="A93" s="23" t="s">
        <v>135</v>
      </c>
      <c r="B93" s="177">
        <v>3023</v>
      </c>
      <c r="C93" s="177">
        <v>430101</v>
      </c>
      <c r="D93" s="177">
        <v>7853</v>
      </c>
      <c r="E93" s="177">
        <v>2625105</v>
      </c>
      <c r="F93" s="177">
        <v>3293</v>
      </c>
      <c r="G93" s="177">
        <v>465356</v>
      </c>
      <c r="H93" s="177">
        <v>189</v>
      </c>
      <c r="I93" s="177">
        <v>6461</v>
      </c>
      <c r="J93" s="177">
        <v>14352</v>
      </c>
      <c r="K93" s="177">
        <v>66395136</v>
      </c>
      <c r="L93" s="177">
        <v>2478</v>
      </c>
      <c r="M93" s="177">
        <v>3173371</v>
      </c>
      <c r="N93" s="3"/>
    </row>
    <row r="94" spans="1:14" ht="11.25" customHeight="1">
      <c r="A94" s="20" t="s">
        <v>136</v>
      </c>
      <c r="B94" s="176">
        <v>9692606</v>
      </c>
      <c r="C94" s="176">
        <v>237746228</v>
      </c>
      <c r="D94" s="176">
        <v>3053817</v>
      </c>
      <c r="E94" s="176">
        <v>57711852</v>
      </c>
      <c r="F94" s="176">
        <v>2960235</v>
      </c>
      <c r="G94" s="176">
        <v>33507149</v>
      </c>
      <c r="H94" s="176">
        <v>250220</v>
      </c>
      <c r="I94" s="176">
        <v>1453961</v>
      </c>
      <c r="J94" s="176">
        <v>4946415</v>
      </c>
      <c r="K94" s="176">
        <v>433273321</v>
      </c>
      <c r="L94" s="176">
        <v>393121</v>
      </c>
      <c r="M94" s="176">
        <v>15581888</v>
      </c>
      <c r="N94" s="3"/>
    </row>
    <row r="95" spans="1:14" ht="11.25" customHeight="1" thickBot="1">
      <c r="A95" s="20" t="s">
        <v>137</v>
      </c>
      <c r="B95" s="176">
        <v>1336951</v>
      </c>
      <c r="C95" s="176">
        <v>13685011</v>
      </c>
      <c r="D95" s="176">
        <v>424349</v>
      </c>
      <c r="E95" s="176">
        <v>3500260</v>
      </c>
      <c r="F95" s="176">
        <v>648131</v>
      </c>
      <c r="G95" s="176">
        <v>9059485</v>
      </c>
      <c r="H95" s="176">
        <v>34220</v>
      </c>
      <c r="I95" s="176">
        <v>129651</v>
      </c>
      <c r="J95" s="176">
        <v>652897</v>
      </c>
      <c r="K95" s="176">
        <v>-1804311</v>
      </c>
      <c r="L95" s="176">
        <v>23584</v>
      </c>
      <c r="M95" s="176">
        <v>122554</v>
      </c>
      <c r="N95" s="3"/>
    </row>
    <row r="96" spans="1:14" ht="11.25" customHeight="1" thickTop="1">
      <c r="A96" s="49"/>
      <c r="B96" s="42" t="s">
        <v>35</v>
      </c>
      <c r="C96" s="43"/>
      <c r="D96" s="42" t="s">
        <v>40</v>
      </c>
      <c r="E96" s="43"/>
      <c r="F96" s="42" t="s">
        <v>41</v>
      </c>
      <c r="G96" s="43"/>
      <c r="H96" s="42" t="s">
        <v>42</v>
      </c>
      <c r="I96" s="43"/>
      <c r="J96" s="42" t="s">
        <v>43</v>
      </c>
      <c r="K96" s="43"/>
      <c r="L96" s="42" t="s">
        <v>44</v>
      </c>
      <c r="M96" s="43"/>
      <c r="N96" s="3"/>
    </row>
    <row r="97" spans="1:14" ht="11.25" customHeight="1">
      <c r="A97" s="35" t="s">
        <v>11</v>
      </c>
      <c r="B97" s="45" t="s">
        <v>39</v>
      </c>
      <c r="C97" s="46"/>
      <c r="D97" s="47" t="s">
        <v>45</v>
      </c>
      <c r="E97" s="46"/>
      <c r="F97" s="47" t="s">
        <v>46</v>
      </c>
      <c r="G97" s="46"/>
      <c r="H97" s="47" t="s">
        <v>47</v>
      </c>
      <c r="I97" s="46"/>
      <c r="J97" s="47" t="s">
        <v>39</v>
      </c>
      <c r="K97" s="46"/>
      <c r="L97" s="47" t="s">
        <v>48</v>
      </c>
      <c r="M97" s="46"/>
      <c r="N97" s="3"/>
    </row>
    <row r="98" spans="1:14" ht="11.25" customHeight="1">
      <c r="A98" s="46" t="s">
        <v>5</v>
      </c>
      <c r="B98" s="14" t="s">
        <v>2</v>
      </c>
      <c r="C98" s="14" t="s">
        <v>16</v>
      </c>
      <c r="D98" s="14" t="s">
        <v>2</v>
      </c>
      <c r="E98" s="14" t="s">
        <v>16</v>
      </c>
      <c r="F98" s="14" t="s">
        <v>2</v>
      </c>
      <c r="G98" s="14" t="s">
        <v>16</v>
      </c>
      <c r="H98" s="14" t="s">
        <v>2</v>
      </c>
      <c r="I98" s="14" t="s">
        <v>16</v>
      </c>
      <c r="J98" s="14" t="s">
        <v>2</v>
      </c>
      <c r="K98" s="14" t="s">
        <v>16</v>
      </c>
      <c r="L98" s="14" t="s">
        <v>2</v>
      </c>
      <c r="M98" s="14" t="s">
        <v>16</v>
      </c>
      <c r="N98" s="3"/>
    </row>
    <row r="99" spans="1:14" ht="11.25" customHeight="1">
      <c r="A99" s="16"/>
      <c r="B99" s="17" t="s">
        <v>4</v>
      </c>
      <c r="C99" s="17"/>
      <c r="D99" s="17" t="s">
        <v>4</v>
      </c>
      <c r="E99" s="17"/>
      <c r="F99" s="17" t="s">
        <v>4</v>
      </c>
      <c r="G99" s="17"/>
      <c r="H99" s="17" t="s">
        <v>4</v>
      </c>
      <c r="I99" s="17"/>
      <c r="J99" s="17" t="s">
        <v>4</v>
      </c>
      <c r="K99" s="17"/>
      <c r="L99" s="17" t="s">
        <v>4</v>
      </c>
      <c r="M99" s="17"/>
      <c r="N99" s="3"/>
    </row>
    <row r="100" spans="1:14" ht="11.25" customHeight="1">
      <c r="A100" s="18"/>
      <c r="B100" s="19"/>
      <c r="C100" s="19"/>
      <c r="D100" s="19"/>
      <c r="E100" s="19"/>
      <c r="F100" s="19"/>
      <c r="G100" s="19"/>
      <c r="H100" s="19"/>
      <c r="I100" s="19"/>
      <c r="J100" s="19"/>
      <c r="K100" s="19"/>
      <c r="L100" s="19"/>
      <c r="M100" s="19"/>
      <c r="N100" s="3"/>
    </row>
    <row r="101" spans="1:14" ht="11.25" customHeight="1">
      <c r="A101" s="20" t="s">
        <v>113</v>
      </c>
      <c r="B101" s="176">
        <v>756895</v>
      </c>
      <c r="C101" s="176">
        <v>-7515850</v>
      </c>
      <c r="D101" s="176">
        <v>2604896</v>
      </c>
      <c r="E101" s="176">
        <v>11009458</v>
      </c>
      <c r="F101" s="176">
        <v>6994732</v>
      </c>
      <c r="G101" s="176">
        <v>86089204</v>
      </c>
      <c r="H101" s="176">
        <v>74275</v>
      </c>
      <c r="I101" s="176">
        <v>4743225</v>
      </c>
      <c r="J101" s="176">
        <v>3407006</v>
      </c>
      <c r="K101" s="176">
        <v>24886393</v>
      </c>
      <c r="L101" s="176">
        <v>16945059</v>
      </c>
      <c r="M101" s="176">
        <v>83337280</v>
      </c>
      <c r="N101" s="3"/>
    </row>
    <row r="102" spans="1:14" ht="11.25" customHeight="1">
      <c r="A102" s="23" t="s">
        <v>114</v>
      </c>
      <c r="B102" s="177">
        <v>8536</v>
      </c>
      <c r="C102" s="177">
        <v>-78660</v>
      </c>
      <c r="D102" s="177">
        <v>7285</v>
      </c>
      <c r="E102" s="177">
        <v>26847</v>
      </c>
      <c r="F102" s="177">
        <v>6003</v>
      </c>
      <c r="G102" s="177">
        <v>18781</v>
      </c>
      <c r="H102" s="177">
        <v>1458</v>
      </c>
      <c r="I102" s="177">
        <v>90449</v>
      </c>
      <c r="J102" s="177">
        <v>17332</v>
      </c>
      <c r="K102" s="177">
        <v>6572</v>
      </c>
      <c r="L102" s="177">
        <v>131699</v>
      </c>
      <c r="M102" s="177">
        <v>388213</v>
      </c>
      <c r="N102" s="3"/>
    </row>
    <row r="103" spans="1:14" ht="11.25" customHeight="1">
      <c r="A103" s="23" t="s">
        <v>115</v>
      </c>
      <c r="B103" s="177">
        <v>8594</v>
      </c>
      <c r="C103" s="177">
        <v>-54063</v>
      </c>
      <c r="D103" s="177">
        <v>26762</v>
      </c>
      <c r="E103" s="177">
        <v>96219</v>
      </c>
      <c r="F103" s="177">
        <v>7410</v>
      </c>
      <c r="G103" s="177">
        <v>31734</v>
      </c>
      <c r="H103" s="177">
        <v>1757</v>
      </c>
      <c r="I103" s="177">
        <v>120109</v>
      </c>
      <c r="J103" s="177">
        <v>27635</v>
      </c>
      <c r="K103" s="177">
        <v>79430</v>
      </c>
      <c r="L103" s="177">
        <v>203572</v>
      </c>
      <c r="M103" s="177">
        <v>475071</v>
      </c>
      <c r="N103" s="3"/>
    </row>
    <row r="104" spans="1:14" ht="11.25" customHeight="1">
      <c r="A104" s="23" t="s">
        <v>116</v>
      </c>
      <c r="B104" s="177">
        <v>18287</v>
      </c>
      <c r="C104" s="177">
        <v>-184022</v>
      </c>
      <c r="D104" s="177">
        <v>42338</v>
      </c>
      <c r="E104" s="177">
        <v>212828</v>
      </c>
      <c r="F104" s="177">
        <v>12222</v>
      </c>
      <c r="G104" s="177">
        <v>63915</v>
      </c>
      <c r="H104" s="177">
        <v>1958</v>
      </c>
      <c r="I104" s="177">
        <v>118296</v>
      </c>
      <c r="J104" s="177">
        <v>52650</v>
      </c>
      <c r="K104" s="177">
        <v>177981</v>
      </c>
      <c r="L104" s="177">
        <v>298284</v>
      </c>
      <c r="M104" s="177">
        <v>706561</v>
      </c>
      <c r="N104" s="3"/>
    </row>
    <row r="105" spans="1:14" ht="11.25" customHeight="1">
      <c r="A105" s="23" t="s">
        <v>117</v>
      </c>
      <c r="B105" s="177">
        <v>21285</v>
      </c>
      <c r="C105" s="177">
        <v>-88606</v>
      </c>
      <c r="D105" s="177">
        <v>91978</v>
      </c>
      <c r="E105" s="177">
        <v>413171</v>
      </c>
      <c r="F105" s="177">
        <v>129506</v>
      </c>
      <c r="G105" s="177">
        <v>164457</v>
      </c>
      <c r="H105" s="177">
        <v>2383</v>
      </c>
      <c r="I105" s="177">
        <v>159312</v>
      </c>
      <c r="J105" s="177">
        <v>61871</v>
      </c>
      <c r="K105" s="177">
        <v>200837</v>
      </c>
      <c r="L105" s="177">
        <v>391856</v>
      </c>
      <c r="M105" s="177">
        <v>1031789</v>
      </c>
      <c r="N105" s="3"/>
    </row>
    <row r="106" spans="1:14" ht="11.25" customHeight="1">
      <c r="A106" s="23" t="s">
        <v>118</v>
      </c>
      <c r="B106" s="177">
        <v>23521</v>
      </c>
      <c r="C106" s="177">
        <v>-297826</v>
      </c>
      <c r="D106" s="177">
        <v>102011</v>
      </c>
      <c r="E106" s="177">
        <v>414269</v>
      </c>
      <c r="F106" s="177">
        <v>345664</v>
      </c>
      <c r="G106" s="177">
        <v>621302</v>
      </c>
      <c r="H106" s="177">
        <v>2197</v>
      </c>
      <c r="I106" s="177">
        <v>144440</v>
      </c>
      <c r="J106" s="177">
        <v>78782</v>
      </c>
      <c r="K106" s="177">
        <v>209575</v>
      </c>
      <c r="L106" s="177">
        <v>398062</v>
      </c>
      <c r="M106" s="177">
        <v>1071541</v>
      </c>
      <c r="N106" s="3"/>
    </row>
    <row r="107" spans="1:14" ht="11.25" customHeight="1">
      <c r="A107" s="23" t="s">
        <v>119</v>
      </c>
      <c r="B107" s="177">
        <v>18534</v>
      </c>
      <c r="C107" s="177">
        <v>-107689</v>
      </c>
      <c r="D107" s="177">
        <v>114875</v>
      </c>
      <c r="E107" s="177">
        <v>481431</v>
      </c>
      <c r="F107" s="177">
        <v>383016</v>
      </c>
      <c r="G107" s="177">
        <v>1179107</v>
      </c>
      <c r="H107" s="177">
        <v>2301</v>
      </c>
      <c r="I107" s="177">
        <v>148816</v>
      </c>
      <c r="J107" s="177">
        <v>89631</v>
      </c>
      <c r="K107" s="177">
        <v>189011</v>
      </c>
      <c r="L107" s="177">
        <v>470699</v>
      </c>
      <c r="M107" s="177">
        <v>1291751</v>
      </c>
      <c r="N107" s="3"/>
    </row>
    <row r="108" spans="1:14" ht="11.25" customHeight="1">
      <c r="A108" s="23" t="s">
        <v>120</v>
      </c>
      <c r="B108" s="177">
        <v>26691</v>
      </c>
      <c r="C108" s="177">
        <v>-89260</v>
      </c>
      <c r="D108" s="177">
        <v>137181</v>
      </c>
      <c r="E108" s="177">
        <v>586228</v>
      </c>
      <c r="F108" s="177">
        <v>364391</v>
      </c>
      <c r="G108" s="177">
        <v>1558102</v>
      </c>
      <c r="H108" s="177">
        <v>2069</v>
      </c>
      <c r="I108" s="177">
        <v>137702</v>
      </c>
      <c r="J108" s="177">
        <v>104479</v>
      </c>
      <c r="K108" s="177">
        <v>241628</v>
      </c>
      <c r="L108" s="177">
        <v>534053</v>
      </c>
      <c r="M108" s="177">
        <v>1395546</v>
      </c>
      <c r="N108" s="3"/>
    </row>
    <row r="109" spans="1:14" ht="11.25" customHeight="1">
      <c r="A109" s="23" t="s">
        <v>121</v>
      </c>
      <c r="B109" s="177">
        <v>29960</v>
      </c>
      <c r="C109" s="177">
        <v>-317760</v>
      </c>
      <c r="D109" s="177">
        <v>136007</v>
      </c>
      <c r="E109" s="177">
        <v>588230</v>
      </c>
      <c r="F109" s="177">
        <v>367113</v>
      </c>
      <c r="G109" s="177">
        <v>2316103</v>
      </c>
      <c r="H109" s="177">
        <v>2160</v>
      </c>
      <c r="I109" s="177">
        <v>148374</v>
      </c>
      <c r="J109" s="177">
        <v>115410</v>
      </c>
      <c r="K109" s="177">
        <v>279400</v>
      </c>
      <c r="L109" s="177">
        <v>581299</v>
      </c>
      <c r="M109" s="177">
        <v>1435959</v>
      </c>
      <c r="N109" s="3"/>
    </row>
    <row r="110" spans="1:14" ht="11.25" customHeight="1">
      <c r="A110" s="23" t="s">
        <v>122</v>
      </c>
      <c r="B110" s="177">
        <v>21756</v>
      </c>
      <c r="C110" s="177">
        <v>-159866</v>
      </c>
      <c r="D110" s="177">
        <v>145660</v>
      </c>
      <c r="E110" s="177">
        <v>620131</v>
      </c>
      <c r="F110" s="177">
        <v>326302</v>
      </c>
      <c r="G110" s="177">
        <v>2548771</v>
      </c>
      <c r="H110" s="177">
        <v>2033</v>
      </c>
      <c r="I110" s="177">
        <v>113786</v>
      </c>
      <c r="J110" s="177">
        <v>103288</v>
      </c>
      <c r="K110" s="177">
        <v>399017</v>
      </c>
      <c r="L110" s="177">
        <v>633412</v>
      </c>
      <c r="M110" s="177">
        <v>1536738</v>
      </c>
    </row>
    <row r="111" spans="1:14" ht="11.25" customHeight="1">
      <c r="A111" s="23" t="s">
        <v>123</v>
      </c>
      <c r="B111" s="177">
        <v>28610</v>
      </c>
      <c r="C111" s="177">
        <v>-221830</v>
      </c>
      <c r="D111" s="177">
        <v>141154</v>
      </c>
      <c r="E111" s="177">
        <v>554357</v>
      </c>
      <c r="F111" s="177">
        <v>341055</v>
      </c>
      <c r="G111" s="177">
        <v>3211790</v>
      </c>
      <c r="H111" s="177">
        <v>2298</v>
      </c>
      <c r="I111" s="177">
        <v>123541</v>
      </c>
      <c r="J111" s="177">
        <v>114104</v>
      </c>
      <c r="K111" s="177">
        <v>369988</v>
      </c>
      <c r="L111" s="177">
        <v>729537</v>
      </c>
      <c r="M111" s="177">
        <v>1945699</v>
      </c>
    </row>
    <row r="112" spans="1:14" ht="11.25" customHeight="1">
      <c r="A112" s="23" t="s">
        <v>124</v>
      </c>
      <c r="B112" s="177">
        <v>29773</v>
      </c>
      <c r="C112" s="177">
        <v>-109679</v>
      </c>
      <c r="D112" s="177">
        <v>149546</v>
      </c>
      <c r="E112" s="177">
        <v>613800</v>
      </c>
      <c r="F112" s="177">
        <v>340940</v>
      </c>
      <c r="G112" s="177">
        <v>3861938</v>
      </c>
      <c r="H112" s="177">
        <v>1870</v>
      </c>
      <c r="I112" s="177">
        <v>127935</v>
      </c>
      <c r="J112" s="177">
        <v>128086</v>
      </c>
      <c r="K112" s="177">
        <v>372037</v>
      </c>
      <c r="L112" s="177">
        <v>720903</v>
      </c>
      <c r="M112" s="177">
        <v>2009395</v>
      </c>
    </row>
    <row r="113" spans="1:14" ht="11.25" customHeight="1">
      <c r="A113" s="23" t="s">
        <v>125</v>
      </c>
      <c r="B113" s="177">
        <v>26636</v>
      </c>
      <c r="C113" s="177">
        <v>-189041</v>
      </c>
      <c r="D113" s="177">
        <v>153649</v>
      </c>
      <c r="E113" s="177">
        <v>630736</v>
      </c>
      <c r="F113" s="177">
        <v>312978</v>
      </c>
      <c r="G113" s="177">
        <v>3763252</v>
      </c>
      <c r="H113" s="177">
        <v>2071</v>
      </c>
      <c r="I113" s="177">
        <v>105848</v>
      </c>
      <c r="J113" s="177">
        <v>123399</v>
      </c>
      <c r="K113" s="177">
        <v>374335</v>
      </c>
      <c r="L113" s="177">
        <v>706258</v>
      </c>
      <c r="M113" s="177">
        <v>1675950</v>
      </c>
    </row>
    <row r="114" spans="1:14" ht="11.25" customHeight="1">
      <c r="A114" s="23" t="s">
        <v>126</v>
      </c>
      <c r="B114" s="177">
        <v>96640</v>
      </c>
      <c r="C114" s="177">
        <v>-992783</v>
      </c>
      <c r="D114" s="177">
        <v>398881</v>
      </c>
      <c r="E114" s="177">
        <v>1574133</v>
      </c>
      <c r="F114" s="177">
        <v>930642</v>
      </c>
      <c r="G114" s="177">
        <v>12695268</v>
      </c>
      <c r="H114" s="177">
        <v>5784</v>
      </c>
      <c r="I114" s="177">
        <v>335786</v>
      </c>
      <c r="J114" s="177">
        <v>375635</v>
      </c>
      <c r="K114" s="177">
        <v>929172</v>
      </c>
      <c r="L114" s="177">
        <v>2068282</v>
      </c>
      <c r="M114" s="177">
        <v>5628541</v>
      </c>
    </row>
    <row r="115" spans="1:14" ht="11.25" customHeight="1">
      <c r="A115" s="23" t="s">
        <v>127</v>
      </c>
      <c r="B115" s="177">
        <v>123501</v>
      </c>
      <c r="C115" s="177">
        <v>-846102</v>
      </c>
      <c r="D115" s="177">
        <v>456155</v>
      </c>
      <c r="E115" s="177">
        <v>1895747</v>
      </c>
      <c r="F115" s="177">
        <v>1149598</v>
      </c>
      <c r="G115" s="177">
        <v>17974637</v>
      </c>
      <c r="H115" s="177">
        <v>7186</v>
      </c>
      <c r="I115" s="177">
        <v>449044</v>
      </c>
      <c r="J115" s="177">
        <v>560324</v>
      </c>
      <c r="K115" s="177">
        <v>1350294</v>
      </c>
      <c r="L115" s="177">
        <v>2971639</v>
      </c>
      <c r="M115" s="177">
        <v>8973998</v>
      </c>
    </row>
    <row r="116" spans="1:14" ht="11.25" customHeight="1">
      <c r="A116" s="23" t="s">
        <v>128</v>
      </c>
      <c r="B116" s="177">
        <v>180864</v>
      </c>
      <c r="C116" s="177">
        <v>-1575525</v>
      </c>
      <c r="D116" s="177">
        <v>431799</v>
      </c>
      <c r="E116" s="177">
        <v>1905633</v>
      </c>
      <c r="F116" s="177">
        <v>1361049</v>
      </c>
      <c r="G116" s="177">
        <v>23985071</v>
      </c>
      <c r="H116" s="177">
        <v>16550</v>
      </c>
      <c r="I116" s="177">
        <v>1031702</v>
      </c>
      <c r="J116" s="177">
        <v>890204</v>
      </c>
      <c r="K116" s="177">
        <v>5216315</v>
      </c>
      <c r="L116" s="177">
        <v>4409598</v>
      </c>
      <c r="M116" s="177">
        <v>22544428</v>
      </c>
    </row>
    <row r="117" spans="1:14" ht="11.25" customHeight="1">
      <c r="A117" s="23" t="s">
        <v>129</v>
      </c>
      <c r="B117" s="177">
        <v>64492</v>
      </c>
      <c r="C117" s="177">
        <v>-918875</v>
      </c>
      <c r="D117" s="177">
        <v>62269</v>
      </c>
      <c r="E117" s="177">
        <v>358237</v>
      </c>
      <c r="F117" s="177">
        <v>457719</v>
      </c>
      <c r="G117" s="177">
        <v>8737102</v>
      </c>
      <c r="H117" s="177">
        <v>13296</v>
      </c>
      <c r="I117" s="177">
        <v>882188</v>
      </c>
      <c r="J117" s="177">
        <v>364873</v>
      </c>
      <c r="K117" s="177">
        <v>5090973</v>
      </c>
      <c r="L117" s="177">
        <v>1217325</v>
      </c>
      <c r="M117" s="177">
        <v>17144573</v>
      </c>
    </row>
    <row r="118" spans="1:14" ht="11.25" customHeight="1">
      <c r="A118" s="23" t="s">
        <v>130</v>
      </c>
      <c r="B118" s="177">
        <v>16681</v>
      </c>
      <c r="C118" s="177">
        <v>-435726</v>
      </c>
      <c r="D118" s="177">
        <v>5439</v>
      </c>
      <c r="E118" s="177">
        <v>25713</v>
      </c>
      <c r="F118" s="177">
        <v>93308</v>
      </c>
      <c r="G118" s="177">
        <v>1920738</v>
      </c>
      <c r="H118" s="177">
        <v>3750</v>
      </c>
      <c r="I118" s="177">
        <v>272682</v>
      </c>
      <c r="J118" s="177">
        <v>103803</v>
      </c>
      <c r="K118" s="177">
        <v>2497291</v>
      </c>
      <c r="L118" s="177">
        <v>283357</v>
      </c>
      <c r="M118" s="177">
        <v>6604202</v>
      </c>
    </row>
    <row r="119" spans="1:14" ht="11.25" customHeight="1">
      <c r="A119" s="23" t="s">
        <v>131</v>
      </c>
      <c r="B119" s="177">
        <v>4712</v>
      </c>
      <c r="C119" s="177">
        <v>-175104</v>
      </c>
      <c r="D119" s="177">
        <v>1074</v>
      </c>
      <c r="E119" s="177">
        <v>6782</v>
      </c>
      <c r="F119" s="177">
        <v>26709</v>
      </c>
      <c r="G119" s="177">
        <v>572961</v>
      </c>
      <c r="H119" s="177">
        <v>1198</v>
      </c>
      <c r="I119" s="177">
        <v>87968</v>
      </c>
      <c r="J119" s="177">
        <v>34588</v>
      </c>
      <c r="K119" s="177">
        <v>1082586</v>
      </c>
      <c r="L119" s="177">
        <v>78005</v>
      </c>
      <c r="M119" s="177">
        <v>2155298</v>
      </c>
    </row>
    <row r="120" spans="1:14" ht="11.25" customHeight="1">
      <c r="A120" s="23" t="s">
        <v>132</v>
      </c>
      <c r="B120" s="177">
        <v>2361</v>
      </c>
      <c r="C120" s="177">
        <v>-110309</v>
      </c>
      <c r="D120" s="177">
        <v>384</v>
      </c>
      <c r="E120" s="177">
        <v>2219</v>
      </c>
      <c r="F120" s="177">
        <v>12373</v>
      </c>
      <c r="G120" s="177">
        <v>265859</v>
      </c>
      <c r="H120" s="177">
        <v>576</v>
      </c>
      <c r="I120" s="177">
        <v>40922</v>
      </c>
      <c r="J120" s="177">
        <v>16447</v>
      </c>
      <c r="K120" s="177">
        <v>865769</v>
      </c>
      <c r="L120" s="177">
        <v>35279</v>
      </c>
      <c r="M120" s="177">
        <v>1136262</v>
      </c>
    </row>
    <row r="121" spans="1:14" ht="11.25" customHeight="1">
      <c r="A121" s="23" t="s">
        <v>133</v>
      </c>
      <c r="B121" s="177">
        <v>3622</v>
      </c>
      <c r="C121" s="177">
        <v>-208483</v>
      </c>
      <c r="D121" s="177">
        <v>369</v>
      </c>
      <c r="E121" s="177">
        <v>2297</v>
      </c>
      <c r="F121" s="177">
        <v>18643</v>
      </c>
      <c r="G121" s="177">
        <v>411303</v>
      </c>
      <c r="H121" s="177">
        <v>959</v>
      </c>
      <c r="I121" s="177">
        <v>72083</v>
      </c>
      <c r="J121" s="177">
        <v>28531</v>
      </c>
      <c r="K121" s="177">
        <v>2123642</v>
      </c>
      <c r="L121" s="177">
        <v>56638</v>
      </c>
      <c r="M121" s="177">
        <v>2155608</v>
      </c>
    </row>
    <row r="122" spans="1:14" ht="11.25" customHeight="1">
      <c r="A122" s="23" t="s">
        <v>134</v>
      </c>
      <c r="B122" s="177">
        <v>1047</v>
      </c>
      <c r="C122" s="177">
        <v>-147831</v>
      </c>
      <c r="D122" s="177">
        <v>65</v>
      </c>
      <c r="E122" s="177">
        <v>322</v>
      </c>
      <c r="F122" s="177">
        <v>4813</v>
      </c>
      <c r="G122" s="177">
        <v>109465</v>
      </c>
      <c r="H122" s="177">
        <v>246</v>
      </c>
      <c r="I122" s="177">
        <v>18825</v>
      </c>
      <c r="J122" s="177">
        <v>8947</v>
      </c>
      <c r="K122" s="177">
        <v>1079074</v>
      </c>
      <c r="L122" s="177">
        <v>15028</v>
      </c>
      <c r="M122" s="177">
        <v>795928</v>
      </c>
    </row>
    <row r="123" spans="1:14" ht="11.25" customHeight="1">
      <c r="A123" s="23" t="s">
        <v>135</v>
      </c>
      <c r="B123" s="177">
        <v>791</v>
      </c>
      <c r="C123" s="177">
        <v>-206811</v>
      </c>
      <c r="D123" s="177">
        <v>15</v>
      </c>
      <c r="E123" s="177">
        <v>127</v>
      </c>
      <c r="F123" s="177">
        <v>3275</v>
      </c>
      <c r="G123" s="177">
        <v>77550</v>
      </c>
      <c r="H123" s="177">
        <v>174</v>
      </c>
      <c r="I123" s="177">
        <v>13417</v>
      </c>
      <c r="J123" s="177">
        <v>6986</v>
      </c>
      <c r="K123" s="177">
        <v>1751467</v>
      </c>
      <c r="L123" s="177">
        <v>10273</v>
      </c>
      <c r="M123" s="177">
        <v>1234229</v>
      </c>
    </row>
    <row r="124" spans="1:14" ht="11.25" customHeight="1">
      <c r="A124" s="20" t="s">
        <v>136</v>
      </c>
      <c r="B124" s="176">
        <v>644171</v>
      </c>
      <c r="C124" s="176">
        <v>-6476961</v>
      </c>
      <c r="D124" s="176">
        <v>2178557</v>
      </c>
      <c r="E124" s="176">
        <v>9148143</v>
      </c>
      <c r="F124" s="176">
        <v>6472907</v>
      </c>
      <c r="G124" s="176">
        <v>83371813</v>
      </c>
      <c r="H124" s="176">
        <v>58372</v>
      </c>
      <c r="I124" s="176">
        <v>3634341</v>
      </c>
      <c r="J124" s="176">
        <v>3016294</v>
      </c>
      <c r="K124" s="176">
        <v>23081980</v>
      </c>
      <c r="L124" s="176">
        <v>14558160</v>
      </c>
      <c r="M124" s="176">
        <v>76243939</v>
      </c>
    </row>
    <row r="125" spans="1:14" ht="11.25" customHeight="1" thickBot="1">
      <c r="A125" s="99" t="s">
        <v>137</v>
      </c>
      <c r="B125" s="176">
        <v>112724</v>
      </c>
      <c r="C125" s="176">
        <v>-1038889</v>
      </c>
      <c r="D125" s="176">
        <v>426338</v>
      </c>
      <c r="E125" s="176">
        <v>1861314</v>
      </c>
      <c r="F125" s="176">
        <v>521825</v>
      </c>
      <c r="G125" s="176">
        <v>2717392</v>
      </c>
      <c r="H125" s="176">
        <v>15903</v>
      </c>
      <c r="I125" s="176">
        <v>1108883</v>
      </c>
      <c r="J125" s="176">
        <v>390712</v>
      </c>
      <c r="K125" s="176">
        <v>1804413</v>
      </c>
      <c r="L125" s="176">
        <v>2386900</v>
      </c>
      <c r="M125" s="178">
        <v>7093340</v>
      </c>
    </row>
    <row r="126" spans="1:14" ht="11.25" customHeight="1" thickTop="1">
      <c r="A126" s="49"/>
      <c r="B126" s="158" t="s">
        <v>12</v>
      </c>
      <c r="C126" s="167"/>
      <c r="D126" s="167"/>
      <c r="E126" s="167"/>
      <c r="F126" s="167"/>
      <c r="G126" s="167"/>
      <c r="H126" s="167"/>
      <c r="I126" s="167"/>
      <c r="J126" s="167"/>
      <c r="K126" s="167"/>
      <c r="L126" s="167"/>
      <c r="M126" s="2"/>
      <c r="N126" s="3"/>
    </row>
    <row r="127" spans="1:14" ht="11.25" customHeight="1">
      <c r="A127" s="54"/>
      <c r="B127" s="168"/>
      <c r="C127" s="52" t="s">
        <v>49</v>
      </c>
      <c r="D127" s="169"/>
      <c r="E127" s="52" t="s">
        <v>50</v>
      </c>
      <c r="F127" s="169"/>
      <c r="G127" s="52" t="s">
        <v>51</v>
      </c>
      <c r="H127" s="169"/>
      <c r="I127" s="52" t="s">
        <v>50</v>
      </c>
      <c r="J127" s="169"/>
      <c r="K127" s="77" t="s">
        <v>52</v>
      </c>
      <c r="L127" s="85"/>
      <c r="M127" s="2"/>
      <c r="N127" s="3"/>
    </row>
    <row r="128" spans="1:14" ht="11.25" customHeight="1">
      <c r="A128" s="108" t="s">
        <v>22</v>
      </c>
      <c r="B128" s="11" t="s">
        <v>53</v>
      </c>
      <c r="C128" s="47" t="s">
        <v>54</v>
      </c>
      <c r="D128" s="169"/>
      <c r="E128" s="47" t="s">
        <v>55</v>
      </c>
      <c r="F128" s="169"/>
      <c r="G128" s="47" t="s">
        <v>56</v>
      </c>
      <c r="H128" s="169"/>
      <c r="I128" s="47" t="s">
        <v>57</v>
      </c>
      <c r="J128" s="169"/>
      <c r="K128" s="88" t="s">
        <v>6</v>
      </c>
      <c r="L128" s="119"/>
      <c r="M128" s="2"/>
      <c r="N128" s="3"/>
    </row>
    <row r="129" spans="1:14" ht="11.25" customHeight="1">
      <c r="A129" s="54"/>
      <c r="B129" s="17" t="s">
        <v>8</v>
      </c>
      <c r="C129" s="14" t="s">
        <v>2</v>
      </c>
      <c r="D129" s="14" t="s">
        <v>16</v>
      </c>
      <c r="E129" s="14" t="s">
        <v>2</v>
      </c>
      <c r="F129" s="14" t="s">
        <v>16</v>
      </c>
      <c r="G129" s="14" t="s">
        <v>2</v>
      </c>
      <c r="H129" s="14" t="s">
        <v>16</v>
      </c>
      <c r="I129" s="14" t="s">
        <v>2</v>
      </c>
      <c r="J129" s="14" t="s">
        <v>16</v>
      </c>
      <c r="K129" s="14" t="s">
        <v>2</v>
      </c>
      <c r="L129" s="14" t="s">
        <v>16</v>
      </c>
      <c r="M129" s="2"/>
      <c r="N129" s="3"/>
    </row>
    <row r="130" spans="1:14" ht="11.25" customHeight="1">
      <c r="A130" s="16"/>
      <c r="B130" s="168"/>
      <c r="C130" s="17" t="s">
        <v>4</v>
      </c>
      <c r="D130" s="17"/>
      <c r="E130" s="17" t="s">
        <v>4</v>
      </c>
      <c r="F130" s="17"/>
      <c r="G130" s="17" t="s">
        <v>4</v>
      </c>
      <c r="H130" s="17"/>
      <c r="I130" s="17" t="s">
        <v>4</v>
      </c>
      <c r="J130" s="17"/>
      <c r="K130" s="17" t="s">
        <v>4</v>
      </c>
      <c r="L130" s="47"/>
      <c r="M130" s="2"/>
      <c r="N130" s="3"/>
    </row>
    <row r="131" spans="1:14" ht="11.25" customHeight="1">
      <c r="A131" s="18"/>
      <c r="B131" s="19"/>
      <c r="C131" s="19"/>
      <c r="D131" s="19"/>
      <c r="E131" s="19"/>
      <c r="F131" s="19"/>
      <c r="G131" s="19"/>
      <c r="H131" s="19"/>
      <c r="I131" s="19"/>
      <c r="J131" s="19"/>
      <c r="K131" s="19"/>
      <c r="L131" s="19"/>
      <c r="M131" s="2"/>
      <c r="N131" s="3"/>
    </row>
    <row r="132" spans="1:14" ht="11.25" customHeight="1">
      <c r="A132" s="20" t="s">
        <v>113</v>
      </c>
      <c r="B132" s="176">
        <v>1229237288</v>
      </c>
      <c r="C132" s="176">
        <v>6789435</v>
      </c>
      <c r="D132" s="176">
        <v>35152244</v>
      </c>
      <c r="E132" s="176">
        <v>10208792</v>
      </c>
      <c r="F132" s="176">
        <v>70704272</v>
      </c>
      <c r="G132" s="176">
        <v>10208792</v>
      </c>
      <c r="H132" s="176">
        <v>110362922</v>
      </c>
      <c r="I132" s="176">
        <v>10207311</v>
      </c>
      <c r="J132" s="176">
        <v>39659600</v>
      </c>
      <c r="K132" s="176">
        <v>48660923</v>
      </c>
      <c r="L132" s="176">
        <v>432774100</v>
      </c>
      <c r="M132" s="2"/>
      <c r="N132" s="3"/>
    </row>
    <row r="133" spans="1:14" ht="11.25" customHeight="1">
      <c r="A133" s="23" t="s">
        <v>114</v>
      </c>
      <c r="B133" s="177">
        <v>5468507</v>
      </c>
      <c r="C133" s="177">
        <v>0</v>
      </c>
      <c r="D133" s="177">
        <v>0</v>
      </c>
      <c r="E133" s="177">
        <v>217097</v>
      </c>
      <c r="F133" s="177">
        <v>1367937</v>
      </c>
      <c r="G133" s="177">
        <v>217097</v>
      </c>
      <c r="H133" s="177">
        <v>1411489</v>
      </c>
      <c r="I133" s="177">
        <v>215616</v>
      </c>
      <c r="J133" s="177">
        <v>43553</v>
      </c>
      <c r="K133" s="177">
        <v>322484</v>
      </c>
      <c r="L133" s="177">
        <v>1091230</v>
      </c>
      <c r="M133" s="2"/>
      <c r="N133" s="3"/>
    </row>
    <row r="134" spans="1:14" ht="11.25" customHeight="1">
      <c r="A134" s="23" t="s">
        <v>115</v>
      </c>
      <c r="B134" s="177">
        <v>8464825</v>
      </c>
      <c r="C134" s="177">
        <v>0</v>
      </c>
      <c r="D134" s="177">
        <v>0</v>
      </c>
      <c r="E134" s="177">
        <v>357885</v>
      </c>
      <c r="F134" s="177">
        <v>2790638</v>
      </c>
      <c r="G134" s="177">
        <v>357885</v>
      </c>
      <c r="H134" s="177">
        <v>2999486</v>
      </c>
      <c r="I134" s="177">
        <v>357885</v>
      </c>
      <c r="J134" s="177">
        <v>208848</v>
      </c>
      <c r="K134" s="177">
        <v>551708</v>
      </c>
      <c r="L134" s="177">
        <v>1530443</v>
      </c>
      <c r="M134" s="2"/>
      <c r="N134" s="3"/>
    </row>
    <row r="135" spans="1:14" ht="11.25" customHeight="1">
      <c r="A135" s="23" t="s">
        <v>116</v>
      </c>
      <c r="B135" s="177">
        <v>15044424</v>
      </c>
      <c r="C135" s="177">
        <v>0</v>
      </c>
      <c r="D135" s="177">
        <v>0</v>
      </c>
      <c r="E135" s="177">
        <v>661891</v>
      </c>
      <c r="F135" s="177">
        <v>4911481</v>
      </c>
      <c r="G135" s="177">
        <v>661891</v>
      </c>
      <c r="H135" s="177">
        <v>5535883</v>
      </c>
      <c r="I135" s="177">
        <v>661891</v>
      </c>
      <c r="J135" s="177">
        <v>624402</v>
      </c>
      <c r="K135" s="177">
        <v>980400</v>
      </c>
      <c r="L135" s="177">
        <v>2461698</v>
      </c>
      <c r="M135" s="2"/>
      <c r="N135" s="3"/>
    </row>
    <row r="136" spans="1:14" ht="11.25" customHeight="1">
      <c r="A136" s="23" t="s">
        <v>117</v>
      </c>
      <c r="B136" s="177">
        <v>19170566</v>
      </c>
      <c r="C136" s="177">
        <v>0</v>
      </c>
      <c r="D136" s="177">
        <v>0</v>
      </c>
      <c r="E136" s="177">
        <v>696209</v>
      </c>
      <c r="F136" s="177">
        <v>5354006</v>
      </c>
      <c r="G136" s="177">
        <v>696209</v>
      </c>
      <c r="H136" s="177">
        <v>6270423</v>
      </c>
      <c r="I136" s="177">
        <v>696209</v>
      </c>
      <c r="J136" s="177">
        <v>916417</v>
      </c>
      <c r="K136" s="177">
        <v>1232624</v>
      </c>
      <c r="L136" s="177">
        <v>3391832</v>
      </c>
      <c r="M136" s="2"/>
      <c r="N136" s="3"/>
    </row>
    <row r="137" spans="1:14" ht="11.25" customHeight="1">
      <c r="A137" s="23" t="s">
        <v>118</v>
      </c>
      <c r="B137" s="177">
        <v>21996060</v>
      </c>
      <c r="C137" s="177">
        <v>0</v>
      </c>
      <c r="D137" s="177">
        <v>0</v>
      </c>
      <c r="E137" s="177">
        <v>683735</v>
      </c>
      <c r="F137" s="177">
        <v>4248006</v>
      </c>
      <c r="G137" s="177">
        <v>683735</v>
      </c>
      <c r="H137" s="177">
        <v>5403435</v>
      </c>
      <c r="I137" s="177">
        <v>683735</v>
      </c>
      <c r="J137" s="177">
        <v>1155428</v>
      </c>
      <c r="K137" s="177">
        <v>1498621</v>
      </c>
      <c r="L137" s="177">
        <v>4168222</v>
      </c>
      <c r="M137" s="2"/>
      <c r="N137" s="3"/>
    </row>
    <row r="138" spans="1:14" ht="11.25" customHeight="1">
      <c r="A138" s="23" t="s">
        <v>119</v>
      </c>
      <c r="B138" s="177">
        <v>26575063</v>
      </c>
      <c r="C138" s="177">
        <v>0</v>
      </c>
      <c r="D138" s="177">
        <v>0</v>
      </c>
      <c r="E138" s="177">
        <v>720353</v>
      </c>
      <c r="F138" s="177">
        <v>4604854</v>
      </c>
      <c r="G138" s="177">
        <v>720353</v>
      </c>
      <c r="H138" s="177">
        <v>6088208</v>
      </c>
      <c r="I138" s="177">
        <v>720353</v>
      </c>
      <c r="J138" s="177">
        <v>1483354</v>
      </c>
      <c r="K138" s="177">
        <v>1766088</v>
      </c>
      <c r="L138" s="177">
        <v>5227676</v>
      </c>
      <c r="M138" s="2"/>
      <c r="N138" s="3"/>
    </row>
    <row r="139" spans="1:14" ht="11.25" customHeight="1">
      <c r="A139" s="23" t="s">
        <v>120</v>
      </c>
      <c r="B139" s="177">
        <v>30574934</v>
      </c>
      <c r="C139" s="177">
        <v>0</v>
      </c>
      <c r="D139" s="177">
        <v>0</v>
      </c>
      <c r="E139" s="177">
        <v>693418</v>
      </c>
      <c r="F139" s="177">
        <v>4027111</v>
      </c>
      <c r="G139" s="177">
        <v>693418</v>
      </c>
      <c r="H139" s="177">
        <v>5717585</v>
      </c>
      <c r="I139" s="177">
        <v>693418</v>
      </c>
      <c r="J139" s="177">
        <v>1690474</v>
      </c>
      <c r="K139" s="177">
        <v>2037765</v>
      </c>
      <c r="L139" s="177">
        <v>6627559</v>
      </c>
      <c r="M139" s="2"/>
      <c r="N139" s="3"/>
    </row>
    <row r="140" spans="1:14" ht="11.25" customHeight="1">
      <c r="A140" s="23" t="s">
        <v>121</v>
      </c>
      <c r="B140" s="177">
        <v>34643012</v>
      </c>
      <c r="C140" s="177">
        <v>0</v>
      </c>
      <c r="D140" s="177">
        <v>0</v>
      </c>
      <c r="E140" s="177">
        <v>685398</v>
      </c>
      <c r="F140" s="177">
        <v>3836680</v>
      </c>
      <c r="G140" s="177">
        <v>685398</v>
      </c>
      <c r="H140" s="177">
        <v>5764769</v>
      </c>
      <c r="I140" s="177">
        <v>685398</v>
      </c>
      <c r="J140" s="177">
        <v>1928090</v>
      </c>
      <c r="K140" s="177">
        <v>2240619</v>
      </c>
      <c r="L140" s="177">
        <v>7773768</v>
      </c>
      <c r="N140" s="3"/>
    </row>
    <row r="141" spans="1:14" ht="11.25" customHeight="1">
      <c r="A141" s="23" t="s">
        <v>122</v>
      </c>
      <c r="B141" s="177">
        <v>34761045</v>
      </c>
      <c r="C141" s="177">
        <v>0</v>
      </c>
      <c r="D141" s="177">
        <v>0</v>
      </c>
      <c r="E141" s="177">
        <v>608110</v>
      </c>
      <c r="F141" s="177">
        <v>3762008</v>
      </c>
      <c r="G141" s="177">
        <v>608110</v>
      </c>
      <c r="H141" s="177">
        <v>5697762</v>
      </c>
      <c r="I141" s="177">
        <v>608110</v>
      </c>
      <c r="J141" s="177">
        <v>1935754</v>
      </c>
      <c r="K141" s="177">
        <v>2231199</v>
      </c>
      <c r="L141" s="177">
        <v>8401705</v>
      </c>
      <c r="M141" s="120"/>
      <c r="N141" s="3"/>
    </row>
    <row r="142" spans="1:14" ht="11.25" customHeight="1">
      <c r="A142" s="23" t="s">
        <v>123</v>
      </c>
      <c r="B142" s="177">
        <v>37078153</v>
      </c>
      <c r="C142" s="177">
        <v>0</v>
      </c>
      <c r="D142" s="177">
        <v>0</v>
      </c>
      <c r="E142" s="177">
        <v>587677</v>
      </c>
      <c r="F142" s="177">
        <v>3643363</v>
      </c>
      <c r="G142" s="177">
        <v>587677</v>
      </c>
      <c r="H142" s="177">
        <v>5732346</v>
      </c>
      <c r="I142" s="177">
        <v>587677</v>
      </c>
      <c r="J142" s="177">
        <v>2088983</v>
      </c>
      <c r="K142" s="177">
        <v>2263424</v>
      </c>
      <c r="L142" s="177">
        <v>9409964</v>
      </c>
      <c r="N142" s="3"/>
    </row>
    <row r="143" spans="1:14" ht="11.25" customHeight="1">
      <c r="A143" s="23" t="s">
        <v>124</v>
      </c>
      <c r="B143" s="177">
        <v>39161210</v>
      </c>
      <c r="C143" s="177">
        <v>0</v>
      </c>
      <c r="D143" s="177">
        <v>0</v>
      </c>
      <c r="E143" s="177">
        <v>566417</v>
      </c>
      <c r="F143" s="177">
        <v>3273871</v>
      </c>
      <c r="G143" s="177">
        <v>566417</v>
      </c>
      <c r="H143" s="177">
        <v>5502434</v>
      </c>
      <c r="I143" s="177">
        <v>566417</v>
      </c>
      <c r="J143" s="177">
        <v>2228563</v>
      </c>
      <c r="K143" s="177">
        <v>2304102</v>
      </c>
      <c r="L143" s="177">
        <v>10197319</v>
      </c>
      <c r="N143" s="3"/>
    </row>
    <row r="144" spans="1:14" ht="11.25" customHeight="1">
      <c r="A144" s="23" t="s">
        <v>125</v>
      </c>
      <c r="B144" s="177">
        <v>38656850</v>
      </c>
      <c r="C144" s="177">
        <v>0</v>
      </c>
      <c r="D144" s="177">
        <v>0</v>
      </c>
      <c r="E144" s="177">
        <v>467017</v>
      </c>
      <c r="F144" s="177">
        <v>2611974</v>
      </c>
      <c r="G144" s="177">
        <v>467017</v>
      </c>
      <c r="H144" s="177">
        <v>4623468</v>
      </c>
      <c r="I144" s="177">
        <v>467017</v>
      </c>
      <c r="J144" s="177">
        <v>2011493</v>
      </c>
      <c r="K144" s="177">
        <v>2183590</v>
      </c>
      <c r="L144" s="177">
        <v>10538408</v>
      </c>
      <c r="N144" s="3"/>
    </row>
    <row r="145" spans="1:14" ht="11.25" customHeight="1">
      <c r="A145" s="23" t="s">
        <v>126</v>
      </c>
      <c r="B145" s="177">
        <v>119015544</v>
      </c>
      <c r="C145" s="177" t="s">
        <v>781</v>
      </c>
      <c r="D145" s="177" t="s">
        <v>106</v>
      </c>
      <c r="E145" s="177">
        <v>1205366</v>
      </c>
      <c r="F145" s="177">
        <v>7919043</v>
      </c>
      <c r="G145" s="177">
        <v>1205366</v>
      </c>
      <c r="H145" s="177">
        <v>13988154</v>
      </c>
      <c r="I145" s="177">
        <v>1205366</v>
      </c>
      <c r="J145" s="177">
        <v>6069111</v>
      </c>
      <c r="K145" s="177">
        <v>6274174</v>
      </c>
      <c r="L145" s="177">
        <v>34248675</v>
      </c>
      <c r="N145" s="3"/>
    </row>
    <row r="146" spans="1:14" ht="11.25" customHeight="1">
      <c r="A146" s="23" t="s">
        <v>127</v>
      </c>
      <c r="B146" s="177">
        <v>174668813</v>
      </c>
      <c r="C146" s="177">
        <v>102855</v>
      </c>
      <c r="D146" s="177">
        <v>23483</v>
      </c>
      <c r="E146" s="177">
        <v>1147674</v>
      </c>
      <c r="F146" s="177">
        <v>8010216</v>
      </c>
      <c r="G146" s="177">
        <v>1147674</v>
      </c>
      <c r="H146" s="177">
        <v>15387801</v>
      </c>
      <c r="I146" s="177">
        <v>1147674</v>
      </c>
      <c r="J146" s="177">
        <v>7377585</v>
      </c>
      <c r="K146" s="177">
        <v>8281651</v>
      </c>
      <c r="L146" s="177">
        <v>55727801</v>
      </c>
      <c r="N146" s="3"/>
    </row>
    <row r="147" spans="1:14" ht="11.25" customHeight="1">
      <c r="A147" s="23" t="s">
        <v>128</v>
      </c>
      <c r="B147" s="177">
        <v>299344593</v>
      </c>
      <c r="C147" s="177">
        <v>2833121</v>
      </c>
      <c r="D147" s="177">
        <v>1270065</v>
      </c>
      <c r="E147" s="177">
        <v>819457</v>
      </c>
      <c r="F147" s="177">
        <v>7763421</v>
      </c>
      <c r="G147" s="177">
        <v>819457</v>
      </c>
      <c r="H147" s="177">
        <v>15563471</v>
      </c>
      <c r="I147" s="177">
        <v>819457</v>
      </c>
      <c r="J147" s="177">
        <v>7800050</v>
      </c>
      <c r="K147" s="177">
        <v>10642872</v>
      </c>
      <c r="L147" s="177">
        <v>111054876</v>
      </c>
      <c r="N147" s="3"/>
    </row>
    <row r="148" spans="1:14" ht="11.25" customHeight="1">
      <c r="A148" s="23" t="s">
        <v>129</v>
      </c>
      <c r="B148" s="177">
        <v>141755680</v>
      </c>
      <c r="C148" s="177">
        <v>2962137</v>
      </c>
      <c r="D148" s="177">
        <v>8188936</v>
      </c>
      <c r="E148" s="177">
        <v>83677</v>
      </c>
      <c r="F148" s="177">
        <v>2055845</v>
      </c>
      <c r="G148" s="177">
        <v>83677</v>
      </c>
      <c r="H148" s="177">
        <v>3728300</v>
      </c>
      <c r="I148" s="177">
        <v>83677</v>
      </c>
      <c r="J148" s="177">
        <v>1672455</v>
      </c>
      <c r="K148" s="177">
        <v>2960017</v>
      </c>
      <c r="L148" s="177">
        <v>64770705</v>
      </c>
      <c r="N148" s="3"/>
    </row>
    <row r="149" spans="1:14" ht="11.25" customHeight="1">
      <c r="A149" s="23" t="s">
        <v>130</v>
      </c>
      <c r="B149" s="177">
        <v>49648717</v>
      </c>
      <c r="C149" s="177">
        <v>552466</v>
      </c>
      <c r="D149" s="177">
        <v>5858010</v>
      </c>
      <c r="E149" s="177">
        <v>6326</v>
      </c>
      <c r="F149" s="177">
        <v>408830</v>
      </c>
      <c r="G149" s="177">
        <v>6326</v>
      </c>
      <c r="H149" s="177">
        <v>709305</v>
      </c>
      <c r="I149" s="177">
        <v>6326</v>
      </c>
      <c r="J149" s="177">
        <v>300475</v>
      </c>
      <c r="K149" s="177">
        <v>551385</v>
      </c>
      <c r="L149" s="177">
        <v>27064821</v>
      </c>
      <c r="N149" s="3"/>
    </row>
    <row r="150" spans="1:14" ht="11.25" customHeight="1">
      <c r="A150" s="23" t="s">
        <v>131</v>
      </c>
      <c r="B150" s="177">
        <v>20077961</v>
      </c>
      <c r="C150" s="177">
        <v>142277</v>
      </c>
      <c r="D150" s="177">
        <v>2948618</v>
      </c>
      <c r="E150" s="177">
        <v>746</v>
      </c>
      <c r="F150" s="177">
        <v>63807</v>
      </c>
      <c r="G150" s="177">
        <v>746</v>
      </c>
      <c r="H150" s="177">
        <v>131461</v>
      </c>
      <c r="I150" s="177">
        <v>746</v>
      </c>
      <c r="J150" s="177">
        <v>67653</v>
      </c>
      <c r="K150" s="177">
        <v>142087</v>
      </c>
      <c r="L150" s="177">
        <v>11483609</v>
      </c>
      <c r="N150" s="3"/>
    </row>
    <row r="151" spans="1:14" ht="11.25" customHeight="1">
      <c r="A151" s="23" t="s">
        <v>132</v>
      </c>
      <c r="B151" s="177">
        <v>11936247</v>
      </c>
      <c r="C151" s="177">
        <v>61063</v>
      </c>
      <c r="D151" s="177">
        <v>1841180</v>
      </c>
      <c r="E151" s="177">
        <v>206</v>
      </c>
      <c r="F151" s="177">
        <v>31182</v>
      </c>
      <c r="G151" s="177">
        <v>206</v>
      </c>
      <c r="H151" s="177">
        <v>58067</v>
      </c>
      <c r="I151" s="177">
        <v>206</v>
      </c>
      <c r="J151" s="177">
        <v>26885</v>
      </c>
      <c r="K151" s="177">
        <v>60950</v>
      </c>
      <c r="L151" s="177">
        <v>7079805</v>
      </c>
      <c r="N151" s="3"/>
    </row>
    <row r="152" spans="1:14" ht="11.25" customHeight="1">
      <c r="A152" s="23" t="s">
        <v>133</v>
      </c>
      <c r="B152" s="177">
        <v>30051854</v>
      </c>
      <c r="C152" s="177">
        <v>95309</v>
      </c>
      <c r="D152" s="177">
        <v>4922580</v>
      </c>
      <c r="E152" s="177">
        <v>123</v>
      </c>
      <c r="F152" s="177">
        <v>15454</v>
      </c>
      <c r="G152" s="177">
        <v>123</v>
      </c>
      <c r="H152" s="177">
        <v>39488</v>
      </c>
      <c r="I152" s="177">
        <v>123</v>
      </c>
      <c r="J152" s="177">
        <v>24033</v>
      </c>
      <c r="K152" s="177">
        <v>95169</v>
      </c>
      <c r="L152" s="177">
        <v>17761193</v>
      </c>
      <c r="N152" s="3"/>
    </row>
    <row r="153" spans="1:14" ht="11.25" customHeight="1">
      <c r="A153" s="23" t="s">
        <v>134</v>
      </c>
      <c r="B153" s="177">
        <v>17653722</v>
      </c>
      <c r="C153" s="177">
        <v>24341</v>
      </c>
      <c r="D153" s="177">
        <v>2841111</v>
      </c>
      <c r="E153" s="177" t="s">
        <v>398</v>
      </c>
      <c r="F153" s="177" t="s">
        <v>782</v>
      </c>
      <c r="G153" s="177" t="s">
        <v>398</v>
      </c>
      <c r="H153" s="177" t="s">
        <v>783</v>
      </c>
      <c r="I153" s="177" t="s">
        <v>497</v>
      </c>
      <c r="J153" s="177" t="s">
        <v>784</v>
      </c>
      <c r="K153" s="177">
        <v>24299</v>
      </c>
      <c r="L153" s="177">
        <v>10024660</v>
      </c>
      <c r="N153" s="3"/>
    </row>
    <row r="154" spans="1:14" ht="11.25" customHeight="1">
      <c r="A154" s="23" t="s">
        <v>135</v>
      </c>
      <c r="B154" s="177">
        <v>53489509</v>
      </c>
      <c r="C154" s="177">
        <v>15729</v>
      </c>
      <c r="D154" s="177">
        <v>7258254</v>
      </c>
      <c r="E154" s="177" t="s">
        <v>103</v>
      </c>
      <c r="F154" s="177" t="s">
        <v>103</v>
      </c>
      <c r="G154" s="177" t="s">
        <v>103</v>
      </c>
      <c r="H154" s="177" t="s">
        <v>103</v>
      </c>
      <c r="I154" s="177" t="s">
        <v>289</v>
      </c>
      <c r="J154" s="177" t="s">
        <v>785</v>
      </c>
      <c r="K154" s="177">
        <v>15696</v>
      </c>
      <c r="L154" s="177">
        <v>22738131</v>
      </c>
      <c r="N154" s="3"/>
    </row>
    <row r="155" spans="1:14" ht="11.25" customHeight="1">
      <c r="A155" s="20" t="s">
        <v>136</v>
      </c>
      <c r="B155" s="176">
        <v>1073985426</v>
      </c>
      <c r="C155" s="176">
        <v>6775400</v>
      </c>
      <c r="D155" s="176">
        <v>35097675</v>
      </c>
      <c r="E155" s="176">
        <v>7264140</v>
      </c>
      <c r="F155" s="176">
        <v>41984625</v>
      </c>
      <c r="G155" s="176">
        <v>7264140</v>
      </c>
      <c r="H155" s="176">
        <v>76141023</v>
      </c>
      <c r="I155" s="176">
        <v>7264141</v>
      </c>
      <c r="J155" s="176">
        <v>34157348</v>
      </c>
      <c r="K155" s="176">
        <v>42160935</v>
      </c>
      <c r="L155" s="176">
        <v>405613605</v>
      </c>
      <c r="N155" s="3"/>
    </row>
    <row r="156" spans="1:14" ht="11.25" customHeight="1" thickBot="1">
      <c r="A156" s="20" t="s">
        <v>137</v>
      </c>
      <c r="B156" s="176">
        <v>155251862</v>
      </c>
      <c r="C156" s="176">
        <v>14035</v>
      </c>
      <c r="D156" s="176">
        <v>54569</v>
      </c>
      <c r="E156" s="176">
        <v>2944652</v>
      </c>
      <c r="F156" s="176">
        <v>28719647</v>
      </c>
      <c r="G156" s="176">
        <v>2944652</v>
      </c>
      <c r="H156" s="176">
        <v>34221899</v>
      </c>
      <c r="I156" s="176">
        <v>2943170</v>
      </c>
      <c r="J156" s="176">
        <v>5502252</v>
      </c>
      <c r="K156" s="176">
        <v>6499988</v>
      </c>
      <c r="L156" s="176">
        <v>27160495</v>
      </c>
      <c r="N156" s="3"/>
    </row>
    <row r="157" spans="1:14" ht="11.25" customHeight="1" thickTop="1">
      <c r="A157" s="61"/>
      <c r="B157" s="62" t="s">
        <v>649</v>
      </c>
      <c r="C157" s="63"/>
      <c r="D157" s="63"/>
      <c r="E157" s="63"/>
      <c r="F157" s="63"/>
      <c r="G157" s="63"/>
      <c r="H157" s="63"/>
      <c r="I157" s="63"/>
      <c r="J157" s="63"/>
      <c r="K157" s="63"/>
      <c r="L157" s="63"/>
      <c r="M157" s="63"/>
      <c r="N157" s="3"/>
    </row>
    <row r="158" spans="1:14" ht="11.25" customHeight="1">
      <c r="A158" s="64"/>
      <c r="B158" s="65" t="s">
        <v>59</v>
      </c>
      <c r="C158" s="66"/>
      <c r="D158" s="66"/>
      <c r="E158" s="66"/>
      <c r="F158" s="66"/>
      <c r="G158" s="66"/>
      <c r="H158" s="66"/>
      <c r="I158" s="66"/>
      <c r="J158" s="65"/>
      <c r="K158" s="66"/>
      <c r="L158" s="66"/>
      <c r="M158" s="66"/>
      <c r="N158" s="3"/>
    </row>
    <row r="159" spans="1:14" ht="11.25" customHeight="1">
      <c r="A159" s="44" t="s">
        <v>11</v>
      </c>
      <c r="B159" s="67" t="s">
        <v>644</v>
      </c>
      <c r="C159" s="68"/>
      <c r="D159" s="68"/>
      <c r="E159" s="68"/>
      <c r="F159" s="68"/>
      <c r="G159" s="69"/>
      <c r="H159" s="70" t="s">
        <v>62</v>
      </c>
      <c r="I159" s="66"/>
      <c r="J159" s="70" t="s">
        <v>63</v>
      </c>
      <c r="K159" s="66"/>
      <c r="L159" s="65" t="s">
        <v>64</v>
      </c>
      <c r="M159" s="66"/>
      <c r="N159" s="3"/>
    </row>
    <row r="160" spans="1:14" ht="11.25" customHeight="1">
      <c r="A160" s="12" t="s">
        <v>5</v>
      </c>
      <c r="B160" s="71" t="s">
        <v>6</v>
      </c>
      <c r="C160" s="72"/>
      <c r="D160" s="71" t="s">
        <v>643</v>
      </c>
      <c r="E160" s="72"/>
      <c r="F160" s="71" t="s">
        <v>645</v>
      </c>
      <c r="G160" s="72"/>
      <c r="H160" s="71" t="s">
        <v>67</v>
      </c>
      <c r="I160" s="72"/>
      <c r="J160" s="25" t="s">
        <v>67</v>
      </c>
      <c r="K160" s="73"/>
      <c r="L160" s="82" t="s">
        <v>67</v>
      </c>
      <c r="M160" s="83"/>
      <c r="N160" s="3"/>
    </row>
    <row r="161" spans="1:14" ht="11.25" customHeight="1">
      <c r="A161" s="64"/>
      <c r="B161" s="14" t="s">
        <v>2</v>
      </c>
      <c r="C161" s="14" t="s">
        <v>16</v>
      </c>
      <c r="D161" s="14" t="s">
        <v>2</v>
      </c>
      <c r="E161" s="14" t="s">
        <v>16</v>
      </c>
      <c r="F161" s="14" t="s">
        <v>2</v>
      </c>
      <c r="G161" s="14" t="s">
        <v>16</v>
      </c>
      <c r="H161" s="14" t="s">
        <v>2</v>
      </c>
      <c r="I161" s="14" t="s">
        <v>16</v>
      </c>
      <c r="J161" s="14" t="s">
        <v>2</v>
      </c>
      <c r="K161" s="14" t="s">
        <v>16</v>
      </c>
      <c r="L161" s="14" t="s">
        <v>2</v>
      </c>
      <c r="M161" s="14" t="s">
        <v>16</v>
      </c>
      <c r="N161" s="3"/>
    </row>
    <row r="162" spans="1:14" ht="11.25" customHeight="1">
      <c r="A162" s="74"/>
      <c r="B162" s="17" t="s">
        <v>4</v>
      </c>
      <c r="C162" s="17"/>
      <c r="D162" s="17" t="s">
        <v>4</v>
      </c>
      <c r="E162" s="17"/>
      <c r="F162" s="17" t="s">
        <v>4</v>
      </c>
      <c r="G162" s="17"/>
      <c r="H162" s="17" t="s">
        <v>4</v>
      </c>
      <c r="I162" s="17"/>
      <c r="J162" s="17" t="s">
        <v>4</v>
      </c>
      <c r="K162" s="17"/>
      <c r="L162" s="17" t="s">
        <v>4</v>
      </c>
      <c r="M162" s="17"/>
      <c r="N162" s="120"/>
    </row>
    <row r="163" spans="1:14" ht="11.25" customHeight="1">
      <c r="A163" s="18"/>
      <c r="B163" s="19"/>
      <c r="C163" s="19"/>
      <c r="D163" s="19"/>
      <c r="E163" s="19"/>
      <c r="F163" s="19"/>
      <c r="G163" s="19"/>
      <c r="H163" s="19"/>
      <c r="I163" s="19"/>
      <c r="J163" s="19"/>
      <c r="K163" s="19"/>
      <c r="L163" s="19"/>
      <c r="M163" s="19"/>
    </row>
    <row r="164" spans="1:14" ht="11.25" customHeight="1">
      <c r="A164" s="20" t="s">
        <v>113</v>
      </c>
      <c r="B164" s="176">
        <v>46915714</v>
      </c>
      <c r="C164" s="176">
        <v>265306032</v>
      </c>
      <c r="D164" s="176">
        <v>35666458</v>
      </c>
      <c r="E164" s="176">
        <v>246381591</v>
      </c>
      <c r="F164" s="176">
        <v>11249256</v>
      </c>
      <c r="G164" s="176">
        <v>18924441</v>
      </c>
      <c r="H164" s="176">
        <v>42584481</v>
      </c>
      <c r="I164" s="176">
        <v>156384349</v>
      </c>
      <c r="J164" s="176">
        <v>21470392</v>
      </c>
      <c r="K164" s="176">
        <v>8958052</v>
      </c>
      <c r="L164" s="176">
        <v>3071407</v>
      </c>
      <c r="M164" s="176">
        <v>2125666</v>
      </c>
    </row>
    <row r="165" spans="1:14" ht="11.25" customHeight="1">
      <c r="A165" s="23" t="s">
        <v>114</v>
      </c>
      <c r="B165" s="177">
        <v>277155</v>
      </c>
      <c r="C165" s="177">
        <v>269667</v>
      </c>
      <c r="D165" s="177">
        <v>93675</v>
      </c>
      <c r="E165" s="177">
        <v>177369</v>
      </c>
      <c r="F165" s="177">
        <v>183480</v>
      </c>
      <c r="G165" s="177">
        <v>92298</v>
      </c>
      <c r="H165" s="177">
        <v>245754</v>
      </c>
      <c r="I165" s="177">
        <v>749048</v>
      </c>
      <c r="J165" s="177">
        <v>93531</v>
      </c>
      <c r="K165" s="177">
        <v>62168</v>
      </c>
      <c r="L165" s="177">
        <v>13723</v>
      </c>
      <c r="M165" s="177">
        <v>10348</v>
      </c>
    </row>
    <row r="166" spans="1:14" ht="11.25" customHeight="1">
      <c r="A166" s="23" t="s">
        <v>115</v>
      </c>
      <c r="B166" s="177">
        <v>481024</v>
      </c>
      <c r="C166" s="177">
        <v>314328</v>
      </c>
      <c r="D166" s="177">
        <v>186039</v>
      </c>
      <c r="E166" s="177">
        <v>175255</v>
      </c>
      <c r="F166" s="177">
        <v>294985</v>
      </c>
      <c r="G166" s="177">
        <v>139073</v>
      </c>
      <c r="H166" s="177">
        <v>426202</v>
      </c>
      <c r="I166" s="177">
        <v>1151873</v>
      </c>
      <c r="J166" s="177">
        <v>178218</v>
      </c>
      <c r="K166" s="177">
        <v>53981</v>
      </c>
      <c r="L166" s="177">
        <v>16525</v>
      </c>
      <c r="M166" s="177">
        <v>10262</v>
      </c>
    </row>
    <row r="167" spans="1:14" ht="11.25" customHeight="1">
      <c r="A167" s="23" t="s">
        <v>116</v>
      </c>
      <c r="B167" s="177">
        <v>875214</v>
      </c>
      <c r="C167" s="177">
        <v>575271</v>
      </c>
      <c r="D167" s="177">
        <v>326542</v>
      </c>
      <c r="E167" s="177">
        <v>282710</v>
      </c>
      <c r="F167" s="177">
        <v>548671</v>
      </c>
      <c r="G167" s="177">
        <v>292561</v>
      </c>
      <c r="H167" s="177">
        <v>762491</v>
      </c>
      <c r="I167" s="177">
        <v>1760448</v>
      </c>
      <c r="J167" s="177">
        <v>324198</v>
      </c>
      <c r="K167" s="177">
        <v>85585</v>
      </c>
      <c r="L167" s="177">
        <v>36966</v>
      </c>
      <c r="M167" s="177">
        <v>40395</v>
      </c>
    </row>
    <row r="168" spans="1:14" ht="11.25" customHeight="1">
      <c r="A168" s="23" t="s">
        <v>117</v>
      </c>
      <c r="B168" s="177">
        <v>1102151</v>
      </c>
      <c r="C168" s="177">
        <v>860560</v>
      </c>
      <c r="D168" s="177">
        <v>548423</v>
      </c>
      <c r="E168" s="177">
        <v>535277</v>
      </c>
      <c r="F168" s="177">
        <v>553728</v>
      </c>
      <c r="G168" s="177">
        <v>325282</v>
      </c>
      <c r="H168" s="177">
        <v>923810</v>
      </c>
      <c r="I168" s="177">
        <v>2344997</v>
      </c>
      <c r="J168" s="177">
        <v>444094</v>
      </c>
      <c r="K168" s="177">
        <v>168115</v>
      </c>
      <c r="L168" s="177">
        <v>61546</v>
      </c>
      <c r="M168" s="177">
        <v>18160</v>
      </c>
    </row>
    <row r="169" spans="1:14" ht="11.25" customHeight="1">
      <c r="A169" s="23" t="s">
        <v>118</v>
      </c>
      <c r="B169" s="177">
        <v>1399056</v>
      </c>
      <c r="C169" s="177">
        <v>1358901</v>
      </c>
      <c r="D169" s="177">
        <v>762030</v>
      </c>
      <c r="E169" s="177">
        <v>807300</v>
      </c>
      <c r="F169" s="177">
        <v>637026</v>
      </c>
      <c r="G169" s="177">
        <v>551601</v>
      </c>
      <c r="H169" s="177">
        <v>1130445</v>
      </c>
      <c r="I169" s="177">
        <v>2604984</v>
      </c>
      <c r="J169" s="177">
        <v>589402</v>
      </c>
      <c r="K169" s="177">
        <v>174770</v>
      </c>
      <c r="L169" s="177">
        <v>64612</v>
      </c>
      <c r="M169" s="177">
        <v>29567</v>
      </c>
      <c r="N169" s="3"/>
    </row>
    <row r="170" spans="1:14" ht="11.25" customHeight="1">
      <c r="A170" s="23" t="s">
        <v>119</v>
      </c>
      <c r="B170" s="177">
        <v>1646179</v>
      </c>
      <c r="C170" s="177">
        <v>1845996</v>
      </c>
      <c r="D170" s="177">
        <v>1064169</v>
      </c>
      <c r="E170" s="177">
        <v>1360042</v>
      </c>
      <c r="F170" s="177">
        <v>582009</v>
      </c>
      <c r="G170" s="177">
        <v>485954</v>
      </c>
      <c r="H170" s="177">
        <v>1346401</v>
      </c>
      <c r="I170" s="177">
        <v>3087654</v>
      </c>
      <c r="J170" s="177">
        <v>696267</v>
      </c>
      <c r="K170" s="177">
        <v>256642</v>
      </c>
      <c r="L170" s="177">
        <v>95053</v>
      </c>
      <c r="M170" s="177">
        <v>37383</v>
      </c>
      <c r="N170" s="120"/>
    </row>
    <row r="171" spans="1:14" ht="11.25" customHeight="1">
      <c r="A171" s="23" t="s">
        <v>120</v>
      </c>
      <c r="B171" s="177">
        <v>1924399</v>
      </c>
      <c r="C171" s="177">
        <v>2535874</v>
      </c>
      <c r="D171" s="177">
        <v>1318487</v>
      </c>
      <c r="E171" s="177">
        <v>1955115</v>
      </c>
      <c r="F171" s="177">
        <v>605912</v>
      </c>
      <c r="G171" s="177">
        <v>580759</v>
      </c>
      <c r="H171" s="177">
        <v>1632333</v>
      </c>
      <c r="I171" s="177">
        <v>3751871</v>
      </c>
      <c r="J171" s="177">
        <v>873163</v>
      </c>
      <c r="K171" s="177">
        <v>302034</v>
      </c>
      <c r="L171" s="177">
        <v>104258</v>
      </c>
      <c r="M171" s="177">
        <v>37780</v>
      </c>
      <c r="N171" s="3"/>
    </row>
    <row r="172" spans="1:14" ht="11.25" customHeight="1">
      <c r="A172" s="23" t="s">
        <v>121</v>
      </c>
      <c r="B172" s="177">
        <v>2120969</v>
      </c>
      <c r="C172" s="177">
        <v>3240458</v>
      </c>
      <c r="D172" s="177">
        <v>1580095</v>
      </c>
      <c r="E172" s="177">
        <v>2687651</v>
      </c>
      <c r="F172" s="177">
        <v>540874</v>
      </c>
      <c r="G172" s="177">
        <v>552807</v>
      </c>
      <c r="H172" s="177">
        <v>1800620</v>
      </c>
      <c r="I172" s="177">
        <v>4165909</v>
      </c>
      <c r="J172" s="177">
        <v>927449</v>
      </c>
      <c r="K172" s="177">
        <v>303151</v>
      </c>
      <c r="L172" s="177">
        <v>131171</v>
      </c>
      <c r="M172" s="177">
        <v>64250</v>
      </c>
      <c r="N172" s="3"/>
    </row>
    <row r="173" spans="1:14" ht="11.25" customHeight="1">
      <c r="A173" s="23" t="s">
        <v>122</v>
      </c>
      <c r="B173" s="177">
        <v>2123804</v>
      </c>
      <c r="C173" s="177">
        <v>3746087</v>
      </c>
      <c r="D173" s="177">
        <v>1566801</v>
      </c>
      <c r="E173" s="177">
        <v>3115904</v>
      </c>
      <c r="F173" s="177">
        <v>557003</v>
      </c>
      <c r="G173" s="177">
        <v>630184</v>
      </c>
      <c r="H173" s="177">
        <v>1797302</v>
      </c>
      <c r="I173" s="177">
        <v>4290350</v>
      </c>
      <c r="J173" s="177">
        <v>938122</v>
      </c>
      <c r="K173" s="177">
        <v>323322</v>
      </c>
      <c r="L173" s="177">
        <v>113345</v>
      </c>
      <c r="M173" s="177">
        <v>41946</v>
      </c>
      <c r="N173" s="3"/>
    </row>
    <row r="174" spans="1:14" ht="11.25" customHeight="1">
      <c r="A174" s="23" t="s">
        <v>123</v>
      </c>
      <c r="B174" s="177">
        <v>2188871</v>
      </c>
      <c r="C174" s="177">
        <v>4355360</v>
      </c>
      <c r="D174" s="177">
        <v>1660365</v>
      </c>
      <c r="E174" s="177">
        <v>3690536</v>
      </c>
      <c r="F174" s="177">
        <v>528506</v>
      </c>
      <c r="G174" s="177">
        <v>664824</v>
      </c>
      <c r="H174" s="177">
        <v>1878804</v>
      </c>
      <c r="I174" s="177">
        <v>4662685</v>
      </c>
      <c r="J174" s="177">
        <v>985956</v>
      </c>
      <c r="K174" s="177">
        <v>347692</v>
      </c>
      <c r="L174" s="177">
        <v>121190</v>
      </c>
      <c r="M174" s="177">
        <v>44227</v>
      </c>
      <c r="N174" s="3"/>
    </row>
    <row r="175" spans="1:14" ht="11.25" customHeight="1">
      <c r="A175" s="23" t="s">
        <v>124</v>
      </c>
      <c r="B175" s="177">
        <v>2233681</v>
      </c>
      <c r="C175" s="177">
        <v>4808637</v>
      </c>
      <c r="D175" s="177">
        <v>1689511</v>
      </c>
      <c r="E175" s="177">
        <v>4093871</v>
      </c>
      <c r="F175" s="177">
        <v>544170</v>
      </c>
      <c r="G175" s="177">
        <v>714766</v>
      </c>
      <c r="H175" s="177">
        <v>1960188</v>
      </c>
      <c r="I175" s="177">
        <v>4971652</v>
      </c>
      <c r="J175" s="177">
        <v>1014387</v>
      </c>
      <c r="K175" s="177">
        <v>364659</v>
      </c>
      <c r="L175" s="177">
        <v>129565</v>
      </c>
      <c r="M175" s="177">
        <v>52370</v>
      </c>
      <c r="N175" s="3"/>
    </row>
    <row r="176" spans="1:14" ht="11.25" customHeight="1">
      <c r="A176" s="23" t="s">
        <v>125</v>
      </c>
      <c r="B176" s="177">
        <v>2103113</v>
      </c>
      <c r="C176" s="177">
        <v>5046648</v>
      </c>
      <c r="D176" s="177">
        <v>1629041</v>
      </c>
      <c r="E176" s="177">
        <v>4351034</v>
      </c>
      <c r="F176" s="177">
        <v>474072</v>
      </c>
      <c r="G176" s="177">
        <v>695615</v>
      </c>
      <c r="H176" s="177">
        <v>1886442</v>
      </c>
      <c r="I176" s="177">
        <v>5021057</v>
      </c>
      <c r="J176" s="177">
        <v>1007897</v>
      </c>
      <c r="K176" s="177">
        <v>385521</v>
      </c>
      <c r="L176" s="177">
        <v>142074</v>
      </c>
      <c r="M176" s="177">
        <v>85181</v>
      </c>
      <c r="N176" s="3"/>
    </row>
    <row r="177" spans="1:14" ht="11.25" customHeight="1">
      <c r="A177" s="23" t="s">
        <v>126</v>
      </c>
      <c r="B177" s="177">
        <v>6089601</v>
      </c>
      <c r="C177" s="177">
        <v>17517205</v>
      </c>
      <c r="D177" s="177">
        <v>4881337</v>
      </c>
      <c r="E177" s="177">
        <v>15612337</v>
      </c>
      <c r="F177" s="177">
        <v>1208264</v>
      </c>
      <c r="G177" s="177">
        <v>1904868</v>
      </c>
      <c r="H177" s="177">
        <v>5609716</v>
      </c>
      <c r="I177" s="177">
        <v>15465617</v>
      </c>
      <c r="J177" s="177">
        <v>2875959</v>
      </c>
      <c r="K177" s="177">
        <v>1113557</v>
      </c>
      <c r="L177" s="177">
        <v>376357</v>
      </c>
      <c r="M177" s="177">
        <v>152296</v>
      </c>
      <c r="N177" s="3"/>
    </row>
    <row r="178" spans="1:14" ht="11.25" customHeight="1">
      <c r="A178" s="23" t="s">
        <v>127</v>
      </c>
      <c r="B178" s="177">
        <v>8081139</v>
      </c>
      <c r="C178" s="177">
        <v>29850662</v>
      </c>
      <c r="D178" s="177">
        <v>6586019</v>
      </c>
      <c r="E178" s="177">
        <v>27016616</v>
      </c>
      <c r="F178" s="177">
        <v>1495120</v>
      </c>
      <c r="G178" s="177">
        <v>2834047</v>
      </c>
      <c r="H178" s="177">
        <v>7590363</v>
      </c>
      <c r="I178" s="177">
        <v>24026524</v>
      </c>
      <c r="J178" s="177">
        <v>3854748</v>
      </c>
      <c r="K178" s="177">
        <v>1580666</v>
      </c>
      <c r="L178" s="177">
        <v>557566</v>
      </c>
      <c r="M178" s="177">
        <v>269949</v>
      </c>
      <c r="N178" s="3"/>
    </row>
    <row r="179" spans="1:14" ht="11.25" customHeight="1">
      <c r="A179" s="23" t="s">
        <v>128</v>
      </c>
      <c r="B179" s="177">
        <v>10456114</v>
      </c>
      <c r="C179" s="177">
        <v>63981487</v>
      </c>
      <c r="D179" s="177">
        <v>8641327</v>
      </c>
      <c r="E179" s="177">
        <v>59323020</v>
      </c>
      <c r="F179" s="177">
        <v>1814787</v>
      </c>
      <c r="G179" s="177">
        <v>4658467</v>
      </c>
      <c r="H179" s="177">
        <v>9964895</v>
      </c>
      <c r="I179" s="177">
        <v>44131009</v>
      </c>
      <c r="J179" s="177">
        <v>5027429</v>
      </c>
      <c r="K179" s="177">
        <v>2389639</v>
      </c>
      <c r="L179" s="177">
        <v>768909</v>
      </c>
      <c r="M179" s="177">
        <v>552741</v>
      </c>
      <c r="N179" s="3"/>
    </row>
    <row r="180" spans="1:14" ht="11.25" customHeight="1">
      <c r="A180" s="23" t="s">
        <v>129</v>
      </c>
      <c r="B180" s="177">
        <v>2930430</v>
      </c>
      <c r="C180" s="177">
        <v>42928132</v>
      </c>
      <c r="D180" s="177">
        <v>2398821</v>
      </c>
      <c r="E180" s="177">
        <v>40731516</v>
      </c>
      <c r="F180" s="177">
        <v>531609</v>
      </c>
      <c r="G180" s="177">
        <v>2196616</v>
      </c>
      <c r="H180" s="177">
        <v>2785290</v>
      </c>
      <c r="I180" s="177">
        <v>20863441</v>
      </c>
      <c r="J180" s="177">
        <v>1288028</v>
      </c>
      <c r="K180" s="177">
        <v>711468</v>
      </c>
      <c r="L180" s="177">
        <v>247914</v>
      </c>
      <c r="M180" s="177">
        <v>267665</v>
      </c>
      <c r="N180" s="3"/>
    </row>
    <row r="181" spans="1:14" ht="11.25" customHeight="1">
      <c r="A181" s="23" t="s">
        <v>130</v>
      </c>
      <c r="B181" s="177">
        <v>546749</v>
      </c>
      <c r="C181" s="177">
        <v>20545408</v>
      </c>
      <c r="D181" s="177">
        <v>456786</v>
      </c>
      <c r="E181" s="177">
        <v>19929203</v>
      </c>
      <c r="F181" s="177">
        <v>89964</v>
      </c>
      <c r="G181" s="177">
        <v>616205</v>
      </c>
      <c r="H181" s="177">
        <v>522929</v>
      </c>
      <c r="I181" s="177">
        <v>6220681</v>
      </c>
      <c r="J181" s="177">
        <v>225168</v>
      </c>
      <c r="K181" s="177">
        <v>181165</v>
      </c>
      <c r="L181" s="177">
        <v>56392</v>
      </c>
      <c r="M181" s="177">
        <v>117567</v>
      </c>
      <c r="N181" s="3"/>
    </row>
    <row r="182" spans="1:14" ht="11.25" customHeight="1">
      <c r="A182" s="23" t="s">
        <v>131</v>
      </c>
      <c r="B182" s="177">
        <v>141133</v>
      </c>
      <c r="C182" s="177">
        <v>9284435</v>
      </c>
      <c r="D182" s="177">
        <v>115907</v>
      </c>
      <c r="E182" s="177">
        <v>9049077</v>
      </c>
      <c r="F182" s="177">
        <v>25226</v>
      </c>
      <c r="G182" s="177">
        <v>235358</v>
      </c>
      <c r="H182" s="177">
        <v>134510</v>
      </c>
      <c r="I182" s="177">
        <v>2104645</v>
      </c>
      <c r="J182" s="177">
        <v>54105</v>
      </c>
      <c r="K182" s="177">
        <v>48505</v>
      </c>
      <c r="L182" s="177">
        <v>13660</v>
      </c>
      <c r="M182" s="177">
        <v>46024</v>
      </c>
      <c r="N182" s="3"/>
    </row>
    <row r="183" spans="1:14" ht="11.25" customHeight="1">
      <c r="A183" s="23" t="s">
        <v>132</v>
      </c>
      <c r="B183" s="177">
        <v>60579</v>
      </c>
      <c r="C183" s="177">
        <v>5928443</v>
      </c>
      <c r="D183" s="177">
        <v>50331</v>
      </c>
      <c r="E183" s="177">
        <v>5811672</v>
      </c>
      <c r="F183" s="177">
        <v>10248</v>
      </c>
      <c r="G183" s="177">
        <v>116771</v>
      </c>
      <c r="H183" s="177">
        <v>57813</v>
      </c>
      <c r="I183" s="177">
        <v>1099851</v>
      </c>
      <c r="J183" s="177">
        <v>22978</v>
      </c>
      <c r="K183" s="177">
        <v>24431</v>
      </c>
      <c r="L183" s="177">
        <v>6158</v>
      </c>
      <c r="M183" s="177">
        <v>27081</v>
      </c>
      <c r="N183" s="3"/>
    </row>
    <row r="184" spans="1:14" ht="11.25" customHeight="1">
      <c r="A184" s="23" t="s">
        <v>133</v>
      </c>
      <c r="B184" s="177">
        <v>94603</v>
      </c>
      <c r="C184" s="177">
        <v>15516414</v>
      </c>
      <c r="D184" s="177">
        <v>77356</v>
      </c>
      <c r="E184" s="177">
        <v>15244110</v>
      </c>
      <c r="F184" s="177">
        <v>17247</v>
      </c>
      <c r="G184" s="177">
        <v>272304</v>
      </c>
      <c r="H184" s="177">
        <v>90114</v>
      </c>
      <c r="I184" s="177">
        <v>2122761</v>
      </c>
      <c r="J184" s="177">
        <v>34369</v>
      </c>
      <c r="K184" s="177">
        <v>45400</v>
      </c>
      <c r="L184" s="177">
        <v>10093</v>
      </c>
      <c r="M184" s="177">
        <v>76618</v>
      </c>
      <c r="N184" s="3"/>
    </row>
    <row r="185" spans="1:14" ht="11.25" customHeight="1">
      <c r="A185" s="23" t="s">
        <v>134</v>
      </c>
      <c r="B185" s="177">
        <v>24140</v>
      </c>
      <c r="C185" s="177">
        <v>9135130</v>
      </c>
      <c r="D185" s="177">
        <v>20194</v>
      </c>
      <c r="E185" s="177">
        <v>8997205</v>
      </c>
      <c r="F185" s="177">
        <v>3946</v>
      </c>
      <c r="G185" s="177">
        <v>137925</v>
      </c>
      <c r="H185" s="177">
        <v>23095</v>
      </c>
      <c r="I185" s="177">
        <v>839226</v>
      </c>
      <c r="J185" s="177">
        <v>8990</v>
      </c>
      <c r="K185" s="177">
        <v>17613</v>
      </c>
      <c r="L185" s="177">
        <v>2559</v>
      </c>
      <c r="M185" s="177">
        <v>32690</v>
      </c>
      <c r="N185" s="3"/>
    </row>
    <row r="186" spans="1:14" ht="11.25" customHeight="1">
      <c r="A186" s="23" t="s">
        <v>135</v>
      </c>
      <c r="B186" s="177">
        <v>15610</v>
      </c>
      <c r="C186" s="177">
        <v>21660929</v>
      </c>
      <c r="D186" s="177">
        <v>13202</v>
      </c>
      <c r="E186" s="177">
        <v>21434774</v>
      </c>
      <c r="F186" s="177">
        <v>2408</v>
      </c>
      <c r="G186" s="177">
        <v>226154</v>
      </c>
      <c r="H186" s="177">
        <v>14962</v>
      </c>
      <c r="I186" s="177">
        <v>948067</v>
      </c>
      <c r="J186" s="177">
        <v>5933</v>
      </c>
      <c r="K186" s="177">
        <v>17969</v>
      </c>
      <c r="L186" s="177">
        <v>1770</v>
      </c>
      <c r="M186" s="177">
        <v>111167</v>
      </c>
      <c r="N186" s="3"/>
    </row>
    <row r="187" spans="1:14" ht="11.25" customHeight="1">
      <c r="A187" s="20" t="s">
        <v>136</v>
      </c>
      <c r="B187" s="176">
        <v>40949825</v>
      </c>
      <c r="C187" s="176">
        <v>256489189</v>
      </c>
      <c r="D187" s="176">
        <v>32271740</v>
      </c>
      <c r="E187" s="176">
        <v>239812765</v>
      </c>
      <c r="F187" s="176">
        <v>8678085</v>
      </c>
      <c r="G187" s="176">
        <v>16676425</v>
      </c>
      <c r="H187" s="176">
        <v>37168506</v>
      </c>
      <c r="I187" s="176">
        <v>139411250</v>
      </c>
      <c r="J187" s="176">
        <v>18850117</v>
      </c>
      <c r="K187" s="176">
        <v>7796727</v>
      </c>
      <c r="L187" s="176">
        <v>2777151</v>
      </c>
      <c r="M187" s="176">
        <v>1916439</v>
      </c>
      <c r="N187" s="3"/>
    </row>
    <row r="188" spans="1:14" ht="11.25" customHeight="1" thickBot="1">
      <c r="A188" s="99" t="s">
        <v>137</v>
      </c>
      <c r="B188" s="176">
        <v>5965889</v>
      </c>
      <c r="C188" s="176">
        <v>8816843</v>
      </c>
      <c r="D188" s="176">
        <v>3394718</v>
      </c>
      <c r="E188" s="176">
        <v>6568827</v>
      </c>
      <c r="F188" s="176">
        <v>2571170</v>
      </c>
      <c r="G188" s="176">
        <v>2248016</v>
      </c>
      <c r="H188" s="176">
        <v>5415974</v>
      </c>
      <c r="I188" s="176">
        <v>16973100</v>
      </c>
      <c r="J188" s="176">
        <v>2620275</v>
      </c>
      <c r="K188" s="176">
        <v>1161325</v>
      </c>
      <c r="L188" s="176">
        <v>294256</v>
      </c>
      <c r="M188" s="176">
        <v>209227</v>
      </c>
      <c r="N188" s="3"/>
    </row>
    <row r="189" spans="1:14" ht="11.25" customHeight="1" thickTop="1">
      <c r="A189" s="61"/>
      <c r="B189" s="62" t="s">
        <v>649</v>
      </c>
      <c r="C189" s="63"/>
      <c r="D189" s="63"/>
      <c r="E189" s="63"/>
      <c r="F189" s="63"/>
      <c r="G189" s="63"/>
      <c r="H189" s="63"/>
      <c r="I189" s="63"/>
      <c r="J189" s="63"/>
      <c r="K189" s="63"/>
      <c r="L189" s="63"/>
      <c r="M189" s="63"/>
      <c r="N189" s="3"/>
    </row>
    <row r="190" spans="1:14" ht="11.25" customHeight="1">
      <c r="A190" s="64"/>
      <c r="B190" s="65" t="s">
        <v>60</v>
      </c>
      <c r="C190" s="66"/>
      <c r="D190" s="66"/>
      <c r="E190" s="66"/>
      <c r="F190" s="66"/>
      <c r="G190" s="66"/>
      <c r="H190" s="66"/>
      <c r="I190" s="66"/>
      <c r="J190" s="65"/>
      <c r="K190" s="66"/>
      <c r="L190" s="66"/>
      <c r="M190" s="66"/>
      <c r="N190" s="3"/>
    </row>
    <row r="191" spans="1:14" ht="11.25" customHeight="1">
      <c r="A191" s="44" t="s">
        <v>11</v>
      </c>
      <c r="B191" s="70" t="s">
        <v>6</v>
      </c>
      <c r="C191" s="66"/>
      <c r="D191" s="67" t="s">
        <v>65</v>
      </c>
      <c r="E191" s="68"/>
      <c r="F191" s="67"/>
      <c r="G191" s="68"/>
      <c r="H191" s="67"/>
      <c r="I191" s="69"/>
      <c r="J191" s="70" t="s">
        <v>71</v>
      </c>
      <c r="K191" s="66"/>
      <c r="L191" s="65" t="s">
        <v>72</v>
      </c>
      <c r="M191" s="66"/>
      <c r="N191" s="3"/>
    </row>
    <row r="192" spans="1:14" ht="11.25" customHeight="1">
      <c r="A192" s="12" t="s">
        <v>5</v>
      </c>
      <c r="B192" s="71"/>
      <c r="C192" s="72"/>
      <c r="D192" s="71" t="s">
        <v>6</v>
      </c>
      <c r="E192" s="72"/>
      <c r="F192" s="71" t="s">
        <v>74</v>
      </c>
      <c r="G192" s="72"/>
      <c r="H192" s="71" t="s">
        <v>646</v>
      </c>
      <c r="I192" s="72"/>
      <c r="J192" s="25"/>
      <c r="K192" s="73"/>
      <c r="L192" s="82" t="s">
        <v>75</v>
      </c>
      <c r="M192" s="83"/>
      <c r="N192" s="3"/>
    </row>
    <row r="193" spans="1:14" ht="11.25" customHeight="1">
      <c r="A193" s="64"/>
      <c r="B193" s="14" t="s">
        <v>2</v>
      </c>
      <c r="C193" s="14" t="s">
        <v>16</v>
      </c>
      <c r="D193" s="14" t="s">
        <v>2</v>
      </c>
      <c r="E193" s="14" t="s">
        <v>16</v>
      </c>
      <c r="F193" s="14" t="s">
        <v>2</v>
      </c>
      <c r="G193" s="14" t="s">
        <v>16</v>
      </c>
      <c r="H193" s="14" t="s">
        <v>2</v>
      </c>
      <c r="I193" s="14" t="s">
        <v>16</v>
      </c>
      <c r="J193" s="14" t="s">
        <v>2</v>
      </c>
      <c r="K193" s="14" t="s">
        <v>16</v>
      </c>
      <c r="L193" s="14" t="s">
        <v>2</v>
      </c>
      <c r="M193" s="14" t="s">
        <v>16</v>
      </c>
      <c r="N193" s="3"/>
    </row>
    <row r="194" spans="1:14" ht="11.25" customHeight="1">
      <c r="A194" s="74"/>
      <c r="B194" s="17" t="s">
        <v>4</v>
      </c>
      <c r="C194" s="17"/>
      <c r="D194" s="17" t="s">
        <v>4</v>
      </c>
      <c r="E194" s="17"/>
      <c r="F194" s="17" t="s">
        <v>4</v>
      </c>
      <c r="G194" s="17"/>
      <c r="H194" s="17" t="s">
        <v>4</v>
      </c>
      <c r="I194" s="17"/>
      <c r="J194" s="17" t="s">
        <v>4</v>
      </c>
      <c r="K194" s="17"/>
      <c r="L194" s="17" t="s">
        <v>4</v>
      </c>
      <c r="M194" s="17"/>
      <c r="N194" s="120"/>
    </row>
    <row r="195" spans="1:14" ht="11.25" customHeight="1">
      <c r="A195" s="18"/>
      <c r="B195" s="19"/>
      <c r="C195" s="19"/>
      <c r="D195" s="19"/>
      <c r="E195" s="19"/>
      <c r="F195" s="19"/>
      <c r="G195" s="19"/>
      <c r="H195" s="19"/>
      <c r="I195" s="19"/>
      <c r="J195" s="19"/>
      <c r="K195" s="19"/>
      <c r="L195" s="19"/>
      <c r="M195" s="19"/>
    </row>
    <row r="196" spans="1:14" ht="11.25" customHeight="1">
      <c r="A196" s="20" t="s">
        <v>113</v>
      </c>
      <c r="B196" s="176">
        <v>40284927</v>
      </c>
      <c r="C196" s="176">
        <v>470474844</v>
      </c>
      <c r="D196" s="176">
        <v>39831381</v>
      </c>
      <c r="E196" s="176">
        <v>443151695</v>
      </c>
      <c r="F196" s="176">
        <v>39441507</v>
      </c>
      <c r="G196" s="176">
        <v>437057932</v>
      </c>
      <c r="H196" s="176">
        <v>1147219</v>
      </c>
      <c r="I196" s="176">
        <v>6093762</v>
      </c>
      <c r="J196" s="176">
        <v>2970713</v>
      </c>
      <c r="K196" s="176">
        <v>2591861</v>
      </c>
      <c r="L196" s="176">
        <v>1819888</v>
      </c>
      <c r="M196" s="176">
        <v>24731289</v>
      </c>
    </row>
    <row r="197" spans="1:14" ht="11.25" customHeight="1">
      <c r="A197" s="23" t="s">
        <v>114</v>
      </c>
      <c r="B197" s="177">
        <v>230562</v>
      </c>
      <c r="C197" s="177">
        <v>2542276</v>
      </c>
      <c r="D197" s="177">
        <v>228045</v>
      </c>
      <c r="E197" s="177">
        <v>2528322</v>
      </c>
      <c r="F197" s="177">
        <v>227353</v>
      </c>
      <c r="G197" s="177">
        <v>2491897</v>
      </c>
      <c r="H197" s="177">
        <v>5460</v>
      </c>
      <c r="I197" s="177">
        <v>36425</v>
      </c>
      <c r="J197" s="177">
        <v>11420</v>
      </c>
      <c r="K197" s="177">
        <v>1621</v>
      </c>
      <c r="L197" s="177">
        <v>8499</v>
      </c>
      <c r="M197" s="177">
        <v>12333</v>
      </c>
    </row>
    <row r="198" spans="1:14" ht="11.25" customHeight="1">
      <c r="A198" s="23" t="s">
        <v>115</v>
      </c>
      <c r="B198" s="177">
        <v>371880</v>
      </c>
      <c r="C198" s="177">
        <v>3152592</v>
      </c>
      <c r="D198" s="177">
        <v>365438</v>
      </c>
      <c r="E198" s="177">
        <v>3126419</v>
      </c>
      <c r="F198" s="177">
        <v>356164</v>
      </c>
      <c r="G198" s="177">
        <v>3038959</v>
      </c>
      <c r="H198" s="177">
        <v>16509</v>
      </c>
      <c r="I198" s="177">
        <v>87460</v>
      </c>
      <c r="J198" s="177">
        <v>15325</v>
      </c>
      <c r="K198" s="177">
        <v>14490</v>
      </c>
      <c r="L198" s="177">
        <v>12691</v>
      </c>
      <c r="M198" s="177">
        <v>11683</v>
      </c>
    </row>
    <row r="199" spans="1:14" ht="11.25" customHeight="1">
      <c r="A199" s="23" t="s">
        <v>116</v>
      </c>
      <c r="B199" s="177">
        <v>665639</v>
      </c>
      <c r="C199" s="177">
        <v>5664579</v>
      </c>
      <c r="D199" s="177">
        <v>656883</v>
      </c>
      <c r="E199" s="177">
        <v>5615944</v>
      </c>
      <c r="F199" s="177">
        <v>650536</v>
      </c>
      <c r="G199" s="177">
        <v>5523181</v>
      </c>
      <c r="H199" s="177">
        <v>13740</v>
      </c>
      <c r="I199" s="177">
        <v>92763</v>
      </c>
      <c r="J199" s="177">
        <v>32543</v>
      </c>
      <c r="K199" s="177">
        <v>35065</v>
      </c>
      <c r="L199" s="177">
        <v>16044</v>
      </c>
      <c r="M199" s="177">
        <v>13570</v>
      </c>
    </row>
    <row r="200" spans="1:14" ht="11.25" customHeight="1">
      <c r="A200" s="23" t="s">
        <v>117</v>
      </c>
      <c r="B200" s="177">
        <v>798300</v>
      </c>
      <c r="C200" s="177">
        <v>6996923</v>
      </c>
      <c r="D200" s="177">
        <v>790362</v>
      </c>
      <c r="E200" s="177">
        <v>6934533</v>
      </c>
      <c r="F200" s="177">
        <v>778228</v>
      </c>
      <c r="G200" s="177">
        <v>6817809</v>
      </c>
      <c r="H200" s="177">
        <v>21642</v>
      </c>
      <c r="I200" s="177">
        <v>116724</v>
      </c>
      <c r="J200" s="177">
        <v>41063</v>
      </c>
      <c r="K200" s="177">
        <v>26466</v>
      </c>
      <c r="L200" s="177">
        <v>17573</v>
      </c>
      <c r="M200" s="177">
        <v>35924</v>
      </c>
    </row>
    <row r="201" spans="1:14" ht="11.25" customHeight="1">
      <c r="A201" s="23" t="s">
        <v>118</v>
      </c>
      <c r="B201" s="177">
        <v>1061899</v>
      </c>
      <c r="C201" s="177">
        <v>9100590</v>
      </c>
      <c r="D201" s="177">
        <v>1053810</v>
      </c>
      <c r="E201" s="177">
        <v>8991482</v>
      </c>
      <c r="F201" s="177">
        <v>1035978</v>
      </c>
      <c r="G201" s="177">
        <v>8875649</v>
      </c>
      <c r="H201" s="177">
        <v>31552</v>
      </c>
      <c r="I201" s="177">
        <v>115833</v>
      </c>
      <c r="J201" s="177">
        <v>57384</v>
      </c>
      <c r="K201" s="177">
        <v>64198</v>
      </c>
      <c r="L201" s="177">
        <v>24302</v>
      </c>
      <c r="M201" s="177">
        <v>44910</v>
      </c>
      <c r="N201" s="3"/>
    </row>
    <row r="202" spans="1:14" ht="11.25" customHeight="1">
      <c r="A202" s="23" t="s">
        <v>119</v>
      </c>
      <c r="B202" s="177">
        <v>1274738</v>
      </c>
      <c r="C202" s="177">
        <v>10418436</v>
      </c>
      <c r="D202" s="177">
        <v>1263054</v>
      </c>
      <c r="E202" s="177">
        <v>10309494</v>
      </c>
      <c r="F202" s="177">
        <v>1248965</v>
      </c>
      <c r="G202" s="177">
        <v>10178810</v>
      </c>
      <c r="H202" s="177">
        <v>27759</v>
      </c>
      <c r="I202" s="177">
        <v>130685</v>
      </c>
      <c r="J202" s="177">
        <v>58357</v>
      </c>
      <c r="K202" s="177">
        <v>68374</v>
      </c>
      <c r="L202" s="177">
        <v>20721</v>
      </c>
      <c r="M202" s="177">
        <v>40567</v>
      </c>
      <c r="N202" s="120"/>
    </row>
    <row r="203" spans="1:14" ht="11.25" customHeight="1">
      <c r="A203" s="23" t="s">
        <v>120</v>
      </c>
      <c r="B203" s="177">
        <v>1569953</v>
      </c>
      <c r="C203" s="177">
        <v>12794118</v>
      </c>
      <c r="D203" s="177">
        <v>1559783</v>
      </c>
      <c r="E203" s="177">
        <v>12658751</v>
      </c>
      <c r="F203" s="177">
        <v>1545261</v>
      </c>
      <c r="G203" s="177">
        <v>12517017</v>
      </c>
      <c r="H203" s="177">
        <v>27555</v>
      </c>
      <c r="I203" s="177">
        <v>141734</v>
      </c>
      <c r="J203" s="177">
        <v>87752</v>
      </c>
      <c r="K203" s="177">
        <v>83955</v>
      </c>
      <c r="L203" s="177">
        <v>26205</v>
      </c>
      <c r="M203" s="177">
        <v>51412</v>
      </c>
      <c r="N203" s="3"/>
    </row>
    <row r="204" spans="1:14" ht="11.25" customHeight="1">
      <c r="A204" s="23" t="s">
        <v>121</v>
      </c>
      <c r="B204" s="177">
        <v>1759767</v>
      </c>
      <c r="C204" s="177">
        <v>15231363</v>
      </c>
      <c r="D204" s="177">
        <v>1753837</v>
      </c>
      <c r="E204" s="177">
        <v>15122041</v>
      </c>
      <c r="F204" s="177">
        <v>1737400</v>
      </c>
      <c r="G204" s="177">
        <v>14847513</v>
      </c>
      <c r="H204" s="177">
        <v>50487</v>
      </c>
      <c r="I204" s="177">
        <v>274527</v>
      </c>
      <c r="J204" s="177">
        <v>101156</v>
      </c>
      <c r="K204" s="177">
        <v>69468</v>
      </c>
      <c r="L204" s="177">
        <v>26330</v>
      </c>
      <c r="M204" s="177">
        <v>39855</v>
      </c>
      <c r="N204" s="3"/>
    </row>
    <row r="205" spans="1:14" ht="11.25" customHeight="1">
      <c r="A205" s="23" t="s">
        <v>122</v>
      </c>
      <c r="B205" s="177">
        <v>1759440</v>
      </c>
      <c r="C205" s="177">
        <v>14724513</v>
      </c>
      <c r="D205" s="177">
        <v>1749360</v>
      </c>
      <c r="E205" s="177">
        <v>14574844</v>
      </c>
      <c r="F205" s="177">
        <v>1721042</v>
      </c>
      <c r="G205" s="177">
        <v>14301051</v>
      </c>
      <c r="H205" s="177">
        <v>49472</v>
      </c>
      <c r="I205" s="177">
        <v>273794</v>
      </c>
      <c r="J205" s="177">
        <v>119844</v>
      </c>
      <c r="K205" s="177">
        <v>102233</v>
      </c>
      <c r="L205" s="177">
        <v>29772</v>
      </c>
      <c r="M205" s="177">
        <v>47437</v>
      </c>
      <c r="N205" s="3"/>
    </row>
    <row r="206" spans="1:14" ht="11.25" customHeight="1">
      <c r="A206" s="23" t="s">
        <v>123</v>
      </c>
      <c r="B206" s="177">
        <v>1813029</v>
      </c>
      <c r="C206" s="177">
        <v>16044837</v>
      </c>
      <c r="D206" s="177">
        <v>1800161</v>
      </c>
      <c r="E206" s="177">
        <v>15792494</v>
      </c>
      <c r="F206" s="177">
        <v>1779245</v>
      </c>
      <c r="G206" s="177">
        <v>15507761</v>
      </c>
      <c r="H206" s="177">
        <v>53585</v>
      </c>
      <c r="I206" s="177">
        <v>284733</v>
      </c>
      <c r="J206" s="177">
        <v>120566</v>
      </c>
      <c r="K206" s="177">
        <v>140457</v>
      </c>
      <c r="L206" s="177">
        <v>39225</v>
      </c>
      <c r="M206" s="177">
        <v>111887</v>
      </c>
      <c r="N206" s="3"/>
    </row>
    <row r="207" spans="1:14" ht="11.25" customHeight="1">
      <c r="A207" s="23" t="s">
        <v>124</v>
      </c>
      <c r="B207" s="177">
        <v>1893944</v>
      </c>
      <c r="C207" s="177">
        <v>16994245</v>
      </c>
      <c r="D207" s="177">
        <v>1880746</v>
      </c>
      <c r="E207" s="177">
        <v>16807805</v>
      </c>
      <c r="F207" s="177">
        <v>1860603</v>
      </c>
      <c r="G207" s="177">
        <v>16640307</v>
      </c>
      <c r="H207" s="177">
        <v>47638</v>
      </c>
      <c r="I207" s="177">
        <v>167499</v>
      </c>
      <c r="J207" s="177">
        <v>117915</v>
      </c>
      <c r="K207" s="177">
        <v>128203</v>
      </c>
      <c r="L207" s="177">
        <v>29559</v>
      </c>
      <c r="M207" s="177">
        <v>58237</v>
      </c>
      <c r="N207" s="3"/>
    </row>
    <row r="208" spans="1:14" ht="11.25" customHeight="1">
      <c r="A208" s="23" t="s">
        <v>125</v>
      </c>
      <c r="B208" s="177">
        <v>1835946</v>
      </c>
      <c r="C208" s="177">
        <v>17060606</v>
      </c>
      <c r="D208" s="177">
        <v>1825144</v>
      </c>
      <c r="E208" s="177">
        <v>16917171</v>
      </c>
      <c r="F208" s="177">
        <v>1803927</v>
      </c>
      <c r="G208" s="177">
        <v>16622975</v>
      </c>
      <c r="H208" s="177">
        <v>47218</v>
      </c>
      <c r="I208" s="177">
        <v>294196</v>
      </c>
      <c r="J208" s="177">
        <v>101022</v>
      </c>
      <c r="K208" s="177">
        <v>81317</v>
      </c>
      <c r="L208" s="177">
        <v>34907</v>
      </c>
      <c r="M208" s="177">
        <v>62118</v>
      </c>
      <c r="N208" s="3"/>
    </row>
    <row r="209" spans="1:14" ht="11.25" customHeight="1">
      <c r="A209" s="23" t="s">
        <v>126</v>
      </c>
      <c r="B209" s="177">
        <v>5399720</v>
      </c>
      <c r="C209" s="177">
        <v>51856847</v>
      </c>
      <c r="D209" s="177">
        <v>5368506</v>
      </c>
      <c r="E209" s="177">
        <v>51385966</v>
      </c>
      <c r="F209" s="177">
        <v>5315086</v>
      </c>
      <c r="G209" s="177">
        <v>50720992</v>
      </c>
      <c r="H209" s="177">
        <v>143282</v>
      </c>
      <c r="I209" s="177">
        <v>664974</v>
      </c>
      <c r="J209" s="177">
        <v>370119</v>
      </c>
      <c r="K209" s="177">
        <v>310545</v>
      </c>
      <c r="L209" s="177">
        <v>116437</v>
      </c>
      <c r="M209" s="177">
        <v>160337</v>
      </c>
      <c r="N209" s="3"/>
    </row>
    <row r="210" spans="1:14" ht="11.25" customHeight="1">
      <c r="A210" s="23" t="s">
        <v>127</v>
      </c>
      <c r="B210" s="177">
        <v>7262693</v>
      </c>
      <c r="C210" s="177">
        <v>76362548</v>
      </c>
      <c r="D210" s="177">
        <v>7215595</v>
      </c>
      <c r="E210" s="177">
        <v>75466112</v>
      </c>
      <c r="F210" s="177">
        <v>7158034</v>
      </c>
      <c r="G210" s="177">
        <v>74587768</v>
      </c>
      <c r="H210" s="177">
        <v>202679</v>
      </c>
      <c r="I210" s="177">
        <v>878344</v>
      </c>
      <c r="J210" s="177">
        <v>534550</v>
      </c>
      <c r="K210" s="177">
        <v>442856</v>
      </c>
      <c r="L210" s="177">
        <v>200947</v>
      </c>
      <c r="M210" s="177">
        <v>453580</v>
      </c>
      <c r="N210" s="3"/>
    </row>
    <row r="211" spans="1:14" ht="11.25" customHeight="1">
      <c r="A211" s="23" t="s">
        <v>128</v>
      </c>
      <c r="B211" s="177">
        <v>9345914</v>
      </c>
      <c r="C211" s="177">
        <v>122673860</v>
      </c>
      <c r="D211" s="177">
        <v>9250722</v>
      </c>
      <c r="E211" s="177">
        <v>120380179</v>
      </c>
      <c r="F211" s="177">
        <v>9188506</v>
      </c>
      <c r="G211" s="177">
        <v>119065113</v>
      </c>
      <c r="H211" s="177">
        <v>289522</v>
      </c>
      <c r="I211" s="177">
        <v>1315066</v>
      </c>
      <c r="J211" s="177">
        <v>860630</v>
      </c>
      <c r="K211" s="177">
        <v>771880</v>
      </c>
      <c r="L211" s="177">
        <v>482605</v>
      </c>
      <c r="M211" s="177">
        <v>1521801</v>
      </c>
      <c r="N211" s="3"/>
    </row>
    <row r="212" spans="1:14" ht="11.25" customHeight="1">
      <c r="A212" s="23" t="s">
        <v>129</v>
      </c>
      <c r="B212" s="177">
        <v>2510674</v>
      </c>
      <c r="C212" s="177">
        <v>50965901</v>
      </c>
      <c r="D212" s="177">
        <v>2425757</v>
      </c>
      <c r="E212" s="177">
        <v>47714366</v>
      </c>
      <c r="F212" s="177">
        <v>2402542</v>
      </c>
      <c r="G212" s="177">
        <v>47014180</v>
      </c>
      <c r="H212" s="177">
        <v>86687</v>
      </c>
      <c r="I212" s="177">
        <v>700186</v>
      </c>
      <c r="J212" s="177">
        <v>267614</v>
      </c>
      <c r="K212" s="177">
        <v>196122</v>
      </c>
      <c r="L212" s="177">
        <v>424056</v>
      </c>
      <c r="M212" s="177">
        <v>3055414</v>
      </c>
      <c r="N212" s="3"/>
    </row>
    <row r="213" spans="1:14" ht="11.25" customHeight="1">
      <c r="A213" s="23" t="s">
        <v>130</v>
      </c>
      <c r="B213" s="177">
        <v>454208</v>
      </c>
      <c r="C213" s="177">
        <v>13863175</v>
      </c>
      <c r="D213" s="177">
        <v>417098</v>
      </c>
      <c r="E213" s="177">
        <v>11276276</v>
      </c>
      <c r="F213" s="177">
        <v>410181</v>
      </c>
      <c r="G213" s="177">
        <v>10994641</v>
      </c>
      <c r="H213" s="177">
        <v>21039</v>
      </c>
      <c r="I213" s="177">
        <v>281635</v>
      </c>
      <c r="J213" s="177">
        <v>48791</v>
      </c>
      <c r="K213" s="177">
        <v>31467</v>
      </c>
      <c r="L213" s="177">
        <v>154832</v>
      </c>
      <c r="M213" s="177">
        <v>2555432</v>
      </c>
      <c r="N213" s="3"/>
    </row>
    <row r="214" spans="1:14" ht="11.25" customHeight="1">
      <c r="A214" s="23" t="s">
        <v>131</v>
      </c>
      <c r="B214" s="177">
        <v>114986</v>
      </c>
      <c r="C214" s="177">
        <v>4605699</v>
      </c>
      <c r="D214" s="177">
        <v>101144</v>
      </c>
      <c r="E214" s="177">
        <v>3106893</v>
      </c>
      <c r="F214" s="177">
        <v>99500</v>
      </c>
      <c r="G214" s="177">
        <v>3016533</v>
      </c>
      <c r="H214" s="177">
        <v>5232</v>
      </c>
      <c r="I214" s="177">
        <v>90360</v>
      </c>
      <c r="J214" s="177">
        <v>11373</v>
      </c>
      <c r="K214" s="177">
        <v>10169</v>
      </c>
      <c r="L214" s="177">
        <v>53494</v>
      </c>
      <c r="M214" s="177">
        <v>1488637</v>
      </c>
      <c r="N214" s="3"/>
    </row>
    <row r="215" spans="1:14" ht="11.25" customHeight="1">
      <c r="A215" s="23" t="s">
        <v>132</v>
      </c>
      <c r="B215" s="177">
        <v>49808</v>
      </c>
      <c r="C215" s="177">
        <v>2484023</v>
      </c>
      <c r="D215" s="177">
        <v>41442</v>
      </c>
      <c r="E215" s="177">
        <v>1370257</v>
      </c>
      <c r="F215" s="177">
        <v>40571</v>
      </c>
      <c r="G215" s="177">
        <v>1330449</v>
      </c>
      <c r="H215" s="177">
        <v>2000</v>
      </c>
      <c r="I215" s="177">
        <v>39808</v>
      </c>
      <c r="J215" s="177">
        <v>4611</v>
      </c>
      <c r="K215" s="177">
        <v>3897</v>
      </c>
      <c r="L215" s="177">
        <v>26836</v>
      </c>
      <c r="M215" s="177">
        <v>1109870</v>
      </c>
      <c r="N215" s="3"/>
    </row>
    <row r="216" spans="1:14" ht="11.25" customHeight="1">
      <c r="A216" s="23" t="s">
        <v>133</v>
      </c>
      <c r="B216" s="177">
        <v>77912</v>
      </c>
      <c r="C216" s="177">
        <v>5461242</v>
      </c>
      <c r="D216" s="177">
        <v>61740</v>
      </c>
      <c r="E216" s="177">
        <v>2171039</v>
      </c>
      <c r="F216" s="177">
        <v>60303</v>
      </c>
      <c r="G216" s="177">
        <v>2097361</v>
      </c>
      <c r="H216" s="177">
        <v>2993</v>
      </c>
      <c r="I216" s="177">
        <v>73678</v>
      </c>
      <c r="J216" s="177">
        <v>6450</v>
      </c>
      <c r="K216" s="177">
        <v>6198</v>
      </c>
      <c r="L216" s="177">
        <v>48140</v>
      </c>
      <c r="M216" s="177">
        <v>3284005</v>
      </c>
      <c r="N216" s="3"/>
    </row>
    <row r="217" spans="1:14" ht="11.25" customHeight="1">
      <c r="A217" s="23" t="s">
        <v>134</v>
      </c>
      <c r="B217" s="177">
        <v>20458</v>
      </c>
      <c r="C217" s="177">
        <v>2890309</v>
      </c>
      <c r="D217" s="177">
        <v>14555</v>
      </c>
      <c r="E217" s="177">
        <v>563645</v>
      </c>
      <c r="F217" s="177">
        <v>14147</v>
      </c>
      <c r="G217" s="177">
        <v>543799</v>
      </c>
      <c r="H217" s="177">
        <v>742</v>
      </c>
      <c r="I217" s="177">
        <v>19846</v>
      </c>
      <c r="J217" s="177">
        <v>1524</v>
      </c>
      <c r="K217" s="177">
        <v>2024</v>
      </c>
      <c r="L217" s="177">
        <v>15376</v>
      </c>
      <c r="M217" s="177">
        <v>2324640</v>
      </c>
      <c r="N217" s="3"/>
    </row>
    <row r="218" spans="1:14" ht="11.25" customHeight="1">
      <c r="A218" s="23" t="s">
        <v>135</v>
      </c>
      <c r="B218" s="177">
        <v>13458</v>
      </c>
      <c r="C218" s="177">
        <v>8586161</v>
      </c>
      <c r="D218" s="177">
        <v>8198</v>
      </c>
      <c r="E218" s="177">
        <v>337660</v>
      </c>
      <c r="F218" s="177">
        <v>7936</v>
      </c>
      <c r="G218" s="177">
        <v>324168</v>
      </c>
      <c r="H218" s="177">
        <v>428</v>
      </c>
      <c r="I218" s="177">
        <v>13493</v>
      </c>
      <c r="J218" s="177">
        <v>705</v>
      </c>
      <c r="K218" s="177">
        <v>858</v>
      </c>
      <c r="L218" s="177">
        <v>11337</v>
      </c>
      <c r="M218" s="177">
        <v>8247642</v>
      </c>
      <c r="N218" s="3"/>
    </row>
    <row r="219" spans="1:14" ht="11.25" customHeight="1">
      <c r="A219" s="20" t="s">
        <v>136</v>
      </c>
      <c r="B219" s="176">
        <v>34916786</v>
      </c>
      <c r="C219" s="176">
        <v>399610599</v>
      </c>
      <c r="D219" s="176">
        <v>34499179</v>
      </c>
      <c r="E219" s="176">
        <v>374221591</v>
      </c>
      <c r="F219" s="176">
        <v>34169301</v>
      </c>
      <c r="G219" s="176">
        <v>369185364</v>
      </c>
      <c r="H219" s="176">
        <v>1005421</v>
      </c>
      <c r="I219" s="176">
        <v>5036227</v>
      </c>
      <c r="J219" s="176">
        <v>2598417</v>
      </c>
      <c r="K219" s="176">
        <v>1980364</v>
      </c>
      <c r="L219" s="176">
        <v>1671337</v>
      </c>
      <c r="M219" s="176">
        <v>23408644</v>
      </c>
      <c r="N219" s="3"/>
    </row>
    <row r="220" spans="1:14" ht="11.25" customHeight="1" thickBot="1">
      <c r="A220" s="99" t="s">
        <v>137</v>
      </c>
      <c r="B220" s="176">
        <v>5368140</v>
      </c>
      <c r="C220" s="176">
        <v>70864246</v>
      </c>
      <c r="D220" s="176">
        <v>5332201</v>
      </c>
      <c r="E220" s="176">
        <v>68930103</v>
      </c>
      <c r="F220" s="176">
        <v>5272206</v>
      </c>
      <c r="G220" s="176">
        <v>67872568</v>
      </c>
      <c r="H220" s="176">
        <v>141798</v>
      </c>
      <c r="I220" s="176">
        <v>1057535</v>
      </c>
      <c r="J220" s="176">
        <v>372297</v>
      </c>
      <c r="K220" s="176">
        <v>611497</v>
      </c>
      <c r="L220" s="178">
        <v>148551</v>
      </c>
      <c r="M220" s="178">
        <v>1322645</v>
      </c>
      <c r="N220" s="3"/>
    </row>
    <row r="221" spans="1:14" ht="11.25" customHeight="1" thickTop="1">
      <c r="A221" s="76"/>
      <c r="B221" s="62" t="s">
        <v>649</v>
      </c>
      <c r="C221" s="167"/>
      <c r="D221" s="167"/>
      <c r="E221" s="167"/>
      <c r="F221" s="167"/>
      <c r="G221" s="167"/>
      <c r="H221" s="167"/>
      <c r="I221" s="167"/>
      <c r="J221" s="167"/>
      <c r="K221" s="167"/>
      <c r="L221" s="179"/>
      <c r="M221" s="179"/>
      <c r="N221" s="3"/>
    </row>
    <row r="222" spans="1:14" ht="11.25" customHeight="1">
      <c r="A222" s="18"/>
      <c r="B222" s="77" t="s">
        <v>69</v>
      </c>
      <c r="C222" s="78"/>
      <c r="D222" s="78"/>
      <c r="E222" s="78"/>
      <c r="F222" s="78"/>
      <c r="G222" s="78"/>
      <c r="H222" s="78"/>
      <c r="I222" s="78"/>
      <c r="J222" s="91"/>
      <c r="K222" s="92"/>
      <c r="N222" s="3"/>
    </row>
    <row r="223" spans="1:14" ht="11.25" customHeight="1">
      <c r="A223" s="44" t="s">
        <v>11</v>
      </c>
      <c r="B223" s="79" t="s">
        <v>6</v>
      </c>
      <c r="C223" s="79"/>
      <c r="D223" s="79" t="s">
        <v>647</v>
      </c>
      <c r="E223" s="79"/>
      <c r="F223" s="80" t="s">
        <v>79</v>
      </c>
      <c r="G223" s="81"/>
      <c r="H223" s="52" t="s">
        <v>80</v>
      </c>
      <c r="I223" s="35"/>
      <c r="J223" s="52" t="s">
        <v>81</v>
      </c>
      <c r="K223" s="35"/>
      <c r="N223" s="3"/>
    </row>
    <row r="224" spans="1:14" ht="11.25" customHeight="1">
      <c r="A224" s="12" t="s">
        <v>5</v>
      </c>
      <c r="B224" s="77"/>
      <c r="C224" s="85"/>
      <c r="D224" s="86"/>
      <c r="E224" s="87"/>
      <c r="F224" s="88" t="s">
        <v>76</v>
      </c>
      <c r="G224" s="89"/>
      <c r="H224" s="47" t="s">
        <v>648</v>
      </c>
      <c r="I224" s="35"/>
      <c r="J224" s="97"/>
      <c r="K224" s="98"/>
      <c r="N224" s="3"/>
    </row>
    <row r="225" spans="1:14" ht="11.25" customHeight="1">
      <c r="A225" s="18"/>
      <c r="B225" s="14" t="s">
        <v>2</v>
      </c>
      <c r="C225" s="14" t="s">
        <v>16</v>
      </c>
      <c r="D225" s="14" t="s">
        <v>2</v>
      </c>
      <c r="E225" s="14" t="s">
        <v>16</v>
      </c>
      <c r="F225" s="14" t="s">
        <v>2</v>
      </c>
      <c r="G225" s="14" t="s">
        <v>16</v>
      </c>
      <c r="H225" s="14" t="s">
        <v>2</v>
      </c>
      <c r="I225" s="14" t="s">
        <v>16</v>
      </c>
      <c r="J225" s="14" t="s">
        <v>2</v>
      </c>
      <c r="K225" s="14" t="s">
        <v>16</v>
      </c>
      <c r="N225" s="3"/>
    </row>
    <row r="226" spans="1:14" ht="11.25" customHeight="1">
      <c r="A226" s="90"/>
      <c r="B226" s="17" t="s">
        <v>4</v>
      </c>
      <c r="C226" s="17"/>
      <c r="D226" s="17" t="s">
        <v>4</v>
      </c>
      <c r="E226" s="17"/>
      <c r="F226" s="17" t="s">
        <v>4</v>
      </c>
      <c r="G226" s="17"/>
      <c r="H226" s="17" t="s">
        <v>4</v>
      </c>
      <c r="I226" s="17"/>
      <c r="J226" s="17" t="s">
        <v>4</v>
      </c>
      <c r="K226" s="17"/>
      <c r="N226" s="3"/>
    </row>
    <row r="227" spans="1:14" ht="11.25" customHeight="1">
      <c r="A227" s="18"/>
      <c r="B227" s="19"/>
      <c r="C227" s="19"/>
      <c r="D227" s="19"/>
      <c r="E227" s="19"/>
      <c r="F227" s="19"/>
      <c r="G227" s="19"/>
      <c r="H227" s="19"/>
      <c r="I227" s="19"/>
      <c r="J227" s="19"/>
      <c r="K227" s="19"/>
      <c r="L227" s="120"/>
      <c r="N227" s="3"/>
    </row>
    <row r="228" spans="1:14" ht="11.25" customHeight="1">
      <c r="A228" s="20" t="s">
        <v>113</v>
      </c>
      <c r="B228" s="176">
        <v>41437749</v>
      </c>
      <c r="C228" s="176">
        <v>186646644</v>
      </c>
      <c r="D228" s="176">
        <v>38942196</v>
      </c>
      <c r="E228" s="176">
        <v>144223015</v>
      </c>
      <c r="F228" s="176">
        <v>24748231</v>
      </c>
      <c r="G228" s="176">
        <v>52631443</v>
      </c>
      <c r="H228" s="176">
        <v>511699</v>
      </c>
      <c r="I228" s="176">
        <v>25122432</v>
      </c>
      <c r="J228" s="176">
        <v>206287</v>
      </c>
      <c r="K228" s="176">
        <v>5135555</v>
      </c>
      <c r="N228" s="3"/>
    </row>
    <row r="229" spans="1:14" ht="11.25" customHeight="1">
      <c r="A229" s="23" t="s">
        <v>114</v>
      </c>
      <c r="B229" s="177">
        <v>194472</v>
      </c>
      <c r="C229" s="177">
        <v>149244</v>
      </c>
      <c r="D229" s="177">
        <v>167572</v>
      </c>
      <c r="E229" s="177">
        <v>199448</v>
      </c>
      <c r="F229" s="177">
        <v>86021</v>
      </c>
      <c r="G229" s="177">
        <v>46002</v>
      </c>
      <c r="H229" s="177">
        <v>33185</v>
      </c>
      <c r="I229" s="177">
        <v>90512</v>
      </c>
      <c r="J229" s="177" t="s">
        <v>786</v>
      </c>
      <c r="K229" s="177" t="s">
        <v>787</v>
      </c>
      <c r="N229" s="3"/>
    </row>
    <row r="230" spans="1:14" ht="11.25" customHeight="1">
      <c r="A230" s="23" t="s">
        <v>115</v>
      </c>
      <c r="B230" s="177">
        <v>346040</v>
      </c>
      <c r="C230" s="177">
        <v>483820</v>
      </c>
      <c r="D230" s="177">
        <v>322013</v>
      </c>
      <c r="E230" s="177">
        <v>548664</v>
      </c>
      <c r="F230" s="177">
        <v>148513</v>
      </c>
      <c r="G230" s="177">
        <v>68672</v>
      </c>
      <c r="H230" s="177">
        <v>32612</v>
      </c>
      <c r="I230" s="177">
        <v>195161</v>
      </c>
      <c r="J230" s="177" t="s">
        <v>788</v>
      </c>
      <c r="K230" s="177" t="s">
        <v>789</v>
      </c>
      <c r="N230" s="3"/>
    </row>
    <row r="231" spans="1:14" ht="11.25" customHeight="1">
      <c r="A231" s="23" t="s">
        <v>116</v>
      </c>
      <c r="B231" s="177">
        <v>679633</v>
      </c>
      <c r="C231" s="177">
        <v>1032409</v>
      </c>
      <c r="D231" s="177">
        <v>628767</v>
      </c>
      <c r="E231" s="177">
        <v>974217</v>
      </c>
      <c r="F231" s="177">
        <v>270499</v>
      </c>
      <c r="G231" s="177">
        <v>185246</v>
      </c>
      <c r="H231" s="177">
        <v>39205</v>
      </c>
      <c r="I231" s="177">
        <v>359696</v>
      </c>
      <c r="J231" s="177">
        <v>7524</v>
      </c>
      <c r="K231" s="177">
        <v>265647</v>
      </c>
      <c r="N231" s="3"/>
    </row>
    <row r="232" spans="1:14" ht="11.25" customHeight="1">
      <c r="A232" s="23" t="s">
        <v>117</v>
      </c>
      <c r="B232" s="177">
        <v>865118</v>
      </c>
      <c r="C232" s="177">
        <v>1575449</v>
      </c>
      <c r="D232" s="177">
        <v>804227</v>
      </c>
      <c r="E232" s="177">
        <v>1324744</v>
      </c>
      <c r="F232" s="177">
        <v>417184</v>
      </c>
      <c r="G232" s="177">
        <v>247258</v>
      </c>
      <c r="H232" s="177">
        <v>38092</v>
      </c>
      <c r="I232" s="177">
        <v>260147</v>
      </c>
      <c r="J232" s="177" t="s">
        <v>790</v>
      </c>
      <c r="K232" s="177" t="s">
        <v>791</v>
      </c>
      <c r="N232" s="3"/>
    </row>
    <row r="233" spans="1:14" ht="11.25" customHeight="1">
      <c r="A233" s="23" t="s">
        <v>118</v>
      </c>
      <c r="B233" s="177">
        <v>1080523</v>
      </c>
      <c r="C233" s="177">
        <v>2050530</v>
      </c>
      <c r="D233" s="177">
        <v>998576</v>
      </c>
      <c r="E233" s="177">
        <v>1688286</v>
      </c>
      <c r="F233" s="177">
        <v>563205</v>
      </c>
      <c r="G233" s="177">
        <v>341423</v>
      </c>
      <c r="H233" s="177">
        <v>29995</v>
      </c>
      <c r="I233" s="177">
        <v>208116</v>
      </c>
      <c r="J233" s="177">
        <v>15180</v>
      </c>
      <c r="K233" s="177">
        <v>133920</v>
      </c>
      <c r="N233" s="3"/>
    </row>
    <row r="234" spans="1:14" ht="11.25" customHeight="1">
      <c r="A234" s="23" t="s">
        <v>119</v>
      </c>
      <c r="B234" s="177">
        <v>1330287</v>
      </c>
      <c r="C234" s="177">
        <v>2629782</v>
      </c>
      <c r="D234" s="177">
        <v>1238051</v>
      </c>
      <c r="E234" s="177">
        <v>2151604</v>
      </c>
      <c r="F234" s="177">
        <v>716172</v>
      </c>
      <c r="G234" s="177">
        <v>434262</v>
      </c>
      <c r="H234" s="177">
        <v>21084</v>
      </c>
      <c r="I234" s="177">
        <v>104753</v>
      </c>
      <c r="J234" s="177">
        <v>11360</v>
      </c>
      <c r="K234" s="177">
        <v>498833</v>
      </c>
      <c r="N234" s="3"/>
    </row>
    <row r="235" spans="1:14" ht="11.25" customHeight="1">
      <c r="A235" s="23" t="s">
        <v>120</v>
      </c>
      <c r="B235" s="177">
        <v>1573072</v>
      </c>
      <c r="C235" s="177">
        <v>3151067</v>
      </c>
      <c r="D235" s="177">
        <v>1443217</v>
      </c>
      <c r="E235" s="177">
        <v>2567876</v>
      </c>
      <c r="F235" s="177">
        <v>876966</v>
      </c>
      <c r="G235" s="177">
        <v>579328</v>
      </c>
      <c r="H235" s="177">
        <v>27011</v>
      </c>
      <c r="I235" s="177">
        <v>92005</v>
      </c>
      <c r="J235" s="177">
        <v>15517</v>
      </c>
      <c r="K235" s="177">
        <v>194335</v>
      </c>
      <c r="N235" s="3"/>
    </row>
    <row r="236" spans="1:14" ht="11.25" customHeight="1">
      <c r="A236" s="23" t="s">
        <v>121</v>
      </c>
      <c r="B236" s="177">
        <v>1741856</v>
      </c>
      <c r="C236" s="177">
        <v>3674894</v>
      </c>
      <c r="D236" s="177">
        <v>1619262</v>
      </c>
      <c r="E236" s="177">
        <v>3054496</v>
      </c>
      <c r="F236" s="177">
        <v>988064</v>
      </c>
      <c r="G236" s="177">
        <v>580018</v>
      </c>
      <c r="H236" s="177">
        <v>22048</v>
      </c>
      <c r="I236" s="177">
        <v>162083</v>
      </c>
      <c r="J236" s="177">
        <v>11841</v>
      </c>
      <c r="K236" s="177">
        <v>196453</v>
      </c>
      <c r="N236" s="3"/>
    </row>
    <row r="237" spans="1:14" ht="11.25" customHeight="1">
      <c r="A237" s="23" t="s">
        <v>122</v>
      </c>
      <c r="B237" s="177">
        <v>1772665</v>
      </c>
      <c r="C237" s="177">
        <v>3887177</v>
      </c>
      <c r="D237" s="177">
        <v>1631323</v>
      </c>
      <c r="E237" s="177">
        <v>3242079</v>
      </c>
      <c r="F237" s="177">
        <v>1014103</v>
      </c>
      <c r="G237" s="177">
        <v>692652</v>
      </c>
      <c r="H237" s="177">
        <v>19170</v>
      </c>
      <c r="I237" s="177">
        <v>66571</v>
      </c>
      <c r="J237" s="177">
        <v>10391</v>
      </c>
      <c r="K237" s="177">
        <v>113469</v>
      </c>
      <c r="N237" s="3"/>
    </row>
    <row r="238" spans="1:14" ht="11.25" customHeight="1">
      <c r="A238" s="23" t="s">
        <v>123</v>
      </c>
      <c r="B238" s="177">
        <v>1834631</v>
      </c>
      <c r="C238" s="177">
        <v>4059750</v>
      </c>
      <c r="D238" s="177">
        <v>1695519</v>
      </c>
      <c r="E238" s="177">
        <v>3317094</v>
      </c>
      <c r="F238" s="177">
        <v>1055215</v>
      </c>
      <c r="G238" s="177">
        <v>698111</v>
      </c>
      <c r="H238" s="177">
        <v>23972</v>
      </c>
      <c r="I238" s="177">
        <v>278285</v>
      </c>
      <c r="J238" s="177">
        <v>6518</v>
      </c>
      <c r="K238" s="177">
        <v>142487</v>
      </c>
      <c r="N238" s="3"/>
    </row>
    <row r="239" spans="1:14" ht="11.25" customHeight="1">
      <c r="A239" s="23" t="s">
        <v>124</v>
      </c>
      <c r="B239" s="177">
        <v>1895962</v>
      </c>
      <c r="C239" s="177">
        <v>4459457</v>
      </c>
      <c r="D239" s="177">
        <v>1770140</v>
      </c>
      <c r="E239" s="177">
        <v>3632318</v>
      </c>
      <c r="F239" s="177">
        <v>1116519</v>
      </c>
      <c r="G239" s="177">
        <v>778405</v>
      </c>
      <c r="H239" s="177">
        <v>20581</v>
      </c>
      <c r="I239" s="177">
        <v>196490</v>
      </c>
      <c r="J239" s="177">
        <v>10717</v>
      </c>
      <c r="K239" s="177">
        <v>106508</v>
      </c>
      <c r="N239" s="3"/>
    </row>
    <row r="240" spans="1:14" ht="11.25" customHeight="1">
      <c r="A240" s="23" t="s">
        <v>125</v>
      </c>
      <c r="B240" s="177">
        <v>1824105</v>
      </c>
      <c r="C240" s="177">
        <v>4513972</v>
      </c>
      <c r="D240" s="177">
        <v>1693949</v>
      </c>
      <c r="E240" s="177">
        <v>3819075</v>
      </c>
      <c r="F240" s="177">
        <v>1075206</v>
      </c>
      <c r="G240" s="177">
        <v>694048</v>
      </c>
      <c r="H240" s="177">
        <v>11964</v>
      </c>
      <c r="I240" s="177">
        <v>67276</v>
      </c>
      <c r="J240" s="177">
        <v>12532</v>
      </c>
      <c r="K240" s="177">
        <v>70967</v>
      </c>
      <c r="N240" s="3"/>
    </row>
    <row r="241" spans="1:14" ht="11.25" customHeight="1">
      <c r="A241" s="23" t="s">
        <v>126</v>
      </c>
      <c r="B241" s="177">
        <v>5380233</v>
      </c>
      <c r="C241" s="177">
        <v>13927253</v>
      </c>
      <c r="D241" s="177">
        <v>5023355</v>
      </c>
      <c r="E241" s="177">
        <v>11529662</v>
      </c>
      <c r="F241" s="177">
        <v>3172157</v>
      </c>
      <c r="G241" s="177">
        <v>2347223</v>
      </c>
      <c r="H241" s="177">
        <v>47151</v>
      </c>
      <c r="I241" s="177">
        <v>678585</v>
      </c>
      <c r="J241" s="177">
        <v>28117</v>
      </c>
      <c r="K241" s="177">
        <v>364726</v>
      </c>
      <c r="N241" s="3"/>
    </row>
    <row r="242" spans="1:14" ht="11.25" customHeight="1">
      <c r="A242" s="23" t="s">
        <v>127</v>
      </c>
      <c r="B242" s="177">
        <v>7396397</v>
      </c>
      <c r="C242" s="177">
        <v>21320365</v>
      </c>
      <c r="D242" s="177">
        <v>6917262</v>
      </c>
      <c r="E242" s="177">
        <v>17821439</v>
      </c>
      <c r="F242" s="177">
        <v>4602131</v>
      </c>
      <c r="G242" s="177">
        <v>3336757</v>
      </c>
      <c r="H242" s="177">
        <v>40142</v>
      </c>
      <c r="I242" s="177">
        <v>885477</v>
      </c>
      <c r="J242" s="177">
        <v>20802</v>
      </c>
      <c r="K242" s="177">
        <v>567848</v>
      </c>
      <c r="N242" s="3"/>
    </row>
    <row r="243" spans="1:14" ht="11.25" customHeight="1">
      <c r="A243" s="23" t="s">
        <v>128</v>
      </c>
      <c r="B243" s="177">
        <v>9866262</v>
      </c>
      <c r="C243" s="177">
        <v>38470089</v>
      </c>
      <c r="D243" s="177">
        <v>9408181</v>
      </c>
      <c r="E243" s="177">
        <v>35052895</v>
      </c>
      <c r="F243" s="177">
        <v>6471720</v>
      </c>
      <c r="G243" s="177">
        <v>7148566</v>
      </c>
      <c r="H243" s="177">
        <v>58921</v>
      </c>
      <c r="I243" s="177">
        <v>1958394</v>
      </c>
      <c r="J243" s="177">
        <v>29150</v>
      </c>
      <c r="K243" s="177">
        <v>971613</v>
      </c>
      <c r="N243" s="3"/>
    </row>
    <row r="244" spans="1:14" ht="11.25" customHeight="1">
      <c r="A244" s="23" t="s">
        <v>129</v>
      </c>
      <c r="B244" s="177">
        <v>2801342</v>
      </c>
      <c r="C244" s="177">
        <v>22027498</v>
      </c>
      <c r="D244" s="177">
        <v>2734157</v>
      </c>
      <c r="E244" s="177">
        <v>18067112</v>
      </c>
      <c r="F244" s="177">
        <v>1728413</v>
      </c>
      <c r="G244" s="177">
        <v>4474782</v>
      </c>
      <c r="H244" s="177">
        <v>28985</v>
      </c>
      <c r="I244" s="177">
        <v>3177531</v>
      </c>
      <c r="J244" s="177">
        <v>11303</v>
      </c>
      <c r="K244" s="177">
        <v>640133</v>
      </c>
      <c r="N244" s="3"/>
    </row>
    <row r="245" spans="1:14" ht="11.25" customHeight="1">
      <c r="A245" s="23" t="s">
        <v>130</v>
      </c>
      <c r="B245" s="177">
        <v>528987</v>
      </c>
      <c r="C245" s="177">
        <v>10255970</v>
      </c>
      <c r="D245" s="177">
        <v>522824</v>
      </c>
      <c r="E245" s="177">
        <v>7962112</v>
      </c>
      <c r="F245" s="177">
        <v>286655</v>
      </c>
      <c r="G245" s="177">
        <v>2526879</v>
      </c>
      <c r="H245" s="177">
        <v>8299</v>
      </c>
      <c r="I245" s="177">
        <v>2662903</v>
      </c>
      <c r="J245" s="177">
        <v>2153</v>
      </c>
      <c r="K245" s="177">
        <v>200274</v>
      </c>
      <c r="N245" s="3"/>
    </row>
    <row r="246" spans="1:14" ht="11.25" customHeight="1">
      <c r="A246" s="23" t="s">
        <v>131</v>
      </c>
      <c r="B246" s="177">
        <v>136509</v>
      </c>
      <c r="C246" s="177">
        <v>4783947</v>
      </c>
      <c r="D246" s="177">
        <v>135338</v>
      </c>
      <c r="E246" s="177">
        <v>3447502</v>
      </c>
      <c r="F246" s="177">
        <v>70064</v>
      </c>
      <c r="G246" s="177">
        <v>1599850</v>
      </c>
      <c r="H246" s="177">
        <v>3000</v>
      </c>
      <c r="I246" s="177">
        <v>1390888</v>
      </c>
      <c r="J246" s="177">
        <v>633</v>
      </c>
      <c r="K246" s="177">
        <v>114849</v>
      </c>
      <c r="N246" s="3"/>
    </row>
    <row r="247" spans="1:14" ht="11.25" customHeight="1">
      <c r="A247" s="23" t="s">
        <v>132</v>
      </c>
      <c r="B247" s="177">
        <v>59100</v>
      </c>
      <c r="C247" s="177">
        <v>3221152</v>
      </c>
      <c r="D247" s="177">
        <v>58735</v>
      </c>
      <c r="E247" s="177">
        <v>2256211</v>
      </c>
      <c r="F247" s="177">
        <v>28303</v>
      </c>
      <c r="G247" s="177">
        <v>1447466</v>
      </c>
      <c r="H247" s="177">
        <v>1551</v>
      </c>
      <c r="I247" s="177">
        <v>671222</v>
      </c>
      <c r="J247" s="177">
        <v>214</v>
      </c>
      <c r="K247" s="177">
        <v>33016</v>
      </c>
      <c r="N247" s="3"/>
    </row>
    <row r="248" spans="1:14" ht="11.25" customHeight="1">
      <c r="A248" s="23" t="s">
        <v>133</v>
      </c>
      <c r="B248" s="177">
        <v>91298</v>
      </c>
      <c r="C248" s="177">
        <v>8750700</v>
      </c>
      <c r="D248" s="177">
        <v>90691</v>
      </c>
      <c r="E248" s="177">
        <v>5432654</v>
      </c>
      <c r="F248" s="177">
        <v>42544</v>
      </c>
      <c r="G248" s="177">
        <v>3527808</v>
      </c>
      <c r="H248" s="177">
        <v>2784</v>
      </c>
      <c r="I248" s="177">
        <v>2680742</v>
      </c>
      <c r="J248" s="177">
        <v>342</v>
      </c>
      <c r="K248" s="177">
        <v>51003</v>
      </c>
      <c r="L248" s="120"/>
      <c r="N248" s="3"/>
    </row>
    <row r="249" spans="1:14" ht="11.25" customHeight="1">
      <c r="A249" s="23" t="s">
        <v>134</v>
      </c>
      <c r="B249" s="177">
        <v>23818</v>
      </c>
      <c r="C249" s="177">
        <v>6041122</v>
      </c>
      <c r="D249" s="177">
        <v>23668</v>
      </c>
      <c r="E249" s="177">
        <v>3322475</v>
      </c>
      <c r="F249" s="177">
        <v>11024</v>
      </c>
      <c r="G249" s="177">
        <v>3019095</v>
      </c>
      <c r="H249" s="177">
        <v>1038</v>
      </c>
      <c r="I249" s="177">
        <v>1530761</v>
      </c>
      <c r="J249" s="177">
        <v>85</v>
      </c>
      <c r="K249" s="177">
        <v>12001</v>
      </c>
      <c r="L249" s="165"/>
      <c r="N249" s="3"/>
    </row>
    <row r="250" spans="1:14" ht="11.25" customHeight="1">
      <c r="A250" s="23" t="s">
        <v>135</v>
      </c>
      <c r="B250" s="177">
        <v>15439</v>
      </c>
      <c r="C250" s="177">
        <v>26180998</v>
      </c>
      <c r="D250" s="177">
        <v>15368</v>
      </c>
      <c r="E250" s="177">
        <v>12811054</v>
      </c>
      <c r="F250" s="177">
        <v>7554</v>
      </c>
      <c r="G250" s="177">
        <v>17857590</v>
      </c>
      <c r="H250" s="177">
        <v>907</v>
      </c>
      <c r="I250" s="177">
        <v>7404833</v>
      </c>
      <c r="J250" s="177">
        <v>71</v>
      </c>
      <c r="K250" s="177">
        <v>37363</v>
      </c>
      <c r="N250" s="3"/>
    </row>
    <row r="251" spans="1:14" ht="11.25" customHeight="1">
      <c r="A251" s="20" t="s">
        <v>136</v>
      </c>
      <c r="B251" s="176">
        <v>36739557</v>
      </c>
      <c r="C251" s="176">
        <v>174764083</v>
      </c>
      <c r="D251" s="176">
        <v>34587699</v>
      </c>
      <c r="E251" s="176">
        <v>130519348</v>
      </c>
      <c r="F251" s="176">
        <v>22316940</v>
      </c>
      <c r="G251" s="176">
        <v>50541676</v>
      </c>
      <c r="H251" s="176">
        <v>319175</v>
      </c>
      <c r="I251" s="176">
        <v>23112109</v>
      </c>
      <c r="J251" s="176">
        <v>144797</v>
      </c>
      <c r="K251" s="176">
        <v>1936553</v>
      </c>
      <c r="N251" s="3"/>
    </row>
    <row r="252" spans="1:14" ht="11.25" customHeight="1" thickBot="1">
      <c r="A252" s="99" t="s">
        <v>137</v>
      </c>
      <c r="B252" s="176">
        <v>4698192</v>
      </c>
      <c r="C252" s="176">
        <v>11882561</v>
      </c>
      <c r="D252" s="176">
        <v>4354497</v>
      </c>
      <c r="E252" s="176">
        <v>13703667</v>
      </c>
      <c r="F252" s="176">
        <v>2431291</v>
      </c>
      <c r="G252" s="176">
        <v>2089766</v>
      </c>
      <c r="H252" s="176">
        <v>192523</v>
      </c>
      <c r="I252" s="176">
        <v>2010323</v>
      </c>
      <c r="J252" s="176"/>
      <c r="K252" s="176"/>
      <c r="N252" s="3"/>
    </row>
    <row r="253" spans="1:14" ht="11.25" customHeight="1" thickTop="1">
      <c r="A253" s="61"/>
      <c r="B253" s="62" t="s">
        <v>649</v>
      </c>
      <c r="C253" s="171"/>
      <c r="D253" s="171"/>
      <c r="E253" s="171"/>
      <c r="F253" s="171"/>
      <c r="G253" s="171"/>
      <c r="H253" s="171"/>
      <c r="I253" s="171"/>
      <c r="J253" s="171"/>
      <c r="K253" s="171"/>
      <c r="L253" s="171"/>
      <c r="M253" s="171"/>
      <c r="N253" s="3"/>
    </row>
    <row r="254" spans="1:14" ht="11.25" customHeight="1">
      <c r="A254" s="23"/>
      <c r="B254" s="82" t="s">
        <v>606</v>
      </c>
      <c r="C254" s="83"/>
      <c r="D254" s="83"/>
      <c r="E254" s="83"/>
      <c r="F254" s="68"/>
      <c r="G254" s="69"/>
      <c r="H254" s="82"/>
      <c r="I254" s="83"/>
      <c r="J254" s="83"/>
      <c r="K254" s="83"/>
      <c r="L254" s="172"/>
      <c r="M254" s="173"/>
      <c r="N254" s="3"/>
    </row>
    <row r="255" spans="1:14" ht="11.25" customHeight="1">
      <c r="A255" s="93" t="s">
        <v>11</v>
      </c>
      <c r="B255" s="33" t="s">
        <v>598</v>
      </c>
      <c r="C255" s="94"/>
      <c r="D255" s="33" t="s">
        <v>82</v>
      </c>
      <c r="E255" s="94"/>
      <c r="F255" s="95" t="s">
        <v>599</v>
      </c>
      <c r="G255" s="94"/>
      <c r="H255" s="33" t="s">
        <v>602</v>
      </c>
      <c r="I255" s="34"/>
      <c r="J255" s="33" t="s">
        <v>870</v>
      </c>
      <c r="K255" s="34"/>
      <c r="L255" s="95" t="s">
        <v>91</v>
      </c>
      <c r="M255" s="34"/>
      <c r="N255" s="3"/>
    </row>
    <row r="256" spans="1:14" ht="11.25" customHeight="1">
      <c r="A256" s="96" t="s">
        <v>5</v>
      </c>
      <c r="B256" s="71" t="s">
        <v>54</v>
      </c>
      <c r="C256" s="94"/>
      <c r="D256" s="71" t="s">
        <v>84</v>
      </c>
      <c r="E256" s="94"/>
      <c r="F256" s="71" t="s">
        <v>600</v>
      </c>
      <c r="G256" s="34"/>
      <c r="H256" s="71" t="s">
        <v>603</v>
      </c>
      <c r="I256" s="34"/>
      <c r="J256" s="71" t="s">
        <v>871</v>
      </c>
      <c r="K256" s="34"/>
      <c r="L256" s="174"/>
      <c r="M256" s="34"/>
      <c r="N256" s="165"/>
    </row>
    <row r="257" spans="1:14" ht="11.25" customHeight="1">
      <c r="A257" s="23"/>
      <c r="B257" s="14" t="s">
        <v>2</v>
      </c>
      <c r="C257" s="14" t="s">
        <v>16</v>
      </c>
      <c r="D257" s="14" t="s">
        <v>2</v>
      </c>
      <c r="E257" s="14" t="s">
        <v>16</v>
      </c>
      <c r="F257" s="14" t="s">
        <v>2</v>
      </c>
      <c r="G257" s="14" t="s">
        <v>16</v>
      </c>
      <c r="H257" s="14" t="s">
        <v>2</v>
      </c>
      <c r="I257" s="14" t="s">
        <v>16</v>
      </c>
      <c r="J257" s="14" t="s">
        <v>2</v>
      </c>
      <c r="K257" s="14" t="s">
        <v>16</v>
      </c>
      <c r="L257" s="14" t="s">
        <v>2</v>
      </c>
      <c r="M257" s="14" t="s">
        <v>16</v>
      </c>
      <c r="N257" s="165"/>
    </row>
    <row r="258" spans="1:14" ht="11.25" customHeight="1">
      <c r="A258" s="74"/>
      <c r="B258" s="17" t="s">
        <v>4</v>
      </c>
      <c r="C258" s="17"/>
      <c r="D258" s="17" t="s">
        <v>4</v>
      </c>
      <c r="E258" s="17"/>
      <c r="F258" s="17" t="s">
        <v>4</v>
      </c>
      <c r="G258" s="17"/>
      <c r="H258" s="17" t="s">
        <v>4</v>
      </c>
      <c r="I258" s="17"/>
      <c r="J258" s="17" t="s">
        <v>4</v>
      </c>
      <c r="K258" s="17"/>
      <c r="L258" s="17" t="s">
        <v>4</v>
      </c>
      <c r="M258" s="17"/>
      <c r="N258" s="165"/>
    </row>
    <row r="259" spans="1:14" ht="11.25" customHeight="1">
      <c r="A259" s="18"/>
      <c r="B259" s="19"/>
      <c r="C259" s="19"/>
      <c r="D259" s="19"/>
      <c r="E259" s="19"/>
      <c r="F259" s="19"/>
      <c r="G259" s="19"/>
      <c r="H259" s="19"/>
      <c r="I259" s="19"/>
      <c r="J259" s="19"/>
      <c r="K259" s="19"/>
      <c r="L259" s="19"/>
      <c r="M259" s="19"/>
      <c r="N259" s="165"/>
    </row>
    <row r="260" spans="1:14" ht="11.25" customHeight="1">
      <c r="A260" s="20" t="s">
        <v>113</v>
      </c>
      <c r="B260" s="176">
        <v>12313749</v>
      </c>
      <c r="C260" s="176">
        <v>76666241</v>
      </c>
      <c r="D260" s="176">
        <v>15985244</v>
      </c>
      <c r="E260" s="176">
        <v>75600830</v>
      </c>
      <c r="F260" s="176">
        <v>20810174</v>
      </c>
      <c r="G260" s="176">
        <v>5758548</v>
      </c>
      <c r="H260" s="176">
        <v>9484460</v>
      </c>
      <c r="I260" s="176">
        <v>29472844</v>
      </c>
      <c r="J260" s="176">
        <v>28432625</v>
      </c>
      <c r="K260" s="176">
        <v>110832221</v>
      </c>
      <c r="L260" s="176">
        <v>1060601</v>
      </c>
      <c r="M260" s="176">
        <v>19100144</v>
      </c>
      <c r="N260" s="165"/>
    </row>
    <row r="261" spans="1:14" ht="11.25" customHeight="1">
      <c r="A261" s="23" t="s">
        <v>114</v>
      </c>
      <c r="B261" s="177">
        <v>120415</v>
      </c>
      <c r="C261" s="177">
        <v>289522</v>
      </c>
      <c r="D261" s="177">
        <v>31147</v>
      </c>
      <c r="E261" s="177">
        <v>154508</v>
      </c>
      <c r="F261" s="177">
        <v>99521</v>
      </c>
      <c r="G261" s="177">
        <v>23120</v>
      </c>
      <c r="H261" s="177">
        <v>70670</v>
      </c>
      <c r="I261" s="177">
        <v>118705</v>
      </c>
      <c r="J261" s="177">
        <v>132869</v>
      </c>
      <c r="K261" s="177">
        <v>296333</v>
      </c>
      <c r="L261" s="177">
        <v>3899</v>
      </c>
      <c r="M261" s="177">
        <v>9327</v>
      </c>
      <c r="N261" s="165"/>
    </row>
    <row r="262" spans="1:14" ht="11.25" customHeight="1">
      <c r="A262" s="23" t="s">
        <v>115</v>
      </c>
      <c r="B262" s="177">
        <v>168888</v>
      </c>
      <c r="C262" s="177">
        <v>292989</v>
      </c>
      <c r="D262" s="177">
        <v>55222</v>
      </c>
      <c r="E262" s="177">
        <v>185411</v>
      </c>
      <c r="F262" s="177">
        <v>186062</v>
      </c>
      <c r="G262" s="177">
        <v>42688</v>
      </c>
      <c r="H262" s="177">
        <v>90446</v>
      </c>
      <c r="I262" s="177">
        <v>97425</v>
      </c>
      <c r="J262" s="177">
        <v>244797</v>
      </c>
      <c r="K262" s="177">
        <v>325523</v>
      </c>
      <c r="L262" s="177">
        <v>11217</v>
      </c>
      <c r="M262" s="177">
        <v>49005</v>
      </c>
      <c r="N262" s="165"/>
    </row>
    <row r="263" spans="1:14" ht="11.25" customHeight="1">
      <c r="A263" s="23" t="s">
        <v>116</v>
      </c>
      <c r="B263" s="177">
        <v>209609</v>
      </c>
      <c r="C263" s="177">
        <v>586533</v>
      </c>
      <c r="D263" s="177">
        <v>107717</v>
      </c>
      <c r="E263" s="177">
        <v>400824</v>
      </c>
      <c r="F263" s="177">
        <v>333542</v>
      </c>
      <c r="G263" s="177">
        <v>69357</v>
      </c>
      <c r="H263" s="177">
        <v>143146</v>
      </c>
      <c r="I263" s="177">
        <v>197014</v>
      </c>
      <c r="J263" s="177">
        <v>426898</v>
      </c>
      <c r="K263" s="177">
        <v>667195</v>
      </c>
      <c r="L263" s="177">
        <v>14875</v>
      </c>
      <c r="M263" s="177">
        <v>104941</v>
      </c>
      <c r="N263" s="165"/>
    </row>
    <row r="264" spans="1:14" ht="11.25" customHeight="1">
      <c r="A264" s="23" t="s">
        <v>117</v>
      </c>
      <c r="B264" s="177">
        <v>317696</v>
      </c>
      <c r="C264" s="177">
        <v>1364323</v>
      </c>
      <c r="D264" s="177">
        <v>258950</v>
      </c>
      <c r="E264" s="177">
        <v>1219178</v>
      </c>
      <c r="F264" s="177">
        <v>479241</v>
      </c>
      <c r="G264" s="177">
        <v>91858</v>
      </c>
      <c r="H264" s="177">
        <v>189414</v>
      </c>
      <c r="I264" s="177">
        <v>215384</v>
      </c>
      <c r="J264" s="177">
        <v>633153</v>
      </c>
      <c r="K264" s="177">
        <v>1526421</v>
      </c>
      <c r="L264" s="177">
        <v>27900</v>
      </c>
      <c r="M264" s="177">
        <v>155615</v>
      </c>
      <c r="N264" s="165"/>
    </row>
    <row r="265" spans="1:14" ht="11.25" customHeight="1">
      <c r="A265" s="23" t="s">
        <v>118</v>
      </c>
      <c r="B265" s="177">
        <v>412245</v>
      </c>
      <c r="C265" s="177">
        <v>2048765</v>
      </c>
      <c r="D265" s="177">
        <v>379057</v>
      </c>
      <c r="E265" s="177">
        <v>1829720</v>
      </c>
      <c r="F265" s="177">
        <v>591098</v>
      </c>
      <c r="G265" s="177">
        <v>114873</v>
      </c>
      <c r="H265" s="177">
        <v>263088</v>
      </c>
      <c r="I265" s="177">
        <v>360274</v>
      </c>
      <c r="J265" s="177">
        <v>783928</v>
      </c>
      <c r="K265" s="177">
        <v>2304867</v>
      </c>
      <c r="L265" s="177">
        <v>28430</v>
      </c>
      <c r="M265" s="177">
        <v>163274</v>
      </c>
      <c r="N265" s="165"/>
    </row>
    <row r="266" spans="1:14" ht="11.25" customHeight="1">
      <c r="A266" s="23" t="s">
        <v>119</v>
      </c>
      <c r="B266" s="177">
        <v>534528</v>
      </c>
      <c r="C266" s="177">
        <v>2980683</v>
      </c>
      <c r="D266" s="177">
        <v>552450</v>
      </c>
      <c r="E266" s="177">
        <v>2786879</v>
      </c>
      <c r="F266" s="177">
        <v>730698</v>
      </c>
      <c r="G266" s="177">
        <v>143301</v>
      </c>
      <c r="H266" s="177">
        <v>305560</v>
      </c>
      <c r="I266" s="177">
        <v>437652</v>
      </c>
      <c r="J266" s="177">
        <v>990714</v>
      </c>
      <c r="K266" s="177">
        <v>3367833</v>
      </c>
      <c r="L266" s="177">
        <v>28198</v>
      </c>
      <c r="M266" s="177">
        <v>123921</v>
      </c>
      <c r="N266" s="165"/>
    </row>
    <row r="267" spans="1:14" ht="11.25" customHeight="1">
      <c r="A267" s="23" t="s">
        <v>120</v>
      </c>
      <c r="B267" s="177">
        <v>612523</v>
      </c>
      <c r="C267" s="177">
        <v>3400865</v>
      </c>
      <c r="D267" s="177">
        <v>680060</v>
      </c>
      <c r="E267" s="177">
        <v>3307364</v>
      </c>
      <c r="F267" s="177">
        <v>852340</v>
      </c>
      <c r="G267" s="177">
        <v>157055</v>
      </c>
      <c r="H267" s="177">
        <v>316222</v>
      </c>
      <c r="I267" s="177">
        <v>456840</v>
      </c>
      <c r="J267" s="177">
        <v>1173473</v>
      </c>
      <c r="K267" s="177">
        <v>3921260</v>
      </c>
      <c r="L267" s="177">
        <v>34958</v>
      </c>
      <c r="M267" s="177">
        <v>223002</v>
      </c>
      <c r="N267" s="165"/>
    </row>
    <row r="268" spans="1:14" ht="11.25" customHeight="1">
      <c r="A268" s="23" t="s">
        <v>121</v>
      </c>
      <c r="B268" s="177">
        <v>704863</v>
      </c>
      <c r="C268" s="177">
        <v>3664552</v>
      </c>
      <c r="D268" s="177">
        <v>771606</v>
      </c>
      <c r="E268" s="177">
        <v>3742310</v>
      </c>
      <c r="F268" s="177">
        <v>954189</v>
      </c>
      <c r="G268" s="177">
        <v>175694</v>
      </c>
      <c r="H268" s="177">
        <v>381506</v>
      </c>
      <c r="I268" s="177">
        <v>418720</v>
      </c>
      <c r="J268" s="177">
        <v>1294870</v>
      </c>
      <c r="K268" s="177">
        <v>4336724</v>
      </c>
      <c r="L268" s="177">
        <v>32283</v>
      </c>
      <c r="M268" s="177">
        <v>180967</v>
      </c>
      <c r="N268" s="165"/>
    </row>
    <row r="269" spans="1:14" ht="11.25" customHeight="1">
      <c r="A269" s="23" t="s">
        <v>122</v>
      </c>
      <c r="B269" s="177">
        <v>664173</v>
      </c>
      <c r="C269" s="177">
        <v>3625656</v>
      </c>
      <c r="D269" s="177">
        <v>796096</v>
      </c>
      <c r="E269" s="177">
        <v>3717918</v>
      </c>
      <c r="F269" s="177">
        <v>957938</v>
      </c>
      <c r="G269" s="177">
        <v>177859</v>
      </c>
      <c r="H269" s="177">
        <v>355542</v>
      </c>
      <c r="I269" s="177">
        <v>466412</v>
      </c>
      <c r="J269" s="177">
        <v>1315542</v>
      </c>
      <c r="K269" s="177">
        <v>4362189</v>
      </c>
      <c r="L269" s="177">
        <v>40983</v>
      </c>
      <c r="M269" s="177">
        <v>193859</v>
      </c>
      <c r="N269" s="165"/>
    </row>
    <row r="270" spans="1:14" ht="11.25" customHeight="1">
      <c r="A270" s="23" t="s">
        <v>123</v>
      </c>
      <c r="B270" s="177">
        <v>630764</v>
      </c>
      <c r="C270" s="177">
        <v>3485030</v>
      </c>
      <c r="D270" s="177">
        <v>802647</v>
      </c>
      <c r="E270" s="177">
        <v>3700993</v>
      </c>
      <c r="F270" s="177">
        <v>986630</v>
      </c>
      <c r="G270" s="177">
        <v>187515</v>
      </c>
      <c r="H270" s="177">
        <v>358488</v>
      </c>
      <c r="I270" s="177">
        <v>404703</v>
      </c>
      <c r="J270" s="177">
        <v>1331020</v>
      </c>
      <c r="K270" s="177">
        <v>4293211</v>
      </c>
      <c r="L270" s="177">
        <v>47497</v>
      </c>
      <c r="M270" s="177">
        <v>232098</v>
      </c>
      <c r="N270" s="165"/>
    </row>
    <row r="271" spans="1:14" ht="11.25" customHeight="1">
      <c r="A271" s="23" t="s">
        <v>124</v>
      </c>
      <c r="B271" s="177">
        <v>684621</v>
      </c>
      <c r="C271" s="177">
        <v>3719360</v>
      </c>
      <c r="D271" s="177">
        <v>860356</v>
      </c>
      <c r="E271" s="177">
        <v>3860382</v>
      </c>
      <c r="F271" s="177">
        <v>1040714</v>
      </c>
      <c r="G271" s="177">
        <v>206487</v>
      </c>
      <c r="H271" s="177">
        <v>418166</v>
      </c>
      <c r="I271" s="177">
        <v>595287</v>
      </c>
      <c r="J271" s="177">
        <v>1408922</v>
      </c>
      <c r="K271" s="177">
        <v>4662156</v>
      </c>
      <c r="L271" s="177">
        <v>53216</v>
      </c>
      <c r="M271" s="177">
        <v>334014</v>
      </c>
      <c r="N271" s="165"/>
    </row>
    <row r="272" spans="1:14" ht="11.25" customHeight="1">
      <c r="A272" s="23" t="s">
        <v>125</v>
      </c>
      <c r="B272" s="177">
        <v>603852</v>
      </c>
      <c r="C272" s="177">
        <v>3398281</v>
      </c>
      <c r="D272" s="177">
        <v>811554</v>
      </c>
      <c r="E272" s="177">
        <v>3620564</v>
      </c>
      <c r="F272" s="177">
        <v>975489</v>
      </c>
      <c r="G272" s="177">
        <v>191330</v>
      </c>
      <c r="H272" s="177">
        <v>364528</v>
      </c>
      <c r="I272" s="177">
        <v>523304</v>
      </c>
      <c r="J272" s="177">
        <v>1324941</v>
      </c>
      <c r="K272" s="177">
        <v>4335198</v>
      </c>
      <c r="L272" s="177">
        <v>48974</v>
      </c>
      <c r="M272" s="177">
        <v>416417</v>
      </c>
      <c r="N272" s="165"/>
    </row>
    <row r="273" spans="1:14" ht="11.25" customHeight="1">
      <c r="A273" s="23" t="s">
        <v>126</v>
      </c>
      <c r="B273" s="177">
        <v>1709691</v>
      </c>
      <c r="C273" s="177">
        <v>9581461</v>
      </c>
      <c r="D273" s="177">
        <v>2377186</v>
      </c>
      <c r="E273" s="177">
        <v>10605289</v>
      </c>
      <c r="F273" s="177">
        <v>2787149</v>
      </c>
      <c r="G273" s="177">
        <v>564928</v>
      </c>
      <c r="H273" s="177">
        <v>1103467</v>
      </c>
      <c r="I273" s="177">
        <v>1546768</v>
      </c>
      <c r="J273" s="177">
        <v>3793202</v>
      </c>
      <c r="K273" s="177">
        <v>12716986</v>
      </c>
      <c r="L273" s="177">
        <v>127798</v>
      </c>
      <c r="M273" s="177">
        <v>972696</v>
      </c>
      <c r="N273" s="165"/>
    </row>
    <row r="274" spans="1:14" ht="11.25" customHeight="1">
      <c r="A274" s="23" t="s">
        <v>127</v>
      </c>
      <c r="B274" s="177">
        <v>2028476</v>
      </c>
      <c r="C274" s="177">
        <v>11060035</v>
      </c>
      <c r="D274" s="177">
        <v>3125275</v>
      </c>
      <c r="E274" s="177">
        <v>12850839</v>
      </c>
      <c r="F274" s="177">
        <v>3666766</v>
      </c>
      <c r="G274" s="177">
        <v>784478</v>
      </c>
      <c r="H274" s="177">
        <v>1477711</v>
      </c>
      <c r="I274" s="177">
        <v>2329456</v>
      </c>
      <c r="J274" s="177">
        <v>4993130</v>
      </c>
      <c r="K274" s="177">
        <v>15964773</v>
      </c>
      <c r="L274" s="177">
        <v>183178</v>
      </c>
      <c r="M274" s="177">
        <v>1463914</v>
      </c>
      <c r="N274" s="165"/>
    </row>
    <row r="275" spans="1:14" ht="11.25" customHeight="1">
      <c r="A275" s="23" t="s">
        <v>128</v>
      </c>
      <c r="B275" s="177">
        <v>2317906</v>
      </c>
      <c r="C275" s="177">
        <v>15312606</v>
      </c>
      <c r="D275" s="177">
        <v>3647370</v>
      </c>
      <c r="E275" s="177">
        <v>17837072</v>
      </c>
      <c r="F275" s="177">
        <v>4646274</v>
      </c>
      <c r="G275" s="177">
        <v>1339811</v>
      </c>
      <c r="H275" s="177">
        <v>2373493</v>
      </c>
      <c r="I275" s="177">
        <v>4936454</v>
      </c>
      <c r="J275" s="177">
        <v>6367690</v>
      </c>
      <c r="K275" s="177">
        <v>24113338</v>
      </c>
      <c r="L275" s="177">
        <v>270323</v>
      </c>
      <c r="M275" s="177">
        <v>3701219</v>
      </c>
      <c r="N275" s="165"/>
    </row>
    <row r="276" spans="1:14" ht="11.25" customHeight="1">
      <c r="A276" s="23" t="s">
        <v>129</v>
      </c>
      <c r="B276" s="177">
        <v>475726</v>
      </c>
      <c r="C276" s="177">
        <v>5138639</v>
      </c>
      <c r="D276" s="177">
        <v>629755</v>
      </c>
      <c r="E276" s="177">
        <v>4403154</v>
      </c>
      <c r="F276" s="177">
        <v>1185210</v>
      </c>
      <c r="G276" s="177">
        <v>745442</v>
      </c>
      <c r="H276" s="177">
        <v>853748</v>
      </c>
      <c r="I276" s="177">
        <v>4092839</v>
      </c>
      <c r="J276" s="177">
        <v>1661811</v>
      </c>
      <c r="K276" s="177">
        <v>9241436</v>
      </c>
      <c r="L276" s="177">
        <v>81296</v>
      </c>
      <c r="M276" s="177">
        <v>4049433</v>
      </c>
      <c r="N276" s="165"/>
    </row>
    <row r="277" spans="1:14" ht="11.25" customHeight="1">
      <c r="A277" s="23" t="s">
        <v>130</v>
      </c>
      <c r="B277" s="177">
        <v>73772</v>
      </c>
      <c r="C277" s="177">
        <v>1653898</v>
      </c>
      <c r="D277" s="177">
        <v>71594</v>
      </c>
      <c r="E277" s="177">
        <v>734369</v>
      </c>
      <c r="F277" s="177">
        <v>212941</v>
      </c>
      <c r="G277" s="177">
        <v>283614</v>
      </c>
      <c r="H277" s="177">
        <v>226414</v>
      </c>
      <c r="I277" s="177">
        <v>2344873</v>
      </c>
      <c r="J277" s="177">
        <v>327360</v>
      </c>
      <c r="K277" s="177">
        <v>3362855</v>
      </c>
      <c r="L277" s="177">
        <v>15395</v>
      </c>
      <c r="M277" s="177">
        <v>1876741</v>
      </c>
      <c r="N277" s="165"/>
    </row>
    <row r="278" spans="1:14" ht="11.25" customHeight="1">
      <c r="A278" s="23" t="s">
        <v>131</v>
      </c>
      <c r="B278" s="177">
        <v>18032</v>
      </c>
      <c r="C278" s="177">
        <v>762761</v>
      </c>
      <c r="D278" s="177">
        <v>13348</v>
      </c>
      <c r="E278" s="177">
        <v>186361</v>
      </c>
      <c r="F278" s="177">
        <v>51699</v>
      </c>
      <c r="G278" s="177">
        <v>110023</v>
      </c>
      <c r="H278" s="177">
        <v>71468</v>
      </c>
      <c r="I278" s="177">
        <v>1261447</v>
      </c>
      <c r="J278" s="177">
        <v>89069</v>
      </c>
      <c r="K278" s="177">
        <v>1557831</v>
      </c>
      <c r="L278" s="177">
        <v>4617</v>
      </c>
      <c r="M278" s="177">
        <v>1116974</v>
      </c>
      <c r="N278" s="160"/>
    </row>
    <row r="279" spans="1:14" ht="11.25" customHeight="1">
      <c r="A279" s="23" t="s">
        <v>132</v>
      </c>
      <c r="B279" s="177">
        <v>7876</v>
      </c>
      <c r="C279" s="177">
        <v>492914</v>
      </c>
      <c r="D279" s="177">
        <v>4862</v>
      </c>
      <c r="E279" s="177">
        <v>69730</v>
      </c>
      <c r="F279" s="177">
        <v>22667</v>
      </c>
      <c r="G279" s="177">
        <v>66307</v>
      </c>
      <c r="H279" s="177">
        <v>33746</v>
      </c>
      <c r="I279" s="177">
        <v>877104</v>
      </c>
      <c r="J279" s="177">
        <v>40681</v>
      </c>
      <c r="K279" s="177">
        <v>1013141</v>
      </c>
      <c r="L279" s="177">
        <v>1718</v>
      </c>
      <c r="M279" s="177">
        <v>377611</v>
      </c>
      <c r="N279" s="3"/>
    </row>
    <row r="280" spans="1:14" ht="11.25" customHeight="1">
      <c r="A280" s="23" t="s">
        <v>133</v>
      </c>
      <c r="B280" s="177">
        <v>12735</v>
      </c>
      <c r="C280" s="177">
        <v>1367245</v>
      </c>
      <c r="D280" s="177">
        <v>6853</v>
      </c>
      <c r="E280" s="177">
        <v>188789</v>
      </c>
      <c r="F280" s="177">
        <v>35231</v>
      </c>
      <c r="G280" s="177">
        <v>143435</v>
      </c>
      <c r="H280" s="177">
        <v>57850</v>
      </c>
      <c r="I280" s="177">
        <v>2484101</v>
      </c>
      <c r="J280" s="177">
        <v>66544</v>
      </c>
      <c r="K280" s="177">
        <v>2816325</v>
      </c>
      <c r="L280" s="177">
        <v>2769</v>
      </c>
      <c r="M280" s="177">
        <v>1383339</v>
      </c>
      <c r="N280" s="3"/>
    </row>
    <row r="281" spans="1:14" ht="11.25" customHeight="1">
      <c r="A281" s="23" t="s">
        <v>134</v>
      </c>
      <c r="B281" s="177">
        <v>3268</v>
      </c>
      <c r="C281" s="177">
        <v>760764</v>
      </c>
      <c r="D281" s="177">
        <v>1456</v>
      </c>
      <c r="E281" s="177">
        <v>106258</v>
      </c>
      <c r="F281" s="177">
        <v>8961</v>
      </c>
      <c r="G281" s="177">
        <v>61810</v>
      </c>
      <c r="H281" s="177">
        <v>17259</v>
      </c>
      <c r="I281" s="177">
        <v>1468538</v>
      </c>
      <c r="J281" s="177">
        <v>18833</v>
      </c>
      <c r="K281" s="177">
        <v>1636606</v>
      </c>
      <c r="L281" s="177">
        <v>697</v>
      </c>
      <c r="M281" s="177">
        <v>654055</v>
      </c>
      <c r="N281" s="120"/>
    </row>
    <row r="282" spans="1:14" ht="11.25" customHeight="1">
      <c r="A282" s="23" t="s">
        <v>135</v>
      </c>
      <c r="B282" s="177">
        <v>2090</v>
      </c>
      <c r="C282" s="177">
        <v>1679362</v>
      </c>
      <c r="D282" s="177">
        <v>684</v>
      </c>
      <c r="E282" s="177">
        <v>92918</v>
      </c>
      <c r="F282" s="177">
        <v>5815</v>
      </c>
      <c r="G282" s="177">
        <v>77561</v>
      </c>
      <c r="H282" s="177">
        <v>12529</v>
      </c>
      <c r="I282" s="177">
        <v>3839541</v>
      </c>
      <c r="J282" s="177">
        <v>13179</v>
      </c>
      <c r="K282" s="177">
        <v>4010020</v>
      </c>
      <c r="L282" s="177">
        <v>380</v>
      </c>
      <c r="M282" s="177">
        <v>1317722</v>
      </c>
      <c r="N282" s="3"/>
    </row>
    <row r="283" spans="1:14" ht="11.25" customHeight="1">
      <c r="A283" s="20" t="s">
        <v>136</v>
      </c>
      <c r="B283" s="176">
        <v>10384497</v>
      </c>
      <c r="C283" s="176">
        <v>65987373</v>
      </c>
      <c r="D283" s="176">
        <v>14264041</v>
      </c>
      <c r="E283" s="176">
        <v>66097233</v>
      </c>
      <c r="F283" s="176">
        <v>18313889</v>
      </c>
      <c r="G283" s="176">
        <v>5160225</v>
      </c>
      <c r="H283" s="176">
        <v>8411197</v>
      </c>
      <c r="I283" s="176">
        <v>27258142</v>
      </c>
      <c r="J283" s="176">
        <v>25010393</v>
      </c>
      <c r="K283" s="176">
        <v>98515600</v>
      </c>
      <c r="L283" s="176">
        <v>939409</v>
      </c>
      <c r="M283" s="176">
        <v>17108338</v>
      </c>
      <c r="N283" s="3"/>
    </row>
    <row r="284" spans="1:14" ht="11.25" customHeight="1" thickBot="1">
      <c r="A284" s="99" t="s">
        <v>137</v>
      </c>
      <c r="B284" s="176">
        <v>1929252</v>
      </c>
      <c r="C284" s="176">
        <v>10678868</v>
      </c>
      <c r="D284" s="176">
        <v>1721202</v>
      </c>
      <c r="E284" s="176">
        <v>9503596</v>
      </c>
      <c r="F284" s="176">
        <v>2496285</v>
      </c>
      <c r="G284" s="176">
        <v>598323</v>
      </c>
      <c r="H284" s="176">
        <v>1073263</v>
      </c>
      <c r="I284" s="176">
        <v>2214702</v>
      </c>
      <c r="J284" s="176">
        <v>3422232</v>
      </c>
      <c r="K284" s="176">
        <v>12316622</v>
      </c>
      <c r="L284" s="178">
        <v>121192</v>
      </c>
      <c r="M284" s="178">
        <v>1991805</v>
      </c>
      <c r="N284" s="3"/>
    </row>
    <row r="285" spans="1:14" ht="11.25" customHeight="1" thickTop="1">
      <c r="A285" s="61"/>
      <c r="B285" s="62" t="s">
        <v>649</v>
      </c>
      <c r="C285" s="175"/>
      <c r="D285" s="175"/>
      <c r="E285" s="175"/>
      <c r="F285" s="101"/>
      <c r="G285" s="102"/>
      <c r="H285" s="101"/>
      <c r="I285" s="102"/>
      <c r="J285" s="101"/>
      <c r="K285" s="102"/>
      <c r="N285" s="3"/>
    </row>
    <row r="286" spans="1:14" ht="11.25" customHeight="1">
      <c r="A286" s="64"/>
      <c r="B286" s="33" t="s">
        <v>86</v>
      </c>
      <c r="C286" s="34"/>
      <c r="D286" s="33" t="s">
        <v>87</v>
      </c>
      <c r="E286" s="34"/>
      <c r="F286" s="33" t="s">
        <v>88</v>
      </c>
      <c r="G286" s="94"/>
      <c r="H286" s="33" t="s">
        <v>89</v>
      </c>
      <c r="I286" s="94"/>
      <c r="J286" s="33" t="s">
        <v>614</v>
      </c>
      <c r="K286" s="94"/>
      <c r="N286" s="3"/>
    </row>
    <row r="287" spans="1:14" ht="11.25" customHeight="1">
      <c r="A287" s="35" t="s">
        <v>11</v>
      </c>
      <c r="B287" s="95" t="s">
        <v>92</v>
      </c>
      <c r="C287" s="94"/>
      <c r="D287" s="95" t="s">
        <v>93</v>
      </c>
      <c r="E287" s="94"/>
      <c r="F287" s="71" t="s">
        <v>9</v>
      </c>
      <c r="G287" s="94"/>
      <c r="H287" s="71" t="s">
        <v>94</v>
      </c>
      <c r="I287" s="94"/>
      <c r="J287" s="71" t="s">
        <v>615</v>
      </c>
      <c r="K287" s="94"/>
      <c r="N287" s="3"/>
    </row>
    <row r="288" spans="1:14" ht="11.25" customHeight="1">
      <c r="A288" s="46" t="s">
        <v>5</v>
      </c>
      <c r="B288" s="71" t="s">
        <v>96</v>
      </c>
      <c r="C288" s="34"/>
      <c r="D288" s="71" t="s">
        <v>97</v>
      </c>
      <c r="E288" s="34"/>
      <c r="F288" s="103"/>
      <c r="G288" s="104"/>
      <c r="H288" s="103"/>
      <c r="I288" s="104"/>
      <c r="J288" s="103"/>
      <c r="K288" s="104"/>
      <c r="N288" s="3"/>
    </row>
    <row r="289" spans="1:14" ht="11.25" customHeight="1">
      <c r="A289" s="18"/>
      <c r="B289" s="14" t="s">
        <v>2</v>
      </c>
      <c r="C289" s="14" t="s">
        <v>16</v>
      </c>
      <c r="D289" s="14" t="s">
        <v>2</v>
      </c>
      <c r="E289" s="14" t="s">
        <v>16</v>
      </c>
      <c r="F289" s="11" t="s">
        <v>2</v>
      </c>
      <c r="G289" s="11" t="s">
        <v>16</v>
      </c>
      <c r="H289" s="11" t="s">
        <v>2</v>
      </c>
      <c r="I289" s="11" t="s">
        <v>16</v>
      </c>
      <c r="J289" s="11" t="s">
        <v>2</v>
      </c>
      <c r="K289" s="11" t="s">
        <v>16</v>
      </c>
      <c r="N289" s="3"/>
    </row>
    <row r="290" spans="1:14" ht="11.25" customHeight="1">
      <c r="A290" s="16"/>
      <c r="B290" s="17" t="s">
        <v>4</v>
      </c>
      <c r="C290" s="17"/>
      <c r="D290" s="17" t="s">
        <v>4</v>
      </c>
      <c r="E290" s="17"/>
      <c r="F290" s="17" t="s">
        <v>4</v>
      </c>
      <c r="G290" s="47"/>
      <c r="H290" s="17" t="s">
        <v>4</v>
      </c>
      <c r="I290" s="47"/>
      <c r="J290" s="17" t="s">
        <v>4</v>
      </c>
      <c r="K290" s="47"/>
      <c r="N290" s="3"/>
    </row>
    <row r="291" spans="1:14" ht="11.25" customHeight="1">
      <c r="A291" s="18"/>
      <c r="B291" s="19"/>
      <c r="C291" s="19"/>
      <c r="D291" s="19"/>
      <c r="E291" s="19"/>
      <c r="F291" s="19"/>
      <c r="G291" s="19"/>
      <c r="H291" s="19"/>
      <c r="I291" s="19"/>
      <c r="J291" s="19"/>
      <c r="K291" s="19"/>
      <c r="N291" s="3"/>
    </row>
    <row r="292" spans="1:14" ht="11.25" customHeight="1">
      <c r="A292" s="20" t="s">
        <v>113</v>
      </c>
      <c r="B292" s="176">
        <v>564501</v>
      </c>
      <c r="C292" s="176">
        <v>2525301</v>
      </c>
      <c r="D292" s="176">
        <v>1605514</v>
      </c>
      <c r="E292" s="176">
        <v>21987875</v>
      </c>
      <c r="F292" s="176">
        <v>119049156</v>
      </c>
      <c r="G292" s="176">
        <v>378007545</v>
      </c>
      <c r="H292" s="176">
        <v>45237593</v>
      </c>
      <c r="I292" s="176">
        <v>4144450317</v>
      </c>
      <c r="J292" s="176">
        <v>3808616</v>
      </c>
      <c r="K292" s="176">
        <v>20894160</v>
      </c>
      <c r="N292" s="3"/>
    </row>
    <row r="293" spans="1:14" ht="11.25" customHeight="1">
      <c r="A293" s="23" t="s">
        <v>114</v>
      </c>
      <c r="B293" s="177">
        <v>3959</v>
      </c>
      <c r="C293" s="177">
        <v>10822</v>
      </c>
      <c r="D293" s="177">
        <v>8496</v>
      </c>
      <c r="E293" s="177">
        <v>20245</v>
      </c>
      <c r="F293" s="177">
        <v>536390</v>
      </c>
      <c r="G293" s="177">
        <v>1765574</v>
      </c>
      <c r="H293" s="177" t="s">
        <v>794</v>
      </c>
      <c r="I293" s="177" t="s">
        <v>795</v>
      </c>
      <c r="J293" s="177" t="s">
        <v>796</v>
      </c>
      <c r="K293" s="177" t="s">
        <v>797</v>
      </c>
      <c r="N293" s="3"/>
    </row>
    <row r="294" spans="1:14" ht="11.25" customHeight="1">
      <c r="A294" s="23" t="s">
        <v>115</v>
      </c>
      <c r="B294" s="177" t="s">
        <v>792</v>
      </c>
      <c r="C294" s="177" t="s">
        <v>793</v>
      </c>
      <c r="D294" s="177">
        <v>14465</v>
      </c>
      <c r="E294" s="177">
        <v>64570</v>
      </c>
      <c r="F294" s="177">
        <v>904622</v>
      </c>
      <c r="G294" s="177">
        <v>2976169</v>
      </c>
      <c r="H294" s="177">
        <v>42179</v>
      </c>
      <c r="I294" s="177">
        <v>89424</v>
      </c>
      <c r="J294" s="177" t="s">
        <v>798</v>
      </c>
      <c r="K294" s="177" t="s">
        <v>799</v>
      </c>
      <c r="N294" s="3"/>
    </row>
    <row r="295" spans="1:14" ht="11.25" customHeight="1">
      <c r="A295" s="23" t="s">
        <v>116</v>
      </c>
      <c r="B295" s="177">
        <v>7352</v>
      </c>
      <c r="C295" s="177">
        <v>17136</v>
      </c>
      <c r="D295" s="177">
        <v>22227</v>
      </c>
      <c r="E295" s="177">
        <v>122077</v>
      </c>
      <c r="F295" s="177">
        <v>1554985</v>
      </c>
      <c r="G295" s="177">
        <v>5118957</v>
      </c>
      <c r="H295" s="177">
        <v>304155</v>
      </c>
      <c r="I295" s="177">
        <v>716447</v>
      </c>
      <c r="J295" s="177" t="s">
        <v>800</v>
      </c>
      <c r="K295" s="177" t="s">
        <v>801</v>
      </c>
      <c r="N295" s="3"/>
    </row>
    <row r="296" spans="1:14" ht="11.25" customHeight="1">
      <c r="A296" s="23" t="s">
        <v>117</v>
      </c>
      <c r="B296" s="177">
        <v>14462</v>
      </c>
      <c r="C296" s="177">
        <v>62377</v>
      </c>
      <c r="D296" s="177">
        <v>43369</v>
      </c>
      <c r="E296" s="177">
        <v>225748</v>
      </c>
      <c r="F296" s="177">
        <v>2138602</v>
      </c>
      <c r="G296" s="177">
        <v>7046566</v>
      </c>
      <c r="H296" s="177">
        <v>601293</v>
      </c>
      <c r="I296" s="177">
        <v>3157252</v>
      </c>
      <c r="J296" s="177" t="s">
        <v>802</v>
      </c>
      <c r="K296" s="177" t="s">
        <v>803</v>
      </c>
      <c r="N296" s="3"/>
    </row>
    <row r="297" spans="1:14" ht="11.25" customHeight="1">
      <c r="A297" s="23" t="s">
        <v>118</v>
      </c>
      <c r="B297" s="177">
        <v>15322</v>
      </c>
      <c r="C297" s="177">
        <v>82753</v>
      </c>
      <c r="D297" s="177">
        <v>42744</v>
      </c>
      <c r="E297" s="177">
        <v>246027</v>
      </c>
      <c r="F297" s="177">
        <v>2786031</v>
      </c>
      <c r="G297" s="177">
        <v>9182278</v>
      </c>
      <c r="H297" s="177">
        <v>1048299</v>
      </c>
      <c r="I297" s="177">
        <v>7922139</v>
      </c>
      <c r="J297" s="177" t="s">
        <v>804</v>
      </c>
      <c r="K297" s="177" t="s">
        <v>805</v>
      </c>
      <c r="N297" s="3"/>
    </row>
    <row r="298" spans="1:14" ht="11.25" customHeight="1">
      <c r="A298" s="23" t="s">
        <v>119</v>
      </c>
      <c r="B298" s="177">
        <v>27874</v>
      </c>
      <c r="C298" s="177">
        <v>90878</v>
      </c>
      <c r="D298" s="177">
        <v>53809</v>
      </c>
      <c r="E298" s="177">
        <v>214799</v>
      </c>
      <c r="F298" s="177">
        <v>3367132</v>
      </c>
      <c r="G298" s="177">
        <v>11096551</v>
      </c>
      <c r="H298" s="177">
        <v>1474985</v>
      </c>
      <c r="I298" s="177">
        <v>16078166</v>
      </c>
      <c r="J298" s="177">
        <v>849</v>
      </c>
      <c r="K298" s="177">
        <v>11669</v>
      </c>
      <c r="N298" s="3"/>
    </row>
    <row r="299" spans="1:14" ht="11.25" customHeight="1">
      <c r="A299" s="23" t="s">
        <v>120</v>
      </c>
      <c r="B299" s="177">
        <v>33236</v>
      </c>
      <c r="C299" s="177">
        <v>153473</v>
      </c>
      <c r="D299" s="177">
        <v>69157</v>
      </c>
      <c r="E299" s="177">
        <v>379879</v>
      </c>
      <c r="F299" s="177">
        <v>3950447</v>
      </c>
      <c r="G299" s="177">
        <v>13020928</v>
      </c>
      <c r="H299" s="177">
        <v>1851178</v>
      </c>
      <c r="I299" s="177">
        <v>26433974</v>
      </c>
      <c r="J299" s="177">
        <v>871</v>
      </c>
      <c r="K299" s="177">
        <v>4559</v>
      </c>
      <c r="N299" s="3"/>
    </row>
    <row r="300" spans="1:14" ht="11.25" customHeight="1">
      <c r="A300" s="23" t="s">
        <v>121</v>
      </c>
      <c r="B300" s="177">
        <v>25188</v>
      </c>
      <c r="C300" s="177">
        <v>84336</v>
      </c>
      <c r="D300" s="177">
        <v>55814</v>
      </c>
      <c r="E300" s="177">
        <v>265303</v>
      </c>
      <c r="F300" s="177">
        <v>4361612</v>
      </c>
      <c r="G300" s="177">
        <v>14381340</v>
      </c>
      <c r="H300" s="177">
        <v>2121000</v>
      </c>
      <c r="I300" s="177">
        <v>38215315</v>
      </c>
      <c r="J300" s="177">
        <v>2596</v>
      </c>
      <c r="K300" s="177">
        <v>7275</v>
      </c>
      <c r="N300" s="3"/>
    </row>
    <row r="301" spans="1:14" ht="11.25" customHeight="1">
      <c r="A301" s="23" t="s">
        <v>122</v>
      </c>
      <c r="B301" s="177">
        <v>23530</v>
      </c>
      <c r="C301" s="177">
        <v>52657</v>
      </c>
      <c r="D301" s="177">
        <v>64512</v>
      </c>
      <c r="E301" s="177">
        <v>246516</v>
      </c>
      <c r="F301" s="177">
        <v>4471961</v>
      </c>
      <c r="G301" s="177">
        <v>14742475</v>
      </c>
      <c r="H301" s="177">
        <v>2165727</v>
      </c>
      <c r="I301" s="177">
        <v>47994153</v>
      </c>
      <c r="J301" s="177">
        <v>2017</v>
      </c>
      <c r="K301" s="177">
        <v>5205</v>
      </c>
      <c r="N301" s="3"/>
    </row>
    <row r="302" spans="1:14" ht="11.25" customHeight="1">
      <c r="A302" s="23" t="s">
        <v>123</v>
      </c>
      <c r="B302" s="177">
        <v>23597</v>
      </c>
      <c r="C302" s="177">
        <v>60625</v>
      </c>
      <c r="D302" s="177">
        <v>68819</v>
      </c>
      <c r="E302" s="177">
        <v>292723</v>
      </c>
      <c r="F302" s="177">
        <v>4739782</v>
      </c>
      <c r="G302" s="177">
        <v>15628414</v>
      </c>
      <c r="H302" s="177">
        <v>2208355</v>
      </c>
      <c r="I302" s="177">
        <v>56420341</v>
      </c>
      <c r="J302" s="177">
        <v>4496</v>
      </c>
      <c r="K302" s="177">
        <v>6569</v>
      </c>
      <c r="N302" s="3"/>
    </row>
    <row r="303" spans="1:14" ht="11.25" customHeight="1">
      <c r="A303" s="23" t="s">
        <v>124</v>
      </c>
      <c r="B303" s="177">
        <v>29129</v>
      </c>
      <c r="C303" s="177">
        <v>76437</v>
      </c>
      <c r="D303" s="177">
        <v>81208</v>
      </c>
      <c r="E303" s="177">
        <v>410451</v>
      </c>
      <c r="F303" s="177">
        <v>5131972</v>
      </c>
      <c r="G303" s="177">
        <v>16921338</v>
      </c>
      <c r="H303" s="177">
        <v>2263406</v>
      </c>
      <c r="I303" s="177">
        <v>66266161</v>
      </c>
      <c r="J303" s="177">
        <v>7523</v>
      </c>
      <c r="K303" s="177">
        <v>8727</v>
      </c>
      <c r="N303" s="3"/>
    </row>
    <row r="304" spans="1:14" ht="11.25" customHeight="1">
      <c r="A304" s="23" t="s">
        <v>125</v>
      </c>
      <c r="B304" s="177">
        <v>22649</v>
      </c>
      <c r="C304" s="177">
        <v>46225</v>
      </c>
      <c r="D304" s="177">
        <v>69742</v>
      </c>
      <c r="E304" s="177">
        <v>462642</v>
      </c>
      <c r="F304" s="177">
        <v>4987379</v>
      </c>
      <c r="G304" s="177">
        <v>16443049</v>
      </c>
      <c r="H304" s="177">
        <v>2167760</v>
      </c>
      <c r="I304" s="177">
        <v>71339666</v>
      </c>
      <c r="J304" s="177">
        <v>11189</v>
      </c>
      <c r="K304" s="177">
        <v>14876</v>
      </c>
      <c r="N304" s="3"/>
    </row>
    <row r="305" spans="1:14" ht="11.25" customHeight="1">
      <c r="A305" s="23" t="s">
        <v>126</v>
      </c>
      <c r="B305" s="177">
        <v>47178</v>
      </c>
      <c r="C305" s="177">
        <v>119871</v>
      </c>
      <c r="D305" s="177">
        <v>173733</v>
      </c>
      <c r="E305" s="177">
        <v>1117546</v>
      </c>
      <c r="F305" s="177">
        <v>15530311</v>
      </c>
      <c r="G305" s="177">
        <v>51209886</v>
      </c>
      <c r="H305" s="177">
        <v>6241642</v>
      </c>
      <c r="I305" s="177">
        <v>256033014</v>
      </c>
      <c r="J305" s="177">
        <v>60232</v>
      </c>
      <c r="K305" s="177">
        <v>69844</v>
      </c>
      <c r="N305" s="3"/>
    </row>
    <row r="306" spans="1:14" ht="11.25" customHeight="1">
      <c r="A306" s="23" t="s">
        <v>127</v>
      </c>
      <c r="B306" s="177">
        <v>60620</v>
      </c>
      <c r="C306" s="177">
        <v>161572</v>
      </c>
      <c r="D306" s="177">
        <v>240478</v>
      </c>
      <c r="E306" s="177">
        <v>1643483</v>
      </c>
      <c r="F306" s="177">
        <v>22626549</v>
      </c>
      <c r="G306" s="177">
        <v>74616798</v>
      </c>
      <c r="H306" s="177">
        <v>8260318</v>
      </c>
      <c r="I306" s="177">
        <v>470883453</v>
      </c>
      <c r="J306" s="177">
        <v>122603</v>
      </c>
      <c r="K306" s="177">
        <v>171329</v>
      </c>
      <c r="N306" s="3"/>
    </row>
    <row r="307" spans="1:14" ht="11.25" customHeight="1">
      <c r="A307" s="23" t="s">
        <v>128</v>
      </c>
      <c r="B307" s="177">
        <v>92328</v>
      </c>
      <c r="C307" s="177">
        <v>457503</v>
      </c>
      <c r="D307" s="177">
        <v>357734</v>
      </c>
      <c r="E307" s="177">
        <v>4368194</v>
      </c>
      <c r="F307" s="177">
        <v>30711867</v>
      </c>
      <c r="G307" s="177">
        <v>101073076</v>
      </c>
      <c r="H307" s="177">
        <v>10634684</v>
      </c>
      <c r="I307" s="177">
        <v>1027181846</v>
      </c>
      <c r="J307" s="177">
        <v>1067027</v>
      </c>
      <c r="K307" s="177">
        <v>2081752</v>
      </c>
      <c r="N307" s="3"/>
    </row>
    <row r="308" spans="1:14" ht="11.25" customHeight="1">
      <c r="A308" s="23" t="s">
        <v>129</v>
      </c>
      <c r="B308" s="177">
        <v>60794</v>
      </c>
      <c r="C308" s="177">
        <v>249354</v>
      </c>
      <c r="D308" s="177">
        <v>140415</v>
      </c>
      <c r="E308" s="177">
        <v>4345893</v>
      </c>
      <c r="F308" s="177">
        <v>8641751</v>
      </c>
      <c r="G308" s="177">
        <v>19983557</v>
      </c>
      <c r="H308" s="177">
        <v>2956964</v>
      </c>
      <c r="I308" s="177">
        <v>688306234</v>
      </c>
      <c r="J308" s="177">
        <v>2164122</v>
      </c>
      <c r="K308" s="177">
        <v>10739228</v>
      </c>
      <c r="N308" s="3"/>
    </row>
    <row r="309" spans="1:14" ht="11.25" customHeight="1">
      <c r="A309" s="23" t="s">
        <v>130</v>
      </c>
      <c r="B309" s="177">
        <v>28898</v>
      </c>
      <c r="C309" s="177">
        <v>167954</v>
      </c>
      <c r="D309" s="177">
        <v>44098</v>
      </c>
      <c r="E309" s="177">
        <v>2059760</v>
      </c>
      <c r="F309" s="177">
        <v>1639082</v>
      </c>
      <c r="G309" s="177">
        <v>1759659</v>
      </c>
      <c r="H309" s="177">
        <v>551709</v>
      </c>
      <c r="I309" s="177">
        <v>323668181</v>
      </c>
      <c r="J309" s="177">
        <v>269527</v>
      </c>
      <c r="K309" s="177">
        <v>3114602</v>
      </c>
      <c r="N309" s="3"/>
    </row>
    <row r="310" spans="1:14" ht="11.25" customHeight="1">
      <c r="A310" s="23" t="s">
        <v>131</v>
      </c>
      <c r="B310" s="177">
        <v>12809</v>
      </c>
      <c r="C310" s="177">
        <v>78829</v>
      </c>
      <c r="D310" s="177">
        <v>17149</v>
      </c>
      <c r="E310" s="177">
        <v>1211907</v>
      </c>
      <c r="F310" s="177">
        <v>412607</v>
      </c>
      <c r="G310" s="177">
        <v>444551</v>
      </c>
      <c r="H310" s="177">
        <v>142041</v>
      </c>
      <c r="I310" s="177">
        <v>151865480</v>
      </c>
      <c r="J310" s="177">
        <v>40938</v>
      </c>
      <c r="K310" s="177">
        <v>891670</v>
      </c>
      <c r="N310" s="3"/>
    </row>
    <row r="311" spans="1:14" ht="11.25" customHeight="1">
      <c r="A311" s="23" t="s">
        <v>132</v>
      </c>
      <c r="B311" s="177">
        <v>7118</v>
      </c>
      <c r="C311" s="177">
        <v>52969</v>
      </c>
      <c r="D311" s="177">
        <v>8791</v>
      </c>
      <c r="E311" s="177">
        <v>435334</v>
      </c>
      <c r="F311" s="177">
        <v>174514</v>
      </c>
      <c r="G311" s="177">
        <v>187876</v>
      </c>
      <c r="H311" s="177">
        <v>60905</v>
      </c>
      <c r="I311" s="177">
        <v>93158405</v>
      </c>
      <c r="J311" s="177">
        <v>16710</v>
      </c>
      <c r="K311" s="177">
        <v>521958</v>
      </c>
      <c r="N311" s="3"/>
    </row>
    <row r="312" spans="1:14" ht="11.25" customHeight="1">
      <c r="A312" s="23" t="s">
        <v>133</v>
      </c>
      <c r="B312" s="177">
        <v>14675</v>
      </c>
      <c r="C312" s="177">
        <v>173051</v>
      </c>
      <c r="D312" s="177">
        <v>17289</v>
      </c>
      <c r="E312" s="177">
        <v>1567597</v>
      </c>
      <c r="F312" s="177">
        <v>267836</v>
      </c>
      <c r="G312" s="177">
        <v>286633</v>
      </c>
      <c r="H312" s="177">
        <v>95094</v>
      </c>
      <c r="I312" s="177">
        <v>255247064</v>
      </c>
      <c r="J312" s="177">
        <v>24043</v>
      </c>
      <c r="K312" s="177">
        <v>1171060</v>
      </c>
      <c r="N312" s="3"/>
    </row>
    <row r="313" spans="1:14" ht="11.25" customHeight="1">
      <c r="A313" s="23" t="s">
        <v>134</v>
      </c>
      <c r="B313" s="177">
        <v>5579</v>
      </c>
      <c r="C313" s="177">
        <v>107612</v>
      </c>
      <c r="D313" s="177">
        <v>6195</v>
      </c>
      <c r="E313" s="177">
        <v>762613</v>
      </c>
      <c r="F313" s="177">
        <v>69226</v>
      </c>
      <c r="G313" s="177">
        <v>74207</v>
      </c>
      <c r="H313" s="177">
        <v>24287</v>
      </c>
      <c r="I313" s="177">
        <v>149653069</v>
      </c>
      <c r="J313" s="177">
        <v>6518</v>
      </c>
      <c r="K313" s="177">
        <v>620995</v>
      </c>
      <c r="N313" s="3"/>
    </row>
    <row r="314" spans="1:14" ht="11.25" customHeight="1">
      <c r="A314" s="23" t="s">
        <v>135</v>
      </c>
      <c r="B314" s="177">
        <v>4957</v>
      </c>
      <c r="C314" s="177">
        <v>203301</v>
      </c>
      <c r="D314" s="177">
        <v>5269</v>
      </c>
      <c r="E314" s="177">
        <v>1524568</v>
      </c>
      <c r="F314" s="177">
        <v>44497</v>
      </c>
      <c r="G314" s="177">
        <v>47663</v>
      </c>
      <c r="H314" s="177">
        <v>15710</v>
      </c>
      <c r="I314" s="177">
        <v>393813479</v>
      </c>
      <c r="J314" s="177">
        <v>4632</v>
      </c>
      <c r="K314" s="177">
        <v>1447268</v>
      </c>
      <c r="N314" s="3"/>
    </row>
    <row r="315" spans="1:14" ht="11.25" customHeight="1">
      <c r="A315" s="20" t="s">
        <v>136</v>
      </c>
      <c r="B315" s="176">
        <v>479618</v>
      </c>
      <c r="C315" s="176">
        <v>1996388</v>
      </c>
      <c r="D315" s="176">
        <v>1400053</v>
      </c>
      <c r="E315" s="176">
        <v>19186263</v>
      </c>
      <c r="F315" s="176">
        <v>99470602</v>
      </c>
      <c r="G315" s="176">
        <v>313506269</v>
      </c>
      <c r="H315" s="176">
        <v>42384843</v>
      </c>
      <c r="I315" s="176">
        <v>4109723394</v>
      </c>
      <c r="J315" s="176">
        <v>3801731</v>
      </c>
      <c r="K315" s="176">
        <v>20888745</v>
      </c>
      <c r="N315" s="3"/>
    </row>
    <row r="316" spans="1:14" ht="11.25" customHeight="1" thickBot="1">
      <c r="A316" s="20" t="s">
        <v>137</v>
      </c>
      <c r="B316" s="176">
        <v>84883</v>
      </c>
      <c r="C316" s="176">
        <v>528913</v>
      </c>
      <c r="D316" s="176">
        <v>205461</v>
      </c>
      <c r="E316" s="176">
        <v>2801612</v>
      </c>
      <c r="F316" s="176">
        <v>19578553</v>
      </c>
      <c r="G316" s="176">
        <v>64501277</v>
      </c>
      <c r="H316" s="176">
        <v>2852751</v>
      </c>
      <c r="I316" s="176">
        <v>34726923</v>
      </c>
      <c r="J316" s="178">
        <v>6885</v>
      </c>
      <c r="K316" s="178">
        <v>5415</v>
      </c>
      <c r="N316" s="3"/>
    </row>
    <row r="317" spans="1:14" ht="11.25" customHeight="1" thickTop="1">
      <c r="A317" s="106"/>
      <c r="B317" s="29" t="s">
        <v>616</v>
      </c>
      <c r="C317" s="107"/>
      <c r="D317" s="29" t="s">
        <v>618</v>
      </c>
      <c r="E317" s="107"/>
      <c r="F317" s="29" t="s">
        <v>616</v>
      </c>
      <c r="G317" s="107"/>
      <c r="H317" s="29" t="s">
        <v>621</v>
      </c>
      <c r="I317" s="43"/>
      <c r="J317" s="2"/>
      <c r="N317" s="3"/>
    </row>
    <row r="318" spans="1:14" ht="11.25" customHeight="1">
      <c r="A318" s="108" t="s">
        <v>11</v>
      </c>
      <c r="B318" s="37" t="s">
        <v>617</v>
      </c>
      <c r="C318" s="39"/>
      <c r="D318" s="37" t="s">
        <v>619</v>
      </c>
      <c r="E318" s="39"/>
      <c r="F318" s="37" t="s">
        <v>620</v>
      </c>
      <c r="G318" s="39"/>
      <c r="H318" s="37" t="s">
        <v>615</v>
      </c>
      <c r="I318" s="39"/>
      <c r="J318" s="2"/>
      <c r="N318" s="3"/>
    </row>
    <row r="319" spans="1:14" ht="11.25" customHeight="1">
      <c r="A319" s="108" t="s">
        <v>5</v>
      </c>
      <c r="B319" s="11" t="s">
        <v>2</v>
      </c>
      <c r="C319" s="11" t="s">
        <v>16</v>
      </c>
      <c r="D319" s="11" t="s">
        <v>2</v>
      </c>
      <c r="E319" s="11" t="s">
        <v>16</v>
      </c>
      <c r="F319" s="11" t="s">
        <v>2</v>
      </c>
      <c r="G319" s="11" t="s">
        <v>16</v>
      </c>
      <c r="H319" s="11" t="s">
        <v>2</v>
      </c>
      <c r="I319" s="11" t="s">
        <v>16</v>
      </c>
      <c r="J319" s="2"/>
      <c r="N319" s="3"/>
    </row>
    <row r="320" spans="1:14" ht="11.25" customHeight="1">
      <c r="A320" s="109"/>
      <c r="B320" s="17" t="s">
        <v>4</v>
      </c>
      <c r="C320" s="17"/>
      <c r="D320" s="17" t="s">
        <v>4</v>
      </c>
      <c r="E320" s="17"/>
      <c r="F320" s="17" t="s">
        <v>4</v>
      </c>
      <c r="G320" s="47"/>
      <c r="H320" s="17" t="s">
        <v>4</v>
      </c>
      <c r="I320" s="47"/>
      <c r="J320" s="2"/>
      <c r="N320" s="3"/>
    </row>
    <row r="321" spans="1:14" ht="11.25" customHeight="1">
      <c r="A321" s="18"/>
      <c r="B321" s="19"/>
      <c r="C321" s="19"/>
      <c r="D321" s="19"/>
      <c r="E321" s="19"/>
      <c r="F321" s="19"/>
      <c r="G321" s="19"/>
      <c r="H321" s="19"/>
      <c r="I321" s="19"/>
      <c r="N321" s="3"/>
    </row>
    <row r="322" spans="1:14" ht="11.25" customHeight="1">
      <c r="A322" s="20" t="s">
        <v>113</v>
      </c>
      <c r="B322" s="176">
        <v>45257612</v>
      </c>
      <c r="C322" s="176">
        <v>871454428</v>
      </c>
      <c r="D322" s="176">
        <v>21492514</v>
      </c>
      <c r="E322" s="176">
        <v>34178844</v>
      </c>
      <c r="F322" s="176">
        <v>42402082</v>
      </c>
      <c r="G322" s="176">
        <v>837275584</v>
      </c>
      <c r="H322" s="176">
        <v>42402082</v>
      </c>
      <c r="I322" s="176">
        <v>837277177</v>
      </c>
      <c r="N322" s="3"/>
    </row>
    <row r="323" spans="1:14" ht="11.25" customHeight="1">
      <c r="A323" s="23" t="s">
        <v>114</v>
      </c>
      <c r="B323" s="177">
        <v>6688</v>
      </c>
      <c r="C323" s="177">
        <v>2478</v>
      </c>
      <c r="D323" s="177" t="s">
        <v>806</v>
      </c>
      <c r="E323" s="177" t="s">
        <v>807</v>
      </c>
      <c r="F323" s="177">
        <v>6158</v>
      </c>
      <c r="G323" s="177">
        <v>1848</v>
      </c>
      <c r="H323" s="177">
        <v>6158</v>
      </c>
      <c r="I323" s="177">
        <v>1848</v>
      </c>
      <c r="N323" s="3"/>
    </row>
    <row r="324" spans="1:14" ht="11.25" customHeight="1">
      <c r="A324" s="23" t="s">
        <v>115</v>
      </c>
      <c r="B324" s="177">
        <v>43033</v>
      </c>
      <c r="C324" s="177">
        <v>9663</v>
      </c>
      <c r="D324" s="177">
        <v>22089</v>
      </c>
      <c r="E324" s="177">
        <v>2310</v>
      </c>
      <c r="F324" s="177">
        <v>26257</v>
      </c>
      <c r="G324" s="177">
        <v>7353</v>
      </c>
      <c r="H324" s="177">
        <v>26257</v>
      </c>
      <c r="I324" s="177">
        <v>7353</v>
      </c>
      <c r="N324" s="3"/>
    </row>
    <row r="325" spans="1:14" ht="11.25" customHeight="1">
      <c r="A325" s="23" t="s">
        <v>116</v>
      </c>
      <c r="B325" s="177">
        <v>305342</v>
      </c>
      <c r="C325" s="177">
        <v>69036</v>
      </c>
      <c r="D325" s="177">
        <v>57941</v>
      </c>
      <c r="E325" s="177">
        <v>8477</v>
      </c>
      <c r="F325" s="177">
        <v>275037</v>
      </c>
      <c r="G325" s="177">
        <v>60558</v>
      </c>
      <c r="H325" s="177">
        <v>275037</v>
      </c>
      <c r="I325" s="177">
        <v>60558</v>
      </c>
      <c r="N325" s="3"/>
    </row>
    <row r="326" spans="1:14" ht="11.25" customHeight="1">
      <c r="A326" s="23" t="s">
        <v>117</v>
      </c>
      <c r="B326" s="177">
        <v>604982</v>
      </c>
      <c r="C326" s="177">
        <v>317768</v>
      </c>
      <c r="D326" s="177">
        <v>158279</v>
      </c>
      <c r="E326" s="177">
        <v>40875</v>
      </c>
      <c r="F326" s="177">
        <v>524163</v>
      </c>
      <c r="G326" s="177">
        <v>276892</v>
      </c>
      <c r="H326" s="177">
        <v>524163</v>
      </c>
      <c r="I326" s="177">
        <v>276892</v>
      </c>
      <c r="N326" s="3"/>
    </row>
    <row r="327" spans="1:14" ht="11.25" customHeight="1">
      <c r="A327" s="23" t="s">
        <v>118</v>
      </c>
      <c r="B327" s="177">
        <v>1048546</v>
      </c>
      <c r="C327" s="177">
        <v>863532</v>
      </c>
      <c r="D327" s="177">
        <v>416150</v>
      </c>
      <c r="E327" s="177">
        <v>145456</v>
      </c>
      <c r="F327" s="177">
        <v>825885</v>
      </c>
      <c r="G327" s="177">
        <v>718076</v>
      </c>
      <c r="H327" s="177">
        <v>825885</v>
      </c>
      <c r="I327" s="177">
        <v>718076</v>
      </c>
      <c r="N327" s="3"/>
    </row>
    <row r="328" spans="1:14" ht="11.25" customHeight="1">
      <c r="A328" s="23" t="s">
        <v>119</v>
      </c>
      <c r="B328" s="177">
        <v>1473167</v>
      </c>
      <c r="C328" s="177">
        <v>1879414</v>
      </c>
      <c r="D328" s="177">
        <v>538299</v>
      </c>
      <c r="E328" s="177">
        <v>313311</v>
      </c>
      <c r="F328" s="177">
        <v>1125404</v>
      </c>
      <c r="G328" s="177">
        <v>1566103</v>
      </c>
      <c r="H328" s="177">
        <v>1125404</v>
      </c>
      <c r="I328" s="177">
        <v>1566103</v>
      </c>
      <c r="N328" s="3"/>
    </row>
    <row r="329" spans="1:14" ht="11.25" customHeight="1">
      <c r="A329" s="23" t="s">
        <v>120</v>
      </c>
      <c r="B329" s="177">
        <v>1850830</v>
      </c>
      <c r="C329" s="177">
        <v>3188200</v>
      </c>
      <c r="D329" s="177">
        <v>748620</v>
      </c>
      <c r="E329" s="177">
        <v>529198</v>
      </c>
      <c r="F329" s="177">
        <v>1494657</v>
      </c>
      <c r="G329" s="177">
        <v>2659002</v>
      </c>
      <c r="H329" s="177">
        <v>1494657</v>
      </c>
      <c r="I329" s="177">
        <v>2659002</v>
      </c>
      <c r="N329" s="3"/>
    </row>
    <row r="330" spans="1:14" ht="11.25" customHeight="1">
      <c r="A330" s="23" t="s">
        <v>121</v>
      </c>
      <c r="B330" s="177">
        <v>2121003</v>
      </c>
      <c r="C330" s="177">
        <v>4734064</v>
      </c>
      <c r="D330" s="177">
        <v>900778</v>
      </c>
      <c r="E330" s="177">
        <v>745618</v>
      </c>
      <c r="F330" s="177">
        <v>1771891</v>
      </c>
      <c r="G330" s="177">
        <v>3988446</v>
      </c>
      <c r="H330" s="177">
        <v>1771891</v>
      </c>
      <c r="I330" s="177">
        <v>3988446</v>
      </c>
      <c r="N330" s="3"/>
    </row>
    <row r="331" spans="1:14" ht="11.25" customHeight="1">
      <c r="A331" s="23" t="s">
        <v>122</v>
      </c>
      <c r="B331" s="177">
        <v>2166163</v>
      </c>
      <c r="C331" s="177">
        <v>6129284</v>
      </c>
      <c r="D331" s="177">
        <v>914995</v>
      </c>
      <c r="E331" s="177">
        <v>883128</v>
      </c>
      <c r="F331" s="177">
        <v>1848987</v>
      </c>
      <c r="G331" s="177">
        <v>5246156</v>
      </c>
      <c r="H331" s="177">
        <v>1848987</v>
      </c>
      <c r="I331" s="177">
        <v>5246156</v>
      </c>
      <c r="N331" s="3"/>
    </row>
    <row r="332" spans="1:14" ht="11.25" customHeight="1">
      <c r="A332" s="23" t="s">
        <v>123</v>
      </c>
      <c r="B332" s="177">
        <v>2209137</v>
      </c>
      <c r="C332" s="177">
        <v>7457703</v>
      </c>
      <c r="D332" s="177">
        <v>1010150</v>
      </c>
      <c r="E332" s="177">
        <v>1088900</v>
      </c>
      <c r="F332" s="177">
        <v>1921550</v>
      </c>
      <c r="G332" s="177">
        <v>6368803</v>
      </c>
      <c r="H332" s="177">
        <v>1921550</v>
      </c>
      <c r="I332" s="177">
        <v>6368803</v>
      </c>
      <c r="N332" s="3"/>
    </row>
    <row r="333" spans="1:14" ht="11.25" customHeight="1">
      <c r="A333" s="23" t="s">
        <v>124</v>
      </c>
      <c r="B333" s="177">
        <v>2263793</v>
      </c>
      <c r="C333" s="177">
        <v>9112088</v>
      </c>
      <c r="D333" s="177">
        <v>1012609</v>
      </c>
      <c r="E333" s="177">
        <v>1277056</v>
      </c>
      <c r="F333" s="177">
        <v>2020537</v>
      </c>
      <c r="G333" s="177">
        <v>7835032</v>
      </c>
      <c r="H333" s="177">
        <v>2020537</v>
      </c>
      <c r="I333" s="177">
        <v>7835032</v>
      </c>
      <c r="N333" s="3"/>
    </row>
    <row r="334" spans="1:14" ht="11.25" customHeight="1">
      <c r="A334" s="23" t="s">
        <v>125</v>
      </c>
      <c r="B334" s="177">
        <v>2167779</v>
      </c>
      <c r="C334" s="177">
        <v>10060340</v>
      </c>
      <c r="D334" s="177">
        <v>949404</v>
      </c>
      <c r="E334" s="177">
        <v>1346477</v>
      </c>
      <c r="F334" s="177">
        <v>1992471</v>
      </c>
      <c r="G334" s="177">
        <v>8713863</v>
      </c>
      <c r="H334" s="177">
        <v>1992471</v>
      </c>
      <c r="I334" s="177">
        <v>8713863</v>
      </c>
      <c r="N334" s="3"/>
    </row>
    <row r="335" spans="1:14" ht="11.25" customHeight="1">
      <c r="A335" s="23" t="s">
        <v>126</v>
      </c>
      <c r="B335" s="177">
        <v>6245151</v>
      </c>
      <c r="C335" s="177">
        <v>37349422</v>
      </c>
      <c r="D335" s="177">
        <v>3143810</v>
      </c>
      <c r="E335" s="177">
        <v>4919406</v>
      </c>
      <c r="F335" s="177">
        <v>5963536</v>
      </c>
      <c r="G335" s="177">
        <v>32430015</v>
      </c>
      <c r="H335" s="177">
        <v>5963536</v>
      </c>
      <c r="I335" s="177">
        <v>32430027</v>
      </c>
      <c r="N335" s="3"/>
    </row>
    <row r="336" spans="1:14" ht="11.25" customHeight="1">
      <c r="A336" s="23" t="s">
        <v>127</v>
      </c>
      <c r="B336" s="177">
        <v>8261449</v>
      </c>
      <c r="C336" s="177">
        <v>70902509</v>
      </c>
      <c r="D336" s="177">
        <v>4571177</v>
      </c>
      <c r="E336" s="177">
        <v>7696169</v>
      </c>
      <c r="F336" s="177">
        <v>8147439</v>
      </c>
      <c r="G336" s="177">
        <v>63206340</v>
      </c>
      <c r="H336" s="177">
        <v>8147439</v>
      </c>
      <c r="I336" s="177">
        <v>63206340</v>
      </c>
      <c r="N336" s="3"/>
    </row>
    <row r="337" spans="1:14" ht="11.25" customHeight="1">
      <c r="A337" s="23" t="s">
        <v>128</v>
      </c>
      <c r="B337" s="177">
        <v>10640543</v>
      </c>
      <c r="C337" s="177">
        <v>187978327</v>
      </c>
      <c r="D337" s="177">
        <v>5227334</v>
      </c>
      <c r="E337" s="177">
        <v>5829709</v>
      </c>
      <c r="F337" s="177">
        <v>10610868</v>
      </c>
      <c r="G337" s="177">
        <v>182148619</v>
      </c>
      <c r="H337" s="177">
        <v>10610868</v>
      </c>
      <c r="I337" s="177">
        <v>182148619</v>
      </c>
      <c r="N337" s="3"/>
    </row>
    <row r="338" spans="1:14" ht="11.25" customHeight="1">
      <c r="A338" s="23" t="s">
        <v>129</v>
      </c>
      <c r="B338" s="177">
        <v>2959252</v>
      </c>
      <c r="C338" s="177">
        <v>169512297</v>
      </c>
      <c r="D338" s="177">
        <v>1261957</v>
      </c>
      <c r="E338" s="177">
        <v>1558035</v>
      </c>
      <c r="F338" s="177">
        <v>2957262</v>
      </c>
      <c r="G338" s="177">
        <v>167954262</v>
      </c>
      <c r="H338" s="177">
        <v>2957262</v>
      </c>
      <c r="I338" s="177">
        <v>167954262</v>
      </c>
      <c r="N338" s="3"/>
    </row>
    <row r="339" spans="1:14" ht="11.25" customHeight="1">
      <c r="A339" s="23" t="s">
        <v>130</v>
      </c>
      <c r="B339" s="177">
        <v>552290</v>
      </c>
      <c r="C339" s="177">
        <v>89926713</v>
      </c>
      <c r="D339" s="177">
        <v>324800</v>
      </c>
      <c r="E339" s="177">
        <v>1217237</v>
      </c>
      <c r="F339" s="177">
        <v>551845</v>
      </c>
      <c r="G339" s="177">
        <v>88709475</v>
      </c>
      <c r="H339" s="177">
        <v>551845</v>
      </c>
      <c r="I339" s="177">
        <v>88709475</v>
      </c>
      <c r="N339" s="3"/>
    </row>
    <row r="340" spans="1:14" ht="11.25" customHeight="1">
      <c r="A340" s="23" t="s">
        <v>131</v>
      </c>
      <c r="B340" s="177">
        <v>142148</v>
      </c>
      <c r="C340" s="177">
        <v>42548730</v>
      </c>
      <c r="D340" s="177">
        <v>92435</v>
      </c>
      <c r="E340" s="177">
        <v>690847</v>
      </c>
      <c r="F340" s="177">
        <v>142022</v>
      </c>
      <c r="G340" s="177">
        <v>41857882</v>
      </c>
      <c r="H340" s="177">
        <v>142022</v>
      </c>
      <c r="I340" s="177">
        <v>41857925</v>
      </c>
      <c r="N340" s="3"/>
    </row>
    <row r="341" spans="1:14" ht="11.25" customHeight="1">
      <c r="A341" s="23" t="s">
        <v>132</v>
      </c>
      <c r="B341" s="177">
        <v>61016</v>
      </c>
      <c r="C341" s="177">
        <v>26066601</v>
      </c>
      <c r="D341" s="177">
        <v>41472</v>
      </c>
      <c r="E341" s="177">
        <v>505846</v>
      </c>
      <c r="F341" s="177">
        <v>60953</v>
      </c>
      <c r="G341" s="177">
        <v>25560756</v>
      </c>
      <c r="H341" s="177">
        <v>60953</v>
      </c>
      <c r="I341" s="177">
        <v>25560756</v>
      </c>
      <c r="N341" s="3"/>
    </row>
    <row r="342" spans="1:14" ht="11.25" customHeight="1">
      <c r="A342" s="23" t="s">
        <v>133</v>
      </c>
      <c r="B342" s="177">
        <v>95242</v>
      </c>
      <c r="C342" s="177">
        <v>70962520</v>
      </c>
      <c r="D342" s="177">
        <v>67490</v>
      </c>
      <c r="E342" s="177">
        <v>1566113</v>
      </c>
      <c r="F342" s="177">
        <v>95144</v>
      </c>
      <c r="G342" s="177">
        <v>69396407</v>
      </c>
      <c r="H342" s="177">
        <v>95144</v>
      </c>
      <c r="I342" s="177">
        <v>69396445</v>
      </c>
      <c r="N342" s="3"/>
    </row>
    <row r="343" spans="1:14" ht="11.25" customHeight="1">
      <c r="A343" s="23" t="s">
        <v>134</v>
      </c>
      <c r="B343" s="177">
        <v>24327</v>
      </c>
      <c r="C343" s="177">
        <v>39579867</v>
      </c>
      <c r="D343" s="177">
        <v>18461</v>
      </c>
      <c r="E343" s="177">
        <v>949091</v>
      </c>
      <c r="F343" s="177">
        <v>24303</v>
      </c>
      <c r="G343" s="177">
        <v>38630776</v>
      </c>
      <c r="H343" s="177">
        <v>24303</v>
      </c>
      <c r="I343" s="177">
        <v>38630776</v>
      </c>
      <c r="N343" s="3"/>
    </row>
    <row r="344" spans="1:14" ht="11.25" customHeight="1">
      <c r="A344" s="23" t="s">
        <v>135</v>
      </c>
      <c r="B344" s="177">
        <v>15728</v>
      </c>
      <c r="C344" s="177">
        <v>92803873</v>
      </c>
      <c r="D344" s="177">
        <v>12842</v>
      </c>
      <c r="E344" s="177">
        <v>2864953</v>
      </c>
      <c r="F344" s="177">
        <v>15712</v>
      </c>
      <c r="G344" s="177">
        <v>89938920</v>
      </c>
      <c r="H344" s="177">
        <v>15712</v>
      </c>
      <c r="I344" s="177">
        <v>89940420</v>
      </c>
      <c r="N344" s="3"/>
    </row>
    <row r="345" spans="1:14" ht="11.25" customHeight="1">
      <c r="A345" s="20" t="s">
        <v>136</v>
      </c>
      <c r="B345" s="176">
        <v>42402082</v>
      </c>
      <c r="C345" s="176">
        <v>867440823</v>
      </c>
      <c r="D345" s="176">
        <v>18636983</v>
      </c>
      <c r="E345" s="176">
        <v>30165238</v>
      </c>
      <c r="F345" s="176">
        <v>42402082</v>
      </c>
      <c r="G345" s="176">
        <v>837275584</v>
      </c>
      <c r="H345" s="176">
        <v>42402082</v>
      </c>
      <c r="I345" s="176">
        <v>837277177</v>
      </c>
      <c r="N345" s="3"/>
    </row>
    <row r="346" spans="1:14" ht="11.25" customHeight="1">
      <c r="A346" s="110" t="s">
        <v>137</v>
      </c>
      <c r="B346" s="178">
        <v>2855530</v>
      </c>
      <c r="C346" s="178">
        <v>4013606</v>
      </c>
      <c r="D346" s="178">
        <v>2855530</v>
      </c>
      <c r="E346" s="178">
        <v>4013606</v>
      </c>
      <c r="F346" s="178">
        <v>0</v>
      </c>
      <c r="G346" s="178">
        <v>0</v>
      </c>
      <c r="H346" s="178">
        <v>0</v>
      </c>
      <c r="I346" s="178">
        <v>0</v>
      </c>
      <c r="N346" s="3"/>
    </row>
    <row r="347" spans="1:14" ht="11.25" customHeight="1">
      <c r="A347" s="111" t="s">
        <v>234</v>
      </c>
      <c r="B347" s="18"/>
      <c r="C347" s="18"/>
      <c r="D347" s="18"/>
      <c r="E347" s="3"/>
      <c r="F347" s="3"/>
      <c r="G347" s="18"/>
      <c r="H347" s="18"/>
      <c r="I347" s="18"/>
      <c r="J347" s="18"/>
      <c r="K347" s="18"/>
      <c r="L347" s="18"/>
      <c r="M347" s="18"/>
    </row>
    <row r="348" spans="1:14" ht="11.25" customHeight="1">
      <c r="A348" s="54" t="s">
        <v>10</v>
      </c>
      <c r="B348" s="18"/>
      <c r="C348" s="18"/>
      <c r="D348" s="18"/>
      <c r="E348" s="3"/>
      <c r="F348" s="3"/>
      <c r="G348" s="112"/>
      <c r="H348" s="112"/>
      <c r="I348" s="18"/>
      <c r="J348" s="18"/>
      <c r="K348" s="18"/>
      <c r="L348" s="18"/>
      <c r="M348" s="112"/>
    </row>
    <row r="349" spans="1:14" ht="11.25" customHeight="1">
      <c r="A349" s="111" t="s">
        <v>808</v>
      </c>
      <c r="B349" s="3"/>
      <c r="C349" s="3"/>
      <c r="D349" s="3"/>
      <c r="E349" s="18"/>
      <c r="F349" s="18"/>
      <c r="G349" s="18"/>
      <c r="H349" s="18"/>
      <c r="I349" s="18"/>
      <c r="J349" s="18"/>
      <c r="K349" s="18"/>
      <c r="L349" s="18"/>
      <c r="M349" s="18"/>
    </row>
    <row r="350" spans="1:14" ht="11.25" customHeight="1"/>
    <row r="351" spans="1:14" ht="11.25" customHeight="1"/>
    <row r="352" spans="1:14"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spans="1:16" ht="11.25" customHeight="1"/>
    <row r="402" spans="1:16" ht="11.25" customHeight="1"/>
    <row r="403" spans="1:16" ht="11.25" customHeight="1"/>
    <row r="404" spans="1:16" ht="11.25" customHeight="1"/>
    <row r="405" spans="1:16" ht="11.25" customHeight="1"/>
    <row r="406" spans="1:16" ht="11.25" customHeight="1"/>
    <row r="407" spans="1:16" ht="11.25" customHeight="1"/>
    <row r="408" spans="1:16" ht="11.25" customHeight="1"/>
    <row r="409" spans="1:16" ht="11.25" customHeight="1"/>
    <row r="410" spans="1:16" ht="11.25" customHeight="1"/>
    <row r="411" spans="1:16" ht="11.25" customHeight="1"/>
    <row r="412" spans="1:16" ht="11.25" customHeight="1"/>
    <row r="413" spans="1:16" s="120" customFormat="1" ht="11.25" customHeight="1">
      <c r="A413" s="114"/>
      <c r="B413" s="2"/>
      <c r="C413" s="2"/>
      <c r="D413" s="2"/>
      <c r="E413" s="2"/>
      <c r="F413" s="2"/>
      <c r="G413" s="2"/>
      <c r="H413" s="2"/>
      <c r="I413" s="2"/>
      <c r="J413" s="3"/>
      <c r="K413" s="3"/>
      <c r="L413" s="3"/>
      <c r="M413" s="3"/>
      <c r="N413" s="2"/>
      <c r="O413" s="3"/>
      <c r="P413" s="2"/>
    </row>
    <row r="414" spans="1:16" ht="11.25" customHeight="1">
      <c r="O414" s="120"/>
      <c r="P414" s="161"/>
    </row>
    <row r="415" spans="1:16" ht="11.25" customHeight="1">
      <c r="P415" s="2"/>
    </row>
    <row r="416" spans="1:16" ht="11.25" customHeight="1">
      <c r="P416" s="2"/>
    </row>
    <row r="417" spans="15:16" ht="11.25" customHeight="1">
      <c r="P417" s="2"/>
    </row>
    <row r="418" spans="15:16" ht="11.25" customHeight="1">
      <c r="P418" s="2"/>
    </row>
    <row r="419" spans="15:16" ht="11.25" customHeight="1">
      <c r="P419" s="2"/>
    </row>
    <row r="420" spans="15:16" ht="11.25" customHeight="1">
      <c r="P420" s="2"/>
    </row>
    <row r="421" spans="15:16" ht="11.25" customHeight="1">
      <c r="P421" s="2"/>
    </row>
    <row r="422" spans="15:16" ht="11.25" customHeight="1">
      <c r="P422" s="2"/>
    </row>
    <row r="423" spans="15:16" ht="11.25" customHeight="1">
      <c r="P423" s="2"/>
    </row>
    <row r="424" spans="15:16" ht="11.25" customHeight="1">
      <c r="P424" s="2"/>
    </row>
    <row r="425" spans="15:16" ht="11.25" customHeight="1">
      <c r="P425" s="2"/>
    </row>
    <row r="426" spans="15:16" ht="11.25" customHeight="1">
      <c r="O426" s="120"/>
      <c r="P426" s="161"/>
    </row>
    <row r="427" spans="15:16" ht="11.25" customHeight="1">
      <c r="P427" s="2"/>
    </row>
    <row r="428" spans="15:16" ht="11.25" customHeight="1">
      <c r="P428" s="2"/>
    </row>
    <row r="429" spans="15:16" ht="11.25" customHeight="1">
      <c r="P429" s="2"/>
    </row>
    <row r="430" spans="15:16" ht="11.25" customHeight="1">
      <c r="P430" s="2"/>
    </row>
    <row r="431" spans="15:16" ht="11.25" customHeight="1">
      <c r="P431" s="2"/>
    </row>
    <row r="432" spans="15:16" ht="11.25" customHeight="1">
      <c r="P432" s="2"/>
    </row>
    <row r="433" spans="1:16" ht="11.25" customHeight="1">
      <c r="P433" s="2"/>
    </row>
    <row r="434" spans="1:16" ht="11.25" customHeight="1">
      <c r="P434" s="2"/>
    </row>
    <row r="435" spans="1:16" ht="11.25" customHeight="1">
      <c r="P435" s="2"/>
    </row>
    <row r="436" spans="1:16" ht="11.25" customHeight="1">
      <c r="P436" s="2"/>
    </row>
    <row r="437" spans="1:16" ht="11.25" customHeight="1">
      <c r="P437" s="2"/>
    </row>
    <row r="438" spans="1:16" ht="11.25" customHeight="1">
      <c r="P438" s="2"/>
    </row>
    <row r="439" spans="1:16" ht="11.25" customHeight="1">
      <c r="P439" s="2"/>
    </row>
    <row r="440" spans="1:16" ht="11.25" customHeight="1">
      <c r="P440" s="2"/>
    </row>
    <row r="441" spans="1:16" ht="11.25" customHeight="1">
      <c r="P441" s="2"/>
    </row>
    <row r="442" spans="1:16" ht="11.25" customHeight="1">
      <c r="P442" s="2"/>
    </row>
    <row r="443" spans="1:16" ht="11.25" customHeight="1">
      <c r="P443" s="2"/>
    </row>
    <row r="444" spans="1:16" s="120" customFormat="1" ht="11.25" customHeight="1">
      <c r="A444" s="114"/>
      <c r="B444" s="2"/>
      <c r="C444" s="2"/>
      <c r="D444" s="2"/>
      <c r="E444" s="2"/>
      <c r="F444" s="2"/>
      <c r="G444" s="2"/>
      <c r="H444" s="2"/>
      <c r="I444" s="2"/>
      <c r="J444" s="3"/>
      <c r="K444" s="3"/>
      <c r="L444" s="3"/>
      <c r="M444" s="3"/>
      <c r="N444" s="2"/>
      <c r="O444" s="3"/>
      <c r="P444" s="2"/>
    </row>
    <row r="445" spans="1:16" s="120" customFormat="1" ht="11.25" customHeight="1">
      <c r="A445" s="114"/>
      <c r="B445" s="2"/>
      <c r="C445" s="2"/>
      <c r="D445" s="2"/>
      <c r="E445" s="2"/>
      <c r="F445" s="2"/>
      <c r="G445" s="2"/>
      <c r="H445" s="2"/>
      <c r="I445" s="2"/>
      <c r="J445" s="3"/>
      <c r="K445" s="3"/>
      <c r="L445" s="3"/>
      <c r="M445" s="3"/>
      <c r="N445" s="2"/>
      <c r="P445" s="161"/>
    </row>
    <row r="446" spans="1:16" ht="11.25" customHeight="1">
      <c r="O446" s="120"/>
      <c r="P446" s="161"/>
    </row>
    <row r="447" spans="1:16" ht="11.25" customHeight="1">
      <c r="P447" s="2"/>
    </row>
    <row r="448" spans="1:16" ht="11.25" customHeight="1"/>
    <row r="449" spans="1:16" ht="11.25" customHeight="1"/>
    <row r="450" spans="1:16" ht="11.25" customHeight="1"/>
    <row r="451" spans="1:16" ht="11.25" customHeight="1"/>
    <row r="452" spans="1:16" ht="11.25" customHeight="1"/>
    <row r="453" spans="1:16" ht="11.25" customHeight="1"/>
    <row r="454" spans="1:16" s="120" customFormat="1" ht="11.25" customHeight="1">
      <c r="A454" s="114"/>
      <c r="B454" s="2"/>
      <c r="C454" s="2"/>
      <c r="D454" s="2"/>
      <c r="E454" s="2"/>
      <c r="F454" s="2"/>
      <c r="G454" s="2"/>
      <c r="H454" s="2"/>
      <c r="I454" s="2"/>
      <c r="J454" s="3"/>
      <c r="K454" s="3"/>
      <c r="L454" s="3"/>
      <c r="M454" s="3"/>
      <c r="N454" s="2"/>
      <c r="O454" s="3"/>
      <c r="P454" s="3"/>
    </row>
    <row r="455" spans="1:16" ht="11.25" customHeight="1">
      <c r="O455" s="120"/>
      <c r="P455" s="120"/>
    </row>
    <row r="456" spans="1:16" ht="11.25" customHeight="1"/>
    <row r="457" spans="1:16" ht="11.25" customHeight="1"/>
    <row r="458" spans="1:16" ht="11.25" customHeight="1"/>
    <row r="459" spans="1:16" ht="11.25" customHeight="1"/>
    <row r="460" spans="1:16" ht="11.25" customHeight="1"/>
    <row r="461" spans="1:16" ht="11.25" customHeight="1"/>
    <row r="462" spans="1:16" ht="11.25" customHeight="1"/>
    <row r="463" spans="1:16" ht="11.25" customHeight="1"/>
    <row r="464" spans="1:16" ht="11.25" customHeight="1"/>
    <row r="465" spans="1:16" ht="11.25" customHeight="1"/>
    <row r="466" spans="1:16" ht="11.25" customHeight="1"/>
    <row r="467" spans="1:16" ht="11.25" customHeight="1"/>
    <row r="468" spans="1:16" ht="11.25" customHeight="1"/>
    <row r="469" spans="1:16" ht="11.25" customHeight="1"/>
    <row r="470" spans="1:16" ht="11.25" customHeight="1"/>
    <row r="471" spans="1:16" ht="11.25" customHeight="1"/>
    <row r="472" spans="1:16" ht="11.25" customHeight="1"/>
    <row r="473" spans="1:16" s="120" customFormat="1" ht="11.25" customHeight="1">
      <c r="A473" s="114"/>
      <c r="B473" s="2"/>
      <c r="C473" s="2"/>
      <c r="D473" s="2"/>
      <c r="E473" s="2"/>
      <c r="F473" s="2"/>
      <c r="G473" s="2"/>
      <c r="H473" s="2"/>
      <c r="I473" s="2"/>
      <c r="J473" s="3"/>
      <c r="K473" s="3"/>
      <c r="L473" s="3"/>
      <c r="M473" s="3"/>
      <c r="N473" s="2"/>
      <c r="O473" s="3"/>
      <c r="P473" s="3"/>
    </row>
    <row r="474" spans="1:16" s="120" customFormat="1" ht="11.25" customHeight="1">
      <c r="A474" s="114"/>
      <c r="B474" s="2"/>
      <c r="C474" s="2"/>
      <c r="D474" s="2"/>
      <c r="E474" s="2"/>
      <c r="F474" s="2"/>
      <c r="G474" s="2"/>
      <c r="H474" s="2"/>
      <c r="I474" s="2"/>
      <c r="J474" s="3"/>
      <c r="K474" s="3"/>
      <c r="L474" s="3"/>
      <c r="M474" s="3"/>
      <c r="N474" s="2"/>
    </row>
    <row r="475" spans="1:16" ht="11.25" customHeight="1">
      <c r="O475" s="120"/>
      <c r="P475" s="120"/>
    </row>
    <row r="476" spans="1:16" ht="11.25" customHeight="1"/>
    <row r="477" spans="1:16" ht="11.25" customHeight="1"/>
    <row r="478" spans="1:16" ht="11.25" customHeight="1"/>
    <row r="479" spans="1:16" ht="11.25" customHeight="1"/>
    <row r="480" spans="1:16" ht="11.25" customHeight="1"/>
    <row r="481" spans="1:16" ht="11.25" customHeight="1"/>
    <row r="482" spans="1:16" s="120" customFormat="1" ht="11.25" customHeight="1">
      <c r="A482" s="114"/>
      <c r="B482" s="2"/>
      <c r="C482" s="2"/>
      <c r="D482" s="2"/>
      <c r="E482" s="2"/>
      <c r="F482" s="2"/>
      <c r="G482" s="2"/>
      <c r="H482" s="2"/>
      <c r="I482" s="2"/>
      <c r="J482" s="3"/>
      <c r="K482" s="3"/>
      <c r="L482" s="3"/>
      <c r="M482" s="3"/>
      <c r="N482" s="2"/>
      <c r="O482" s="3"/>
      <c r="P482" s="3"/>
    </row>
    <row r="483" spans="1:16" ht="11.25" customHeight="1">
      <c r="O483" s="120"/>
      <c r="P483" s="120"/>
    </row>
    <row r="484" spans="1:16" ht="11.25" customHeight="1"/>
    <row r="485" spans="1:16" ht="11.25" customHeight="1"/>
    <row r="486" spans="1:16" ht="11.25" customHeight="1"/>
    <row r="487" spans="1:16" ht="11.25" customHeight="1"/>
    <row r="488" spans="1:16" ht="11.25" customHeight="1"/>
    <row r="489" spans="1:16" ht="11.25" customHeight="1"/>
    <row r="490" spans="1:16" ht="11.25" customHeight="1"/>
    <row r="491" spans="1:16" ht="11.25" customHeight="1"/>
    <row r="492" spans="1:16" ht="11.25" customHeight="1"/>
    <row r="493" spans="1:16" ht="11.25" customHeight="1"/>
    <row r="494" spans="1:16" ht="11.25" customHeight="1"/>
    <row r="495" spans="1:16" ht="11.25" customHeight="1"/>
    <row r="496" spans="1:16" ht="11.25" customHeight="1"/>
    <row r="497" spans="1:24" ht="11.25" customHeight="1"/>
    <row r="498" spans="1:24" ht="11.25" customHeight="1"/>
    <row r="499" spans="1:24" ht="11.25" customHeight="1"/>
    <row r="500" spans="1:24" ht="11.25" customHeight="1"/>
    <row r="501" spans="1:24" s="120" customFormat="1" ht="11.25" customHeight="1">
      <c r="A501" s="114"/>
      <c r="B501" s="2"/>
      <c r="C501" s="2"/>
      <c r="D501" s="2"/>
      <c r="E501" s="2"/>
      <c r="F501" s="2"/>
      <c r="G501" s="2"/>
      <c r="H501" s="2"/>
      <c r="I501" s="2"/>
      <c r="J501" s="3"/>
      <c r="K501" s="3"/>
      <c r="L501" s="3"/>
      <c r="M501" s="3"/>
      <c r="N501" s="2"/>
      <c r="O501" s="3"/>
      <c r="P501" s="3"/>
    </row>
    <row r="502" spans="1:24" s="120" customFormat="1" ht="11.25" customHeight="1">
      <c r="A502" s="114"/>
      <c r="B502" s="2"/>
      <c r="C502" s="2"/>
      <c r="D502" s="2"/>
      <c r="E502" s="2"/>
      <c r="F502" s="2"/>
      <c r="G502" s="2"/>
      <c r="H502" s="2"/>
      <c r="I502" s="2"/>
      <c r="J502" s="3"/>
      <c r="K502" s="3"/>
      <c r="L502" s="3"/>
      <c r="M502" s="3"/>
      <c r="N502" s="2"/>
    </row>
    <row r="503" spans="1:24" ht="11.25" customHeight="1">
      <c r="O503" s="120"/>
      <c r="P503" s="120"/>
    </row>
    <row r="504" spans="1:24" ht="11.25" customHeight="1"/>
    <row r="505" spans="1:24" ht="11.25" customHeight="1">
      <c r="Q505" s="165"/>
      <c r="R505" s="165"/>
      <c r="S505" s="165"/>
      <c r="T505" s="165"/>
      <c r="U505" s="165"/>
      <c r="V505" s="165"/>
      <c r="W505" s="165"/>
      <c r="X505" s="165"/>
    </row>
    <row r="506" spans="1:24" ht="11.25" customHeight="1">
      <c r="O506" s="165"/>
      <c r="P506" s="165"/>
      <c r="Q506" s="165"/>
      <c r="R506" s="165"/>
      <c r="S506" s="165"/>
      <c r="T506" s="165"/>
      <c r="U506" s="165"/>
      <c r="V506" s="165"/>
      <c r="W506" s="165"/>
      <c r="X506" s="165"/>
    </row>
    <row r="507" spans="1:24" ht="11.25" customHeight="1">
      <c r="O507" s="165"/>
      <c r="P507" s="165"/>
      <c r="Q507" s="165"/>
      <c r="R507" s="165"/>
      <c r="S507" s="165"/>
      <c r="T507" s="165"/>
      <c r="U507" s="165"/>
      <c r="V507" s="165"/>
      <c r="W507" s="165"/>
      <c r="X507" s="165"/>
    </row>
    <row r="508" spans="1:24" ht="11.25" customHeight="1">
      <c r="O508" s="165"/>
      <c r="P508" s="165"/>
      <c r="Q508" s="165"/>
      <c r="R508" s="165"/>
      <c r="S508" s="165"/>
      <c r="T508" s="165"/>
      <c r="U508" s="165"/>
      <c r="V508" s="165"/>
      <c r="W508" s="165"/>
      <c r="X508" s="165"/>
    </row>
    <row r="509" spans="1:24" ht="11.25" customHeight="1">
      <c r="P509" s="165"/>
      <c r="Q509" s="165"/>
      <c r="R509" s="165"/>
      <c r="S509" s="165"/>
      <c r="T509" s="165"/>
      <c r="U509" s="165"/>
      <c r="V509" s="165"/>
      <c r="W509" s="165"/>
      <c r="X509" s="165"/>
    </row>
    <row r="510" spans="1:24" ht="11.25" customHeight="1">
      <c r="P510" s="165"/>
      <c r="Q510" s="165"/>
      <c r="R510" s="165"/>
      <c r="S510" s="165"/>
      <c r="T510" s="165"/>
      <c r="U510" s="165"/>
      <c r="V510" s="165"/>
      <c r="W510" s="165"/>
      <c r="X510" s="165"/>
    </row>
    <row r="511" spans="1:24" ht="11.25" customHeight="1">
      <c r="P511" s="165"/>
      <c r="Q511" s="165"/>
      <c r="R511" s="165"/>
      <c r="S511" s="165"/>
      <c r="T511" s="165"/>
      <c r="U511" s="165"/>
      <c r="V511" s="165"/>
      <c r="W511" s="165"/>
      <c r="X511" s="165"/>
    </row>
    <row r="512" spans="1:24" ht="11.25" customHeight="1">
      <c r="P512" s="165"/>
      <c r="Q512" s="165"/>
      <c r="R512" s="165"/>
      <c r="S512" s="165"/>
      <c r="T512" s="165"/>
      <c r="U512" s="165"/>
      <c r="V512" s="165"/>
      <c r="W512" s="165"/>
      <c r="X512" s="165"/>
    </row>
    <row r="513" spans="1:24" ht="11.25" customHeight="1">
      <c r="P513" s="165"/>
      <c r="Q513" s="165"/>
      <c r="R513" s="165"/>
      <c r="S513" s="165"/>
      <c r="T513" s="165"/>
      <c r="U513" s="165"/>
      <c r="V513" s="165"/>
      <c r="W513" s="165"/>
      <c r="X513" s="165"/>
    </row>
    <row r="514" spans="1:24" ht="11.25" customHeight="1">
      <c r="P514" s="165"/>
      <c r="Q514" s="165"/>
      <c r="R514" s="165"/>
      <c r="S514" s="165"/>
      <c r="T514" s="165"/>
      <c r="U514" s="165"/>
      <c r="V514" s="165"/>
      <c r="W514" s="165"/>
      <c r="X514" s="165"/>
    </row>
    <row r="515" spans="1:24" s="120" customFormat="1" ht="11.25" customHeight="1">
      <c r="A515" s="114"/>
      <c r="B515" s="2"/>
      <c r="C515" s="2"/>
      <c r="D515" s="2"/>
      <c r="E515" s="2"/>
      <c r="F515" s="2"/>
      <c r="G515" s="2"/>
      <c r="H515" s="2"/>
      <c r="I515" s="2"/>
      <c r="J515" s="3"/>
      <c r="K515" s="3"/>
      <c r="L515" s="3"/>
      <c r="M515" s="3"/>
      <c r="N515" s="2"/>
      <c r="O515" s="3"/>
      <c r="P515" s="165"/>
      <c r="Q515" s="165"/>
      <c r="R515" s="165"/>
      <c r="S515" s="165"/>
      <c r="T515" s="165"/>
      <c r="U515" s="165"/>
      <c r="V515" s="165"/>
      <c r="W515" s="165"/>
      <c r="X515" s="165"/>
    </row>
    <row r="516" spans="1:24" ht="11.25" customHeight="1">
      <c r="O516" s="165"/>
      <c r="P516" s="165"/>
      <c r="Q516" s="165"/>
      <c r="R516" s="165"/>
      <c r="S516" s="165"/>
      <c r="T516" s="165"/>
      <c r="U516" s="165"/>
      <c r="V516" s="165"/>
      <c r="W516" s="165"/>
      <c r="X516" s="165"/>
    </row>
    <row r="517" spans="1:24" ht="11.25" customHeight="1">
      <c r="O517" s="165"/>
      <c r="P517" s="165"/>
      <c r="Q517" s="165"/>
      <c r="R517" s="165"/>
      <c r="S517" s="165"/>
      <c r="T517" s="165"/>
      <c r="U517" s="165"/>
      <c r="V517" s="165"/>
      <c r="W517" s="165"/>
      <c r="X517" s="165"/>
    </row>
    <row r="518" spans="1:24" ht="11.25" customHeight="1">
      <c r="O518" s="165"/>
      <c r="P518" s="165"/>
      <c r="Q518" s="165"/>
      <c r="R518" s="165"/>
      <c r="S518" s="165"/>
      <c r="T518" s="165"/>
      <c r="U518" s="165"/>
      <c r="V518" s="165"/>
      <c r="W518" s="165"/>
      <c r="X518" s="165"/>
    </row>
    <row r="519" spans="1:24" ht="11.25" customHeight="1">
      <c r="O519" s="165"/>
      <c r="P519" s="165"/>
      <c r="Q519" s="165"/>
      <c r="R519" s="165"/>
      <c r="S519" s="165"/>
      <c r="T519" s="165"/>
      <c r="U519" s="165"/>
      <c r="V519" s="165"/>
      <c r="W519" s="165"/>
      <c r="X519" s="165"/>
    </row>
    <row r="520" spans="1:24" ht="11.25" customHeight="1">
      <c r="O520" s="165"/>
      <c r="P520" s="165"/>
      <c r="Q520" s="165"/>
      <c r="R520" s="165"/>
      <c r="S520" s="165"/>
      <c r="T520" s="165"/>
      <c r="U520" s="165"/>
      <c r="V520" s="165"/>
      <c r="W520" s="165"/>
      <c r="X520" s="165"/>
    </row>
    <row r="521" spans="1:24" ht="11.25" customHeight="1">
      <c r="O521" s="165"/>
      <c r="P521" s="165"/>
      <c r="Q521" s="165"/>
      <c r="R521" s="165"/>
      <c r="S521" s="165"/>
      <c r="T521" s="165"/>
      <c r="U521" s="165"/>
      <c r="V521" s="165"/>
      <c r="W521" s="165"/>
      <c r="X521" s="165"/>
    </row>
    <row r="522" spans="1:24" ht="11.25" customHeight="1">
      <c r="O522" s="165"/>
      <c r="P522" s="165"/>
      <c r="Q522" s="165"/>
      <c r="R522" s="165"/>
      <c r="S522" s="165"/>
      <c r="T522" s="165"/>
      <c r="U522" s="165"/>
      <c r="V522" s="165"/>
      <c r="W522" s="165"/>
      <c r="X522" s="165"/>
    </row>
    <row r="523" spans="1:24" ht="11.25" customHeight="1">
      <c r="O523" s="165"/>
      <c r="P523" s="165"/>
      <c r="Q523" s="165"/>
      <c r="R523" s="165"/>
      <c r="S523" s="165"/>
      <c r="T523" s="165"/>
      <c r="U523" s="165"/>
      <c r="V523" s="165"/>
      <c r="W523" s="165"/>
      <c r="X523" s="165"/>
    </row>
    <row r="524" spans="1:24" ht="11.25" customHeight="1">
      <c r="O524" s="165"/>
      <c r="P524" s="165"/>
      <c r="Q524" s="165"/>
      <c r="R524" s="165"/>
      <c r="S524" s="165"/>
      <c r="T524" s="165"/>
      <c r="U524" s="165"/>
      <c r="V524" s="165"/>
      <c r="W524" s="165"/>
      <c r="X524" s="165"/>
    </row>
    <row r="525" spans="1:24" ht="11.25" customHeight="1">
      <c r="O525" s="165"/>
      <c r="P525" s="165"/>
      <c r="Q525" s="165"/>
      <c r="R525" s="165"/>
      <c r="S525" s="165"/>
      <c r="T525" s="165"/>
      <c r="U525" s="165"/>
      <c r="V525" s="165"/>
      <c r="W525" s="165"/>
      <c r="X525" s="165"/>
    </row>
    <row r="526" spans="1:24" ht="11.25" customHeight="1">
      <c r="O526" s="165"/>
      <c r="P526" s="165"/>
      <c r="Q526" s="165"/>
      <c r="R526" s="165"/>
      <c r="S526" s="165"/>
      <c r="T526" s="165"/>
      <c r="U526" s="165"/>
      <c r="V526" s="165"/>
      <c r="W526" s="165"/>
      <c r="X526" s="165"/>
    </row>
    <row r="527" spans="1:24" ht="11.25" customHeight="1">
      <c r="O527" s="165"/>
      <c r="P527" s="165"/>
      <c r="Q527" s="165"/>
      <c r="R527" s="165"/>
      <c r="S527" s="165"/>
      <c r="T527" s="165"/>
      <c r="U527" s="165"/>
      <c r="V527" s="165"/>
      <c r="W527" s="165"/>
      <c r="X527" s="165"/>
    </row>
    <row r="528" spans="1:24" ht="11.25" customHeight="1">
      <c r="O528" s="165"/>
      <c r="P528" s="165"/>
      <c r="Q528" s="165"/>
      <c r="R528" s="165"/>
      <c r="S528" s="165"/>
      <c r="T528" s="165"/>
      <c r="U528" s="165"/>
      <c r="V528" s="165"/>
      <c r="W528" s="165"/>
      <c r="X528" s="165"/>
    </row>
    <row r="529" spans="1:24" ht="11.25" customHeight="1">
      <c r="O529" s="165"/>
      <c r="P529" s="165"/>
      <c r="Q529" s="165"/>
      <c r="R529" s="165"/>
      <c r="S529" s="165"/>
      <c r="T529" s="165"/>
      <c r="U529" s="165"/>
      <c r="V529" s="165"/>
      <c r="W529" s="165"/>
      <c r="X529" s="165"/>
    </row>
    <row r="530" spans="1:24" ht="11.25" customHeight="1">
      <c r="O530" s="165"/>
      <c r="P530" s="165"/>
      <c r="Q530" s="165"/>
      <c r="R530" s="165"/>
      <c r="S530" s="165"/>
      <c r="T530" s="165"/>
      <c r="U530" s="165"/>
      <c r="V530" s="165"/>
      <c r="W530" s="165"/>
      <c r="X530" s="165"/>
    </row>
    <row r="531" spans="1:24" ht="11.25" customHeight="1">
      <c r="O531" s="165"/>
      <c r="P531" s="165"/>
      <c r="Q531" s="165"/>
      <c r="R531" s="165"/>
      <c r="S531" s="165"/>
      <c r="T531" s="165"/>
      <c r="U531" s="165"/>
      <c r="V531" s="165"/>
      <c r="W531" s="165"/>
      <c r="X531" s="165"/>
    </row>
    <row r="532" spans="1:24" ht="11.25" customHeight="1">
      <c r="O532" s="165"/>
      <c r="P532" s="165"/>
      <c r="Q532" s="165"/>
      <c r="R532" s="165"/>
      <c r="S532" s="165"/>
      <c r="T532" s="165"/>
      <c r="U532" s="165"/>
      <c r="V532" s="165"/>
      <c r="W532" s="165"/>
      <c r="X532" s="165"/>
    </row>
    <row r="533" spans="1:24" ht="11.25" customHeight="1">
      <c r="O533" s="165"/>
      <c r="P533" s="165"/>
      <c r="Q533" s="165"/>
      <c r="R533" s="165"/>
      <c r="S533" s="165"/>
      <c r="T533" s="165"/>
      <c r="U533" s="165"/>
      <c r="V533" s="165"/>
      <c r="W533" s="165"/>
      <c r="X533" s="165"/>
    </row>
    <row r="534" spans="1:24" s="120" customFormat="1" ht="11.25" customHeight="1">
      <c r="A534" s="114"/>
      <c r="B534" s="2"/>
      <c r="C534" s="2"/>
      <c r="D534" s="2"/>
      <c r="E534" s="2"/>
      <c r="F534" s="2"/>
      <c r="G534" s="2"/>
      <c r="H534" s="2"/>
      <c r="I534" s="2"/>
      <c r="J534" s="3"/>
      <c r="K534" s="3"/>
      <c r="L534" s="3"/>
      <c r="M534" s="3"/>
      <c r="N534" s="2"/>
      <c r="O534" s="165"/>
      <c r="P534" s="165"/>
      <c r="Q534" s="165"/>
      <c r="R534" s="165"/>
      <c r="S534" s="165"/>
      <c r="T534" s="165"/>
      <c r="U534" s="165"/>
      <c r="V534" s="165"/>
      <c r="W534" s="165"/>
      <c r="X534" s="165"/>
    </row>
    <row r="535" spans="1:24" s="120" customFormat="1" ht="11.25" customHeight="1">
      <c r="A535" s="114"/>
      <c r="B535" s="2"/>
      <c r="C535" s="2"/>
      <c r="D535" s="2"/>
      <c r="E535" s="2"/>
      <c r="F535" s="2"/>
      <c r="G535" s="2"/>
      <c r="H535" s="2"/>
      <c r="I535" s="2"/>
      <c r="J535" s="3"/>
      <c r="K535" s="3"/>
      <c r="L535" s="3"/>
      <c r="M535" s="3"/>
      <c r="N535" s="2"/>
      <c r="O535" s="165"/>
      <c r="P535" s="165"/>
      <c r="Q535" s="165"/>
      <c r="R535" s="165"/>
      <c r="S535" s="165"/>
      <c r="T535" s="165"/>
      <c r="U535" s="165"/>
      <c r="V535" s="165"/>
      <c r="W535" s="165"/>
      <c r="X535" s="165"/>
    </row>
    <row r="536" spans="1:24" ht="11.25" customHeight="1">
      <c r="O536" s="165"/>
      <c r="P536" s="165"/>
      <c r="Q536" s="165"/>
      <c r="R536" s="165"/>
      <c r="S536" s="165"/>
      <c r="T536" s="165"/>
      <c r="U536" s="165"/>
      <c r="V536" s="165"/>
      <c r="W536" s="165"/>
      <c r="X536" s="165"/>
    </row>
    <row r="537" spans="1:24" s="160" customFormat="1" ht="11.25" customHeight="1">
      <c r="A537" s="114"/>
      <c r="B537" s="2"/>
      <c r="C537" s="2"/>
      <c r="D537" s="2"/>
      <c r="E537" s="2"/>
      <c r="F537" s="2"/>
      <c r="G537" s="2"/>
      <c r="H537" s="2"/>
      <c r="I537" s="2"/>
      <c r="J537" s="3"/>
      <c r="K537" s="3"/>
      <c r="L537" s="3"/>
      <c r="M537" s="3"/>
      <c r="N537" s="2"/>
      <c r="O537" s="165"/>
      <c r="P537" s="165"/>
    </row>
    <row r="538" spans="1:24" ht="11.25" customHeight="1">
      <c r="O538" s="160"/>
      <c r="P538" s="160"/>
    </row>
    <row r="539" spans="1:24" s="166" customFormat="1" ht="11.25" customHeight="1">
      <c r="A539" s="114"/>
      <c r="B539" s="2"/>
      <c r="C539" s="2"/>
      <c r="D539" s="2"/>
      <c r="E539" s="2"/>
      <c r="F539" s="2"/>
      <c r="G539" s="2"/>
      <c r="H539" s="2"/>
      <c r="I539" s="2"/>
      <c r="J539" s="3"/>
      <c r="K539" s="3"/>
      <c r="L539" s="3"/>
      <c r="M539" s="3"/>
      <c r="N539" s="2"/>
      <c r="O539" s="3"/>
      <c r="P539" s="3"/>
    </row>
    <row r="540" spans="1:24" ht="11.25" customHeight="1">
      <c r="O540" s="166"/>
      <c r="P540" s="166"/>
    </row>
    <row r="541" spans="1:24" s="120" customFormat="1" ht="11.25" customHeight="1">
      <c r="A541" s="114"/>
      <c r="B541" s="2"/>
      <c r="C541" s="2"/>
      <c r="D541" s="2"/>
      <c r="E541" s="2"/>
      <c r="F541" s="2"/>
      <c r="G541" s="2"/>
      <c r="H541" s="2"/>
      <c r="I541" s="2"/>
      <c r="J541" s="3"/>
      <c r="K541" s="3"/>
      <c r="L541" s="3"/>
      <c r="M541" s="3"/>
      <c r="N541" s="2"/>
      <c r="O541" s="3"/>
      <c r="P541" s="3"/>
    </row>
    <row r="542" spans="1:24" ht="11.25" customHeight="1">
      <c r="O542" s="120"/>
      <c r="P542" s="120"/>
    </row>
    <row r="543" spans="1:24" ht="11.25" customHeight="1"/>
    <row r="544" spans="1:24" ht="11.25" customHeight="1"/>
    <row r="545" spans="1:24" ht="11.25" customHeight="1"/>
    <row r="546" spans="1:24" ht="11.25" customHeight="1"/>
    <row r="547" spans="1:24" ht="11.25" customHeight="1"/>
    <row r="548" spans="1:24" ht="11.25" customHeight="1"/>
    <row r="549" spans="1:24" ht="11.25" customHeight="1"/>
    <row r="550" spans="1:24" ht="11.25" customHeight="1"/>
    <row r="551" spans="1:24" ht="11.25" customHeight="1"/>
    <row r="552" spans="1:24" ht="11.25" customHeight="1"/>
    <row r="553" spans="1:24" ht="11.25" customHeight="1"/>
    <row r="554" spans="1:24" ht="11.25" customHeight="1"/>
    <row r="555" spans="1:24" ht="11.25" customHeight="1"/>
    <row r="556" spans="1:24" ht="11.25" customHeight="1"/>
    <row r="557" spans="1:24" ht="11.25" customHeight="1"/>
    <row r="558" spans="1:24" ht="11.25" customHeight="1"/>
    <row r="559" spans="1:24" ht="11.25" customHeight="1"/>
    <row r="560" spans="1:24" s="120" customFormat="1" ht="11.25" customHeight="1">
      <c r="A560" s="114"/>
      <c r="B560" s="2"/>
      <c r="C560" s="2"/>
      <c r="D560" s="2"/>
      <c r="E560" s="2"/>
      <c r="F560" s="2"/>
      <c r="G560" s="2"/>
      <c r="H560" s="2"/>
      <c r="I560" s="2"/>
      <c r="J560" s="3"/>
      <c r="K560" s="3"/>
      <c r="L560" s="3"/>
      <c r="M560" s="3"/>
      <c r="N560" s="2"/>
      <c r="O560" s="3"/>
      <c r="P560" s="3"/>
      <c r="Q560" s="165"/>
      <c r="R560" s="165"/>
      <c r="S560" s="165"/>
      <c r="T560" s="165"/>
      <c r="U560" s="165"/>
      <c r="V560" s="165"/>
      <c r="W560" s="165"/>
      <c r="X560" s="165"/>
    </row>
    <row r="561" spans="1:34" s="120" customFormat="1" ht="11.25" customHeight="1">
      <c r="A561" s="114"/>
      <c r="B561" s="2"/>
      <c r="C561" s="2"/>
      <c r="D561" s="2"/>
      <c r="E561" s="2"/>
      <c r="F561" s="2"/>
      <c r="G561" s="2"/>
      <c r="H561" s="2"/>
      <c r="I561" s="2"/>
      <c r="J561" s="3"/>
      <c r="K561" s="3"/>
      <c r="L561" s="3"/>
      <c r="M561" s="3"/>
      <c r="N561" s="2"/>
      <c r="O561" s="165"/>
      <c r="P561" s="165"/>
      <c r="Q561" s="165"/>
      <c r="R561" s="165"/>
      <c r="S561" s="165"/>
      <c r="T561" s="165"/>
      <c r="U561" s="165"/>
      <c r="V561" s="165"/>
      <c r="W561" s="165"/>
      <c r="X561" s="165"/>
    </row>
    <row r="562" spans="1:34" ht="11.25" customHeight="1">
      <c r="O562" s="165"/>
      <c r="P562" s="165"/>
      <c r="Q562" s="165"/>
      <c r="R562" s="165"/>
      <c r="S562" s="165"/>
      <c r="T562" s="165"/>
      <c r="U562" s="165"/>
      <c r="V562" s="165"/>
      <c r="W562" s="165"/>
      <c r="X562" s="165"/>
    </row>
    <row r="563" spans="1:34" ht="11.25" customHeight="1">
      <c r="O563" s="165"/>
      <c r="P563" s="165"/>
      <c r="Q563" s="165"/>
      <c r="R563" s="165"/>
      <c r="S563" s="165"/>
      <c r="T563" s="165"/>
      <c r="U563" s="165"/>
      <c r="V563" s="165"/>
      <c r="W563" s="165"/>
      <c r="X563" s="165"/>
    </row>
    <row r="564" spans="1:34" ht="11.25" customHeight="1">
      <c r="O564" s="165"/>
      <c r="P564" s="165"/>
      <c r="Q564" s="165"/>
      <c r="R564" s="165"/>
      <c r="S564" s="165"/>
      <c r="T564" s="165"/>
      <c r="U564" s="165"/>
      <c r="V564" s="165"/>
      <c r="W564" s="165"/>
      <c r="X564" s="165"/>
    </row>
    <row r="565" spans="1:34" ht="11.25" customHeight="1">
      <c r="O565" s="165"/>
      <c r="P565" s="165"/>
      <c r="Q565" s="165"/>
      <c r="R565" s="165"/>
      <c r="S565" s="165"/>
      <c r="T565" s="165"/>
      <c r="U565" s="165"/>
      <c r="V565" s="165"/>
      <c r="W565" s="165"/>
      <c r="X565" s="165"/>
    </row>
    <row r="566" spans="1:34" ht="11.25" customHeight="1">
      <c r="O566" s="165"/>
      <c r="P566" s="165"/>
      <c r="AG566" s="165"/>
      <c r="AH566" s="165"/>
    </row>
    <row r="567" spans="1:34" ht="11.25" customHeight="1">
      <c r="AG567" s="165"/>
      <c r="AH567" s="165"/>
    </row>
    <row r="568" spans="1:34" ht="11.25" customHeight="1">
      <c r="AG568" s="165"/>
      <c r="AH568" s="165"/>
    </row>
    <row r="569" spans="1:34" ht="11.25" customHeight="1">
      <c r="AG569" s="165"/>
      <c r="AH569" s="165"/>
    </row>
    <row r="570" spans="1:34" ht="11.25" customHeight="1">
      <c r="AG570" s="165"/>
      <c r="AH570" s="165"/>
    </row>
    <row r="571" spans="1:34" ht="11.25" customHeight="1">
      <c r="AG571" s="165"/>
      <c r="AH571" s="165"/>
    </row>
    <row r="572" spans="1:34" ht="11.25" customHeight="1">
      <c r="AG572" s="165"/>
      <c r="AH572" s="165"/>
    </row>
    <row r="573" spans="1:34" ht="11.25" customHeight="1">
      <c r="AG573" s="165"/>
      <c r="AH573" s="165"/>
    </row>
    <row r="574" spans="1:34" ht="11.25" customHeight="1"/>
    <row r="575" spans="1:34" s="120" customFormat="1" ht="11.25" customHeight="1">
      <c r="A575" s="114"/>
      <c r="B575" s="2"/>
      <c r="C575" s="2"/>
      <c r="D575" s="2"/>
      <c r="E575" s="2"/>
      <c r="F575" s="2"/>
      <c r="G575" s="2"/>
      <c r="H575" s="2"/>
      <c r="I575" s="2"/>
      <c r="J575" s="3"/>
      <c r="K575" s="3"/>
      <c r="L575" s="3"/>
      <c r="M575" s="3"/>
      <c r="N575" s="2"/>
      <c r="O575" s="3"/>
      <c r="P575" s="3"/>
    </row>
    <row r="576" spans="1:34" ht="11.25" customHeight="1">
      <c r="O576" s="120"/>
      <c r="P576" s="120"/>
    </row>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spans="1:16" ht="11.25" customHeight="1"/>
    <row r="594" spans="1:16" s="120" customFormat="1" ht="11.25" customHeight="1">
      <c r="A594" s="114"/>
      <c r="B594" s="2"/>
      <c r="C594" s="2"/>
      <c r="D594" s="2"/>
      <c r="E594" s="2"/>
      <c r="F594" s="2"/>
      <c r="G594" s="2"/>
      <c r="H594" s="2"/>
      <c r="I594" s="2"/>
      <c r="J594" s="3"/>
      <c r="K594" s="3"/>
      <c r="L594" s="3"/>
      <c r="M594" s="3"/>
      <c r="N594" s="2"/>
      <c r="O594" s="3"/>
      <c r="P594" s="3"/>
    </row>
    <row r="595" spans="1:16" s="120" customFormat="1" ht="11.25" customHeight="1">
      <c r="A595" s="114"/>
      <c r="B595" s="2"/>
      <c r="C595" s="2"/>
      <c r="D595" s="2"/>
      <c r="E595" s="2"/>
      <c r="F595" s="2"/>
      <c r="G595" s="2"/>
      <c r="H595" s="2"/>
      <c r="I595" s="2"/>
      <c r="J595" s="3"/>
      <c r="K595" s="3"/>
      <c r="L595" s="3"/>
      <c r="M595" s="3"/>
      <c r="N595" s="2"/>
    </row>
    <row r="596" spans="1:16" ht="11.25" customHeight="1">
      <c r="O596" s="120"/>
      <c r="P596" s="120"/>
    </row>
    <row r="597" spans="1:16" ht="11.25" customHeight="1"/>
    <row r="598" spans="1:16" ht="11.25" customHeight="1"/>
    <row r="599" spans="1:16" ht="11.25" customHeight="1"/>
    <row r="600" spans="1:16" ht="11.25" customHeight="1"/>
  </sheetData>
  <phoneticPr fontId="4" type="noConversion"/>
  <printOptions horizontalCentered="1" verticalCentered="1"/>
  <pageMargins left="0.2" right="0.2" top="0.5" bottom="0.4" header="0.4" footer="0.05"/>
  <pageSetup scale="59" orientation="landscape" r:id="rId1"/>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5" max="12" man="1"/>
    <brk id="125" max="12" man="1"/>
    <brk id="188" max="12" man="1"/>
    <brk id="252" max="12" man="1"/>
    <brk id="316"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AG595"/>
  <sheetViews>
    <sheetView showGridLines="0" topLeftCell="K32" zoomScale="118" zoomScaleNormal="118" workbookViewId="0">
      <selection activeCell="C351" sqref="C351"/>
    </sheetView>
  </sheetViews>
  <sheetFormatPr defaultRowHeight="11.25" customHeight="1"/>
  <cols>
    <col min="1" max="1" width="25.5703125" style="114" customWidth="1"/>
    <col min="2" max="9" width="12.7109375" style="2" customWidth="1"/>
    <col min="10" max="13" width="12.7109375" style="3" customWidth="1"/>
    <col min="14" max="14" width="12.7109375" style="2" customWidth="1"/>
    <col min="15" max="16" width="12.7109375" style="3" customWidth="1"/>
    <col min="17" max="22" width="8.7109375" style="3" customWidth="1"/>
    <col min="23" max="32" width="8.28515625" style="3" customWidth="1"/>
    <col min="33" max="16384" width="9.140625" style="3"/>
  </cols>
  <sheetData>
    <row r="1" spans="1:14" ht="12" customHeight="1">
      <c r="A1" s="1">
        <v>39321</v>
      </c>
    </row>
    <row r="2" spans="1:14" ht="12" customHeight="1">
      <c r="A2" s="157" t="s">
        <v>721</v>
      </c>
      <c r="B2" s="6"/>
      <c r="C2" s="6"/>
      <c r="D2" s="6"/>
      <c r="E2" s="6"/>
      <c r="F2" s="6"/>
      <c r="G2" s="6"/>
      <c r="H2" s="6"/>
      <c r="I2" s="6"/>
      <c r="J2" s="6"/>
      <c r="K2" s="6"/>
      <c r="L2" s="6"/>
      <c r="M2" s="6"/>
    </row>
    <row r="3" spans="1:14" ht="12" customHeight="1">
      <c r="A3" s="157" t="s">
        <v>102</v>
      </c>
      <c r="B3" s="6"/>
      <c r="C3" s="6"/>
      <c r="D3" s="6"/>
      <c r="E3" s="6"/>
      <c r="F3" s="6"/>
      <c r="G3" s="6"/>
      <c r="H3" s="6"/>
      <c r="I3" s="6"/>
      <c r="J3" s="6"/>
      <c r="K3" s="6"/>
      <c r="L3" s="6"/>
      <c r="M3" s="6"/>
    </row>
    <row r="4" spans="1:14" ht="11.25" customHeight="1">
      <c r="A4" s="5" t="s">
        <v>0</v>
      </c>
      <c r="B4" s="6"/>
      <c r="C4" s="6"/>
      <c r="D4" s="6"/>
      <c r="E4" s="6"/>
      <c r="F4" s="6"/>
      <c r="G4" s="6"/>
      <c r="H4" s="6"/>
      <c r="I4" s="6"/>
      <c r="J4" s="6"/>
      <c r="K4" s="6"/>
      <c r="L4" s="6"/>
      <c r="M4" s="6"/>
    </row>
    <row r="5" spans="1:14" ht="11.25" customHeight="1" thickBot="1">
      <c r="A5" s="5"/>
      <c r="B5" s="6"/>
      <c r="C5" s="6"/>
      <c r="D5" s="6"/>
      <c r="E5" s="6"/>
      <c r="F5" s="6"/>
      <c r="G5" s="6"/>
      <c r="H5" s="6"/>
      <c r="I5" s="6"/>
      <c r="J5" s="6"/>
      <c r="K5" s="6"/>
      <c r="L5" s="6"/>
      <c r="M5" s="6"/>
    </row>
    <row r="6" spans="1:14" s="160" customFormat="1" ht="11.25" customHeight="1" thickTop="1">
      <c r="A6" s="8"/>
      <c r="B6" s="9" t="s">
        <v>14</v>
      </c>
      <c r="C6" s="9" t="s">
        <v>3</v>
      </c>
      <c r="D6" s="158" t="s">
        <v>17</v>
      </c>
      <c r="E6" s="159"/>
      <c r="F6" s="158" t="s">
        <v>18</v>
      </c>
      <c r="G6" s="159"/>
      <c r="H6" s="158" t="s">
        <v>19</v>
      </c>
      <c r="I6" s="159"/>
      <c r="J6" s="158" t="s">
        <v>524</v>
      </c>
      <c r="K6" s="159"/>
      <c r="L6" s="158" t="s">
        <v>525</v>
      </c>
      <c r="M6" s="159"/>
    </row>
    <row r="7" spans="1:14" ht="11.25" customHeight="1">
      <c r="A7" s="12" t="s">
        <v>22</v>
      </c>
      <c r="B7" s="13" t="s">
        <v>15</v>
      </c>
      <c r="C7" s="13" t="s">
        <v>5</v>
      </c>
      <c r="D7" s="11" t="s">
        <v>2</v>
      </c>
      <c r="E7" s="11" t="s">
        <v>16</v>
      </c>
      <c r="F7" s="11" t="s">
        <v>2</v>
      </c>
      <c r="G7" s="11" t="s">
        <v>16</v>
      </c>
      <c r="H7" s="11" t="s">
        <v>2</v>
      </c>
      <c r="I7" s="11" t="s">
        <v>16</v>
      </c>
      <c r="J7" s="11" t="s">
        <v>2</v>
      </c>
      <c r="K7" s="11" t="s">
        <v>16</v>
      </c>
      <c r="L7" s="11" t="s">
        <v>2</v>
      </c>
      <c r="M7" s="11" t="s">
        <v>16</v>
      </c>
    </row>
    <row r="8" spans="1:14" ht="11.25" customHeight="1">
      <c r="A8" s="16"/>
      <c r="B8" s="17" t="s">
        <v>4</v>
      </c>
      <c r="C8" s="17" t="s">
        <v>7</v>
      </c>
      <c r="D8" s="17" t="s">
        <v>4</v>
      </c>
      <c r="E8" s="17"/>
      <c r="F8" s="17" t="s">
        <v>4</v>
      </c>
      <c r="G8" s="17"/>
      <c r="H8" s="17" t="s">
        <v>4</v>
      </c>
      <c r="I8" s="17"/>
      <c r="J8" s="17" t="s">
        <v>4</v>
      </c>
      <c r="K8" s="17"/>
      <c r="L8" s="17" t="s">
        <v>4</v>
      </c>
      <c r="M8" s="17"/>
    </row>
    <row r="9" spans="1:14" s="120" customFormat="1" ht="11.25" customHeight="1">
      <c r="A9" s="18"/>
      <c r="B9" s="19"/>
      <c r="C9" s="19"/>
      <c r="D9" s="19"/>
      <c r="E9" s="19"/>
      <c r="F9" s="19"/>
      <c r="G9" s="19"/>
      <c r="H9" s="19"/>
      <c r="I9" s="19"/>
      <c r="J9" s="19"/>
      <c r="K9" s="19"/>
      <c r="L9" s="19"/>
      <c r="M9" s="19"/>
      <c r="N9" s="161"/>
    </row>
    <row r="10" spans="1:14" ht="11.25" customHeight="1">
      <c r="A10" s="20" t="s">
        <v>113</v>
      </c>
      <c r="B10" s="176">
        <v>47755427</v>
      </c>
      <c r="C10" s="176">
        <v>5185665871</v>
      </c>
      <c r="D10" s="176">
        <v>41120152</v>
      </c>
      <c r="E10" s="176">
        <v>3365546326</v>
      </c>
      <c r="F10" s="176">
        <v>32420150</v>
      </c>
      <c r="G10" s="176">
        <v>115361852</v>
      </c>
      <c r="H10" s="176">
        <v>3148071</v>
      </c>
      <c r="I10" s="176">
        <v>49225213</v>
      </c>
      <c r="J10" s="176">
        <v>18259333</v>
      </c>
      <c r="K10" s="176">
        <v>136273070</v>
      </c>
      <c r="L10" s="176">
        <v>15406443</v>
      </c>
      <c r="M10" s="176">
        <v>100342081</v>
      </c>
    </row>
    <row r="11" spans="1:14" ht="11.25" customHeight="1">
      <c r="A11" s="23" t="s">
        <v>114</v>
      </c>
      <c r="B11" s="177">
        <v>339901</v>
      </c>
      <c r="C11" s="177">
        <v>871407</v>
      </c>
      <c r="D11" s="177">
        <v>106615</v>
      </c>
      <c r="E11" s="177">
        <v>1300438</v>
      </c>
      <c r="F11" s="177">
        <v>221896</v>
      </c>
      <c r="G11" s="177">
        <v>243877</v>
      </c>
      <c r="H11" s="177">
        <v>13299</v>
      </c>
      <c r="I11" s="177">
        <v>59176</v>
      </c>
      <c r="J11" s="177">
        <v>125329</v>
      </c>
      <c r="K11" s="177">
        <v>183783</v>
      </c>
      <c r="L11" s="177">
        <v>106012</v>
      </c>
      <c r="M11" s="177">
        <v>94423</v>
      </c>
    </row>
    <row r="12" spans="1:14" ht="11.25" customHeight="1">
      <c r="A12" s="23" t="s">
        <v>115</v>
      </c>
      <c r="B12" s="177">
        <v>611056</v>
      </c>
      <c r="C12" s="177">
        <v>4758774</v>
      </c>
      <c r="D12" s="177">
        <v>248998</v>
      </c>
      <c r="E12" s="177">
        <v>2635560</v>
      </c>
      <c r="F12" s="177">
        <v>373405</v>
      </c>
      <c r="G12" s="177">
        <v>638491</v>
      </c>
      <c r="H12" s="177">
        <v>29016</v>
      </c>
      <c r="I12" s="177">
        <v>172260</v>
      </c>
      <c r="J12" s="177">
        <v>209081</v>
      </c>
      <c r="K12" s="177">
        <v>431428</v>
      </c>
      <c r="L12" s="177">
        <v>173056</v>
      </c>
      <c r="M12" s="177">
        <v>206433</v>
      </c>
    </row>
    <row r="13" spans="1:14" ht="11.25" customHeight="1">
      <c r="A13" s="23" t="s">
        <v>116</v>
      </c>
      <c r="B13" s="177">
        <v>1049971</v>
      </c>
      <c r="C13" s="177">
        <v>13271744</v>
      </c>
      <c r="D13" s="177">
        <v>476407</v>
      </c>
      <c r="E13" s="177">
        <v>5886894</v>
      </c>
      <c r="F13" s="177">
        <v>641152</v>
      </c>
      <c r="G13" s="177">
        <v>1187137</v>
      </c>
      <c r="H13" s="177">
        <v>48302</v>
      </c>
      <c r="I13" s="177">
        <v>230377</v>
      </c>
      <c r="J13" s="177">
        <v>370708</v>
      </c>
      <c r="K13" s="177">
        <v>936792</v>
      </c>
      <c r="L13" s="177">
        <v>302837</v>
      </c>
      <c r="M13" s="177">
        <v>493360</v>
      </c>
    </row>
    <row r="14" spans="1:14" ht="11.25" customHeight="1">
      <c r="A14" s="23" t="s">
        <v>117</v>
      </c>
      <c r="B14" s="177">
        <v>1375084</v>
      </c>
      <c r="C14" s="177">
        <v>24116204</v>
      </c>
      <c r="D14" s="177">
        <v>828825</v>
      </c>
      <c r="E14" s="177">
        <v>13586116</v>
      </c>
      <c r="F14" s="177">
        <v>758779</v>
      </c>
      <c r="G14" s="177">
        <v>1403014</v>
      </c>
      <c r="H14" s="177">
        <v>63952</v>
      </c>
      <c r="I14" s="177">
        <v>567932</v>
      </c>
      <c r="J14" s="177">
        <v>401355</v>
      </c>
      <c r="K14" s="177">
        <v>1043257</v>
      </c>
      <c r="L14" s="177">
        <v>328936</v>
      </c>
      <c r="M14" s="177">
        <v>598619</v>
      </c>
    </row>
    <row r="15" spans="1:14" ht="11.25" customHeight="1">
      <c r="A15" s="23" t="s">
        <v>118</v>
      </c>
      <c r="B15" s="177">
        <v>1635440</v>
      </c>
      <c r="C15" s="177">
        <v>36901838</v>
      </c>
      <c r="D15" s="177">
        <v>1194942</v>
      </c>
      <c r="E15" s="177">
        <v>25285061</v>
      </c>
      <c r="F15" s="177">
        <v>761731</v>
      </c>
      <c r="G15" s="177">
        <v>1339032</v>
      </c>
      <c r="H15" s="177">
        <v>48010</v>
      </c>
      <c r="I15" s="177">
        <v>223577</v>
      </c>
      <c r="J15" s="177">
        <v>418874</v>
      </c>
      <c r="K15" s="177">
        <v>930129</v>
      </c>
      <c r="L15" s="177">
        <v>322393</v>
      </c>
      <c r="M15" s="177">
        <v>466902</v>
      </c>
    </row>
    <row r="16" spans="1:14" ht="11.25" customHeight="1">
      <c r="A16" s="23" t="s">
        <v>119</v>
      </c>
      <c r="B16" s="177">
        <v>1926931</v>
      </c>
      <c r="C16" s="177">
        <v>53211830</v>
      </c>
      <c r="D16" s="177">
        <v>1497232</v>
      </c>
      <c r="E16" s="177">
        <v>38514275</v>
      </c>
      <c r="F16" s="177">
        <v>902565</v>
      </c>
      <c r="G16" s="177">
        <v>1429037</v>
      </c>
      <c r="H16" s="177">
        <v>55151</v>
      </c>
      <c r="I16" s="177">
        <v>405822</v>
      </c>
      <c r="J16" s="177">
        <v>418083</v>
      </c>
      <c r="K16" s="177">
        <v>1229508</v>
      </c>
      <c r="L16" s="177">
        <v>336287</v>
      </c>
      <c r="M16" s="177">
        <v>679326</v>
      </c>
    </row>
    <row r="17" spans="1:13" ht="11.25" customHeight="1">
      <c r="A17" s="23" t="s">
        <v>120</v>
      </c>
      <c r="B17" s="177">
        <v>2117838</v>
      </c>
      <c r="C17" s="177">
        <v>68911736</v>
      </c>
      <c r="D17" s="177">
        <v>1804115</v>
      </c>
      <c r="E17" s="177">
        <v>54027392</v>
      </c>
      <c r="F17" s="177">
        <v>974568</v>
      </c>
      <c r="G17" s="177">
        <v>1225221</v>
      </c>
      <c r="H17" s="177">
        <v>60821</v>
      </c>
      <c r="I17" s="177">
        <v>294188</v>
      </c>
      <c r="J17" s="177">
        <v>411393</v>
      </c>
      <c r="K17" s="177">
        <v>1022130</v>
      </c>
      <c r="L17" s="177">
        <v>336482</v>
      </c>
      <c r="M17" s="177">
        <v>553009</v>
      </c>
    </row>
    <row r="18" spans="1:13" ht="11.25" customHeight="1">
      <c r="A18" s="23" t="s">
        <v>121</v>
      </c>
      <c r="B18" s="177">
        <v>2245341</v>
      </c>
      <c r="C18" s="177">
        <v>84153170</v>
      </c>
      <c r="D18" s="177">
        <v>1930721</v>
      </c>
      <c r="E18" s="177">
        <v>66295952</v>
      </c>
      <c r="F18" s="177">
        <v>1125985</v>
      </c>
      <c r="G18" s="177">
        <v>1358883</v>
      </c>
      <c r="H18" s="177">
        <v>66478</v>
      </c>
      <c r="I18" s="177">
        <v>686621</v>
      </c>
      <c r="J18" s="177">
        <v>517268</v>
      </c>
      <c r="K18" s="177">
        <v>1259653</v>
      </c>
      <c r="L18" s="177">
        <v>424813</v>
      </c>
      <c r="M18" s="177">
        <v>765023</v>
      </c>
    </row>
    <row r="19" spans="1:13" ht="11.25" customHeight="1">
      <c r="A19" s="23" t="s">
        <v>122</v>
      </c>
      <c r="B19" s="177">
        <v>2340769</v>
      </c>
      <c r="C19" s="177">
        <v>99373268</v>
      </c>
      <c r="D19" s="177">
        <v>2073676</v>
      </c>
      <c r="E19" s="177">
        <v>80975529</v>
      </c>
      <c r="F19" s="177">
        <v>1212520</v>
      </c>
      <c r="G19" s="177">
        <v>1437413</v>
      </c>
      <c r="H19" s="177">
        <v>67283</v>
      </c>
      <c r="I19" s="177">
        <v>640828</v>
      </c>
      <c r="J19" s="177">
        <v>532856</v>
      </c>
      <c r="K19" s="177">
        <v>1281357</v>
      </c>
      <c r="L19" s="177">
        <v>428062</v>
      </c>
      <c r="M19" s="177">
        <v>662796</v>
      </c>
    </row>
    <row r="20" spans="1:13" ht="11.25" customHeight="1">
      <c r="A20" s="23" t="s">
        <v>123</v>
      </c>
      <c r="B20" s="177">
        <v>2290001</v>
      </c>
      <c r="C20" s="177">
        <v>108758427</v>
      </c>
      <c r="D20" s="177">
        <v>2035064</v>
      </c>
      <c r="E20" s="177">
        <v>88449053</v>
      </c>
      <c r="F20" s="177">
        <v>1294113</v>
      </c>
      <c r="G20" s="177">
        <v>1762952</v>
      </c>
      <c r="H20" s="177">
        <v>83554</v>
      </c>
      <c r="I20" s="177">
        <v>680726</v>
      </c>
      <c r="J20" s="177">
        <v>605568</v>
      </c>
      <c r="K20" s="177">
        <v>1485555</v>
      </c>
      <c r="L20" s="177">
        <v>498845</v>
      </c>
      <c r="M20" s="177">
        <v>916137</v>
      </c>
    </row>
    <row r="21" spans="1:13" ht="11.25" customHeight="1">
      <c r="A21" s="23" t="s">
        <v>124</v>
      </c>
      <c r="B21" s="177">
        <v>2305946</v>
      </c>
      <c r="C21" s="177">
        <v>121106525</v>
      </c>
      <c r="D21" s="177">
        <v>2054654</v>
      </c>
      <c r="E21" s="177">
        <v>97339221</v>
      </c>
      <c r="F21" s="177">
        <v>1331379</v>
      </c>
      <c r="G21" s="177">
        <v>1762154</v>
      </c>
      <c r="H21" s="177">
        <v>86003</v>
      </c>
      <c r="I21" s="177">
        <v>531940</v>
      </c>
      <c r="J21" s="177">
        <v>623583</v>
      </c>
      <c r="K21" s="177">
        <v>1417400</v>
      </c>
      <c r="L21" s="177">
        <v>508996</v>
      </c>
      <c r="M21" s="177">
        <v>876924</v>
      </c>
    </row>
    <row r="22" spans="1:13" ht="11.25" customHeight="1">
      <c r="A22" s="23" t="s">
        <v>125</v>
      </c>
      <c r="B22" s="177">
        <v>2263439</v>
      </c>
      <c r="C22" s="177">
        <v>130153143</v>
      </c>
      <c r="D22" s="177">
        <v>2036531</v>
      </c>
      <c r="E22" s="177">
        <v>105977362</v>
      </c>
      <c r="F22" s="177">
        <v>1379061</v>
      </c>
      <c r="G22" s="177">
        <v>1733940</v>
      </c>
      <c r="H22" s="177">
        <v>78903</v>
      </c>
      <c r="I22" s="177">
        <v>622674</v>
      </c>
      <c r="J22" s="177">
        <v>656928</v>
      </c>
      <c r="K22" s="177">
        <v>1581072</v>
      </c>
      <c r="L22" s="177">
        <v>525681</v>
      </c>
      <c r="M22" s="177">
        <v>985774</v>
      </c>
    </row>
    <row r="23" spans="1:13" ht="11.25" customHeight="1">
      <c r="A23" s="23" t="s">
        <v>126</v>
      </c>
      <c r="B23" s="177">
        <v>6255133</v>
      </c>
      <c r="C23" s="177">
        <v>421037161</v>
      </c>
      <c r="D23" s="177">
        <v>5677204</v>
      </c>
      <c r="E23" s="177">
        <v>341440111</v>
      </c>
      <c r="F23" s="177">
        <v>4123507</v>
      </c>
      <c r="G23" s="177">
        <v>5772321</v>
      </c>
      <c r="H23" s="177">
        <v>245220</v>
      </c>
      <c r="I23" s="177">
        <v>1314427</v>
      </c>
      <c r="J23" s="177">
        <v>1998857</v>
      </c>
      <c r="K23" s="177">
        <v>5444915</v>
      </c>
      <c r="L23" s="177">
        <v>1613102</v>
      </c>
      <c r="M23" s="177">
        <v>3540352</v>
      </c>
    </row>
    <row r="24" spans="1:13" ht="11.25" customHeight="1">
      <c r="A24" s="23" t="s">
        <v>127</v>
      </c>
      <c r="B24" s="177">
        <v>7978361</v>
      </c>
      <c r="C24" s="177">
        <v>691175456</v>
      </c>
      <c r="D24" s="177">
        <v>7384104</v>
      </c>
      <c r="E24" s="177">
        <v>567087074</v>
      </c>
      <c r="F24" s="177">
        <v>5951777</v>
      </c>
      <c r="G24" s="177">
        <v>7871376</v>
      </c>
      <c r="H24" s="177">
        <v>385890</v>
      </c>
      <c r="I24" s="177">
        <v>3052265</v>
      </c>
      <c r="J24" s="177">
        <v>3109183</v>
      </c>
      <c r="K24" s="177">
        <v>8229606</v>
      </c>
      <c r="L24" s="177">
        <v>2556564</v>
      </c>
      <c r="M24" s="177">
        <v>5461887</v>
      </c>
    </row>
    <row r="25" spans="1:13" ht="11.25" customHeight="1">
      <c r="A25" s="23" t="s">
        <v>128</v>
      </c>
      <c r="B25" s="177">
        <v>9681401</v>
      </c>
      <c r="C25" s="177">
        <v>1289016791</v>
      </c>
      <c r="D25" s="177">
        <v>8890854</v>
      </c>
      <c r="E25" s="177">
        <v>998772184</v>
      </c>
      <c r="F25" s="177">
        <v>8180844</v>
      </c>
      <c r="G25" s="177">
        <v>18518787</v>
      </c>
      <c r="H25" s="177">
        <v>887793</v>
      </c>
      <c r="I25" s="177">
        <v>7994846</v>
      </c>
      <c r="J25" s="177">
        <v>5232437</v>
      </c>
      <c r="K25" s="177">
        <v>22160519</v>
      </c>
      <c r="L25" s="177">
        <v>4518152</v>
      </c>
      <c r="M25" s="177">
        <v>15590340</v>
      </c>
    </row>
    <row r="26" spans="1:13" ht="11.25" customHeight="1">
      <c r="A26" s="23" t="s">
        <v>129</v>
      </c>
      <c r="B26" s="177">
        <v>2577872</v>
      </c>
      <c r="C26" s="177">
        <v>742382641</v>
      </c>
      <c r="D26" s="177">
        <v>2252147</v>
      </c>
      <c r="E26" s="177">
        <v>457545662</v>
      </c>
      <c r="F26" s="177">
        <v>2437417</v>
      </c>
      <c r="G26" s="177">
        <v>16619341</v>
      </c>
      <c r="H26" s="177">
        <v>574345</v>
      </c>
      <c r="I26" s="177">
        <v>9211726</v>
      </c>
      <c r="J26" s="177">
        <v>1951327</v>
      </c>
      <c r="K26" s="177">
        <v>23268465</v>
      </c>
      <c r="L26" s="177">
        <v>1787257</v>
      </c>
      <c r="M26" s="177">
        <v>17657008</v>
      </c>
    </row>
    <row r="27" spans="1:13" ht="11.25" customHeight="1">
      <c r="A27" s="23" t="s">
        <v>130</v>
      </c>
      <c r="B27" s="177">
        <v>482243</v>
      </c>
      <c r="C27" s="177">
        <v>325868497</v>
      </c>
      <c r="D27" s="177">
        <v>401972</v>
      </c>
      <c r="E27" s="177">
        <v>158947471</v>
      </c>
      <c r="F27" s="177">
        <v>473101</v>
      </c>
      <c r="G27" s="177">
        <v>9215835</v>
      </c>
      <c r="H27" s="177">
        <v>194455</v>
      </c>
      <c r="I27" s="177">
        <v>5435637</v>
      </c>
      <c r="J27" s="177">
        <v>419438</v>
      </c>
      <c r="K27" s="177">
        <v>12779965</v>
      </c>
      <c r="L27" s="177">
        <v>394194</v>
      </c>
      <c r="M27" s="177">
        <v>9970786</v>
      </c>
    </row>
    <row r="28" spans="1:13" ht="11.25" customHeight="1">
      <c r="A28" s="23" t="s">
        <v>131</v>
      </c>
      <c r="B28" s="177">
        <v>116261</v>
      </c>
      <c r="C28" s="177">
        <v>140570843</v>
      </c>
      <c r="D28" s="177">
        <v>93792</v>
      </c>
      <c r="E28" s="177">
        <v>54905701</v>
      </c>
      <c r="F28" s="177">
        <v>114892</v>
      </c>
      <c r="G28" s="177">
        <v>4818400</v>
      </c>
      <c r="H28" s="177">
        <v>57683</v>
      </c>
      <c r="I28" s="177">
        <v>2821281</v>
      </c>
      <c r="J28" s="177">
        <v>105038</v>
      </c>
      <c r="K28" s="177">
        <v>6403839</v>
      </c>
      <c r="L28" s="177">
        <v>99677</v>
      </c>
      <c r="M28" s="177">
        <v>4938284</v>
      </c>
    </row>
    <row r="29" spans="1:13" ht="11.25" customHeight="1">
      <c r="A29" s="23" t="s">
        <v>132</v>
      </c>
      <c r="B29" s="177">
        <v>50933</v>
      </c>
      <c r="C29" s="177">
        <v>87804491</v>
      </c>
      <c r="D29" s="177">
        <v>41426</v>
      </c>
      <c r="E29" s="177">
        <v>31916599</v>
      </c>
      <c r="F29" s="177">
        <v>50450</v>
      </c>
      <c r="G29" s="177">
        <v>3130121</v>
      </c>
      <c r="H29" s="177">
        <v>28380</v>
      </c>
      <c r="I29" s="177">
        <v>1693201</v>
      </c>
      <c r="J29" s="177">
        <v>46880</v>
      </c>
      <c r="K29" s="177">
        <v>4205664</v>
      </c>
      <c r="L29" s="177">
        <v>44595</v>
      </c>
      <c r="M29" s="177">
        <v>3320911</v>
      </c>
    </row>
    <row r="30" spans="1:13" ht="11.25" customHeight="1">
      <c r="A30" s="23" t="s">
        <v>133</v>
      </c>
      <c r="B30" s="177">
        <v>77611</v>
      </c>
      <c r="C30" s="177">
        <v>232102081</v>
      </c>
      <c r="D30" s="177">
        <v>62945</v>
      </c>
      <c r="E30" s="177">
        <v>72042800</v>
      </c>
      <c r="F30" s="177">
        <v>77214</v>
      </c>
      <c r="G30" s="177">
        <v>9237426</v>
      </c>
      <c r="H30" s="177">
        <v>48276</v>
      </c>
      <c r="I30" s="177">
        <v>4581142</v>
      </c>
      <c r="J30" s="177">
        <v>72571</v>
      </c>
      <c r="K30" s="177">
        <v>11652799</v>
      </c>
      <c r="L30" s="177">
        <v>69274</v>
      </c>
      <c r="M30" s="177">
        <v>9199610</v>
      </c>
    </row>
    <row r="31" spans="1:13" ht="11.25" customHeight="1">
      <c r="A31" s="23" t="s">
        <v>134</v>
      </c>
      <c r="B31" s="177">
        <v>20453</v>
      </c>
      <c r="C31" s="177">
        <v>140333127</v>
      </c>
      <c r="D31" s="177">
        <v>16818</v>
      </c>
      <c r="E31" s="177">
        <v>37682635</v>
      </c>
      <c r="F31" s="177">
        <v>20382</v>
      </c>
      <c r="G31" s="177">
        <v>5749046</v>
      </c>
      <c r="H31" s="177">
        <v>14488</v>
      </c>
      <c r="I31" s="177">
        <v>2813685</v>
      </c>
      <c r="J31" s="177">
        <v>19529</v>
      </c>
      <c r="K31" s="177">
        <v>7208691</v>
      </c>
      <c r="L31" s="177">
        <v>18676</v>
      </c>
      <c r="M31" s="177">
        <v>5687234</v>
      </c>
    </row>
    <row r="32" spans="1:13" s="162" customFormat="1" ht="11.25" customHeight="1">
      <c r="A32" s="23" t="s">
        <v>135</v>
      </c>
      <c r="B32" s="177">
        <v>13443</v>
      </c>
      <c r="C32" s="177">
        <v>369786716</v>
      </c>
      <c r="D32" s="177">
        <v>11107</v>
      </c>
      <c r="E32" s="177">
        <v>64933234</v>
      </c>
      <c r="F32" s="177">
        <v>13414</v>
      </c>
      <c r="G32" s="177">
        <v>18908048</v>
      </c>
      <c r="H32" s="177">
        <v>10766</v>
      </c>
      <c r="I32" s="177">
        <v>5190882</v>
      </c>
      <c r="J32" s="177">
        <v>13048</v>
      </c>
      <c r="K32" s="177">
        <v>22116543</v>
      </c>
      <c r="L32" s="177">
        <v>12550</v>
      </c>
      <c r="M32" s="177">
        <v>17676945</v>
      </c>
    </row>
    <row r="33" spans="1:13" s="163" customFormat="1" ht="11.25" customHeight="1">
      <c r="A33" s="20" t="s">
        <v>136</v>
      </c>
      <c r="B33" s="176">
        <v>41165626</v>
      </c>
      <c r="C33" s="176">
        <v>4988305435</v>
      </c>
      <c r="D33" s="176">
        <v>36429010</v>
      </c>
      <c r="E33" s="176">
        <v>3214218859</v>
      </c>
      <c r="F33" s="176">
        <v>28921114</v>
      </c>
      <c r="G33" s="176">
        <v>108417672</v>
      </c>
      <c r="H33" s="176">
        <v>2912610</v>
      </c>
      <c r="I33" s="176">
        <v>46250321</v>
      </c>
      <c r="J33" s="176">
        <v>16552206</v>
      </c>
      <c r="K33" s="176">
        <v>130447810</v>
      </c>
      <c r="L33" s="176">
        <v>14020174</v>
      </c>
      <c r="M33" s="176">
        <v>96879090</v>
      </c>
    </row>
    <row r="34" spans="1:13" ht="11.25" customHeight="1" thickBot="1">
      <c r="A34" s="99" t="s">
        <v>137</v>
      </c>
      <c r="B34" s="176">
        <v>6589801</v>
      </c>
      <c r="C34" s="176">
        <v>197360435</v>
      </c>
      <c r="D34" s="176">
        <v>4691142</v>
      </c>
      <c r="E34" s="176">
        <v>151327466</v>
      </c>
      <c r="F34" s="176">
        <v>3499036</v>
      </c>
      <c r="G34" s="176">
        <v>6944181</v>
      </c>
      <c r="H34" s="176">
        <v>235462</v>
      </c>
      <c r="I34" s="176">
        <v>2974892</v>
      </c>
      <c r="J34" s="176">
        <v>1707127</v>
      </c>
      <c r="K34" s="176">
        <v>5825260</v>
      </c>
      <c r="L34" s="176">
        <v>1386268</v>
      </c>
      <c r="M34" s="176">
        <v>3462991</v>
      </c>
    </row>
    <row r="35" spans="1:13" ht="11.25" customHeight="1" thickTop="1">
      <c r="A35" s="28"/>
      <c r="B35" s="29" t="s">
        <v>526</v>
      </c>
      <c r="C35" s="30"/>
      <c r="D35" s="29" t="s">
        <v>23</v>
      </c>
      <c r="E35" s="30"/>
      <c r="F35" s="29" t="s">
        <v>24</v>
      </c>
      <c r="G35" s="30"/>
      <c r="H35" s="29" t="s">
        <v>138</v>
      </c>
      <c r="I35" s="30"/>
      <c r="J35" s="29" t="s">
        <v>139</v>
      </c>
      <c r="K35" s="30"/>
      <c r="L35" s="29" t="s">
        <v>25</v>
      </c>
      <c r="M35" s="30"/>
    </row>
    <row r="36" spans="1:13" s="120" customFormat="1" ht="11.25" customHeight="1">
      <c r="A36" s="36" t="s">
        <v>11</v>
      </c>
      <c r="B36" s="37" t="s">
        <v>527</v>
      </c>
      <c r="C36" s="38"/>
      <c r="D36" s="37" t="s">
        <v>27</v>
      </c>
      <c r="E36" s="38"/>
      <c r="F36" s="37" t="s">
        <v>28</v>
      </c>
      <c r="G36" s="38"/>
      <c r="H36" s="37" t="s">
        <v>140</v>
      </c>
      <c r="I36" s="38"/>
      <c r="J36" s="37" t="s">
        <v>141</v>
      </c>
      <c r="K36" s="38"/>
      <c r="L36" s="37" t="s">
        <v>29</v>
      </c>
      <c r="M36" s="38"/>
    </row>
    <row r="37" spans="1:13" ht="11.25" customHeight="1">
      <c r="A37" s="40" t="s">
        <v>5</v>
      </c>
      <c r="B37" s="11" t="s">
        <v>2</v>
      </c>
      <c r="C37" s="11" t="s">
        <v>16</v>
      </c>
      <c r="D37" s="11" t="s">
        <v>2</v>
      </c>
      <c r="E37" s="11" t="s">
        <v>16</v>
      </c>
      <c r="F37" s="11" t="s">
        <v>2</v>
      </c>
      <c r="G37" s="11" t="s">
        <v>16</v>
      </c>
      <c r="H37" s="11" t="s">
        <v>2</v>
      </c>
      <c r="I37" s="11" t="s">
        <v>16</v>
      </c>
      <c r="J37" s="11" t="s">
        <v>2</v>
      </c>
      <c r="K37" s="11" t="s">
        <v>16</v>
      </c>
      <c r="L37" s="11" t="s">
        <v>2</v>
      </c>
      <c r="M37" s="11" t="s">
        <v>16</v>
      </c>
    </row>
    <row r="38" spans="1:13" ht="11.25" customHeight="1">
      <c r="A38" s="16"/>
      <c r="B38" s="17" t="s">
        <v>4</v>
      </c>
      <c r="C38" s="17"/>
      <c r="D38" s="17" t="s">
        <v>4</v>
      </c>
      <c r="E38" s="17"/>
      <c r="F38" s="17" t="s">
        <v>4</v>
      </c>
      <c r="G38" s="17"/>
      <c r="H38" s="17" t="s">
        <v>4</v>
      </c>
      <c r="I38" s="17"/>
      <c r="J38" s="17" t="s">
        <v>4</v>
      </c>
      <c r="K38" s="17"/>
      <c r="L38" s="17" t="s">
        <v>4</v>
      </c>
      <c r="M38" s="17"/>
    </row>
    <row r="39" spans="1:13" ht="11.25" customHeight="1">
      <c r="A39" s="18"/>
      <c r="B39" s="19"/>
      <c r="C39" s="19"/>
      <c r="D39" s="19"/>
      <c r="E39" s="19"/>
      <c r="F39" s="19"/>
      <c r="G39" s="19"/>
      <c r="H39" s="19"/>
      <c r="I39" s="19"/>
      <c r="J39" s="19"/>
      <c r="K39" s="19"/>
      <c r="L39" s="19"/>
      <c r="M39" s="19"/>
    </row>
    <row r="40" spans="1:13" ht="11.25" customHeight="1">
      <c r="A40" s="20" t="s">
        <v>113</v>
      </c>
      <c r="B40" s="176">
        <v>20208019</v>
      </c>
      <c r="C40" s="176">
        <v>21044276</v>
      </c>
      <c r="D40" s="176">
        <v>248174</v>
      </c>
      <c r="E40" s="176">
        <v>6040701</v>
      </c>
      <c r="F40" s="176">
        <v>10087670</v>
      </c>
      <c r="G40" s="176">
        <v>194140903</v>
      </c>
      <c r="H40" s="176">
        <v>15797638</v>
      </c>
      <c r="I40" s="176">
        <v>575241300</v>
      </c>
      <c r="J40" s="176">
        <v>1161012</v>
      </c>
      <c r="K40" s="176">
        <v>3757706</v>
      </c>
      <c r="L40" s="176">
        <v>4480498</v>
      </c>
      <c r="M40" s="176">
        <v>72646862</v>
      </c>
    </row>
    <row r="41" spans="1:13" ht="11.25" customHeight="1">
      <c r="A41" s="23" t="s">
        <v>114</v>
      </c>
      <c r="B41" s="177">
        <v>35522</v>
      </c>
      <c r="C41" s="177">
        <v>32160</v>
      </c>
      <c r="D41" s="177" t="s">
        <v>723</v>
      </c>
      <c r="E41" s="177" t="s">
        <v>724</v>
      </c>
      <c r="F41" s="177">
        <v>120100</v>
      </c>
      <c r="G41" s="177">
        <v>186393</v>
      </c>
      <c r="H41" s="177">
        <v>120589</v>
      </c>
      <c r="I41" s="177">
        <v>-8620</v>
      </c>
      <c r="J41" s="177">
        <v>9017</v>
      </c>
      <c r="K41" s="177">
        <v>-116450</v>
      </c>
      <c r="L41" s="177">
        <v>33166</v>
      </c>
      <c r="M41" s="177">
        <v>146095</v>
      </c>
    </row>
    <row r="42" spans="1:13" ht="11.25" customHeight="1">
      <c r="A42" s="23" t="s">
        <v>115</v>
      </c>
      <c r="B42" s="177">
        <v>69971</v>
      </c>
      <c r="C42" s="177">
        <v>44698</v>
      </c>
      <c r="D42" s="177">
        <v>7683</v>
      </c>
      <c r="E42" s="177">
        <v>50513</v>
      </c>
      <c r="F42" s="177">
        <v>213155</v>
      </c>
      <c r="G42" s="177">
        <v>823357</v>
      </c>
      <c r="H42" s="177">
        <v>205818</v>
      </c>
      <c r="I42" s="177">
        <v>13047</v>
      </c>
      <c r="J42" s="177">
        <v>18092</v>
      </c>
      <c r="K42" s="177">
        <v>-5477</v>
      </c>
      <c r="L42" s="177">
        <v>83568</v>
      </c>
      <c r="M42" s="177">
        <v>416217</v>
      </c>
    </row>
    <row r="43" spans="1:13" ht="11.25" customHeight="1">
      <c r="A43" s="23" t="s">
        <v>116</v>
      </c>
      <c r="B43" s="177">
        <v>132917</v>
      </c>
      <c r="C43" s="177">
        <v>65818</v>
      </c>
      <c r="D43" s="177">
        <v>11620</v>
      </c>
      <c r="E43" s="177">
        <v>116446</v>
      </c>
      <c r="F43" s="177">
        <v>278369</v>
      </c>
      <c r="G43" s="177">
        <v>1527666</v>
      </c>
      <c r="H43" s="177">
        <v>317010</v>
      </c>
      <c r="I43" s="177">
        <v>247658</v>
      </c>
      <c r="J43" s="177">
        <v>18333</v>
      </c>
      <c r="K43" s="177">
        <v>-82891</v>
      </c>
      <c r="L43" s="177">
        <v>161024</v>
      </c>
      <c r="M43" s="177">
        <v>868822</v>
      </c>
    </row>
    <row r="44" spans="1:13" ht="11.25" customHeight="1">
      <c r="A44" s="23" t="s">
        <v>117</v>
      </c>
      <c r="B44" s="177">
        <v>259555</v>
      </c>
      <c r="C44" s="177">
        <v>137683</v>
      </c>
      <c r="D44" s="177">
        <v>13120</v>
      </c>
      <c r="E44" s="177">
        <v>154314</v>
      </c>
      <c r="F44" s="177">
        <v>349951</v>
      </c>
      <c r="G44" s="177">
        <v>2291868</v>
      </c>
      <c r="H44" s="177">
        <v>322363</v>
      </c>
      <c r="I44" s="177">
        <v>236866</v>
      </c>
      <c r="J44" s="177">
        <v>13954</v>
      </c>
      <c r="K44" s="177">
        <v>-19123</v>
      </c>
      <c r="L44" s="177">
        <v>198513</v>
      </c>
      <c r="M44" s="177">
        <v>1155963</v>
      </c>
    </row>
    <row r="45" spans="1:13" ht="11.25" customHeight="1">
      <c r="A45" s="23" t="s">
        <v>118</v>
      </c>
      <c r="B45" s="177">
        <v>356151</v>
      </c>
      <c r="C45" s="177">
        <v>204434</v>
      </c>
      <c r="D45" s="177">
        <v>14145</v>
      </c>
      <c r="E45" s="177">
        <v>123083</v>
      </c>
      <c r="F45" s="177">
        <v>381568</v>
      </c>
      <c r="G45" s="177">
        <v>3130418</v>
      </c>
      <c r="H45" s="177">
        <v>341513</v>
      </c>
      <c r="I45" s="177">
        <v>326965</v>
      </c>
      <c r="J45" s="177">
        <v>30009</v>
      </c>
      <c r="K45" s="177">
        <v>-43338</v>
      </c>
      <c r="L45" s="177">
        <v>181362</v>
      </c>
      <c r="M45" s="177">
        <v>1300125</v>
      </c>
    </row>
    <row r="46" spans="1:13" ht="11.25" customHeight="1">
      <c r="A46" s="23" t="s">
        <v>119</v>
      </c>
      <c r="B46" s="177">
        <v>530253</v>
      </c>
      <c r="C46" s="177">
        <v>265128</v>
      </c>
      <c r="D46" s="177">
        <v>17017</v>
      </c>
      <c r="E46" s="177">
        <v>130907</v>
      </c>
      <c r="F46" s="177">
        <v>395487</v>
      </c>
      <c r="G46" s="177">
        <v>3446547</v>
      </c>
      <c r="H46" s="177">
        <v>345185</v>
      </c>
      <c r="I46" s="177">
        <v>466367</v>
      </c>
      <c r="J46" s="177">
        <v>27448</v>
      </c>
      <c r="K46" s="177">
        <v>27387</v>
      </c>
      <c r="L46" s="177">
        <v>194805</v>
      </c>
      <c r="M46" s="177">
        <v>1489371</v>
      </c>
    </row>
    <row r="47" spans="1:13" ht="11.25" customHeight="1">
      <c r="A47" s="23" t="s">
        <v>120</v>
      </c>
      <c r="B47" s="177">
        <v>710610</v>
      </c>
      <c r="C47" s="177">
        <v>371903</v>
      </c>
      <c r="D47" s="177">
        <v>20054</v>
      </c>
      <c r="E47" s="177">
        <v>213891</v>
      </c>
      <c r="F47" s="177">
        <v>382123</v>
      </c>
      <c r="G47" s="177">
        <v>3475670</v>
      </c>
      <c r="H47" s="177">
        <v>338316</v>
      </c>
      <c r="I47" s="177">
        <v>627521</v>
      </c>
      <c r="J47" s="177">
        <v>22664</v>
      </c>
      <c r="K47" s="177">
        <v>-32343</v>
      </c>
      <c r="L47" s="177">
        <v>176597</v>
      </c>
      <c r="M47" s="177">
        <v>1427267</v>
      </c>
    </row>
    <row r="48" spans="1:13" ht="11.25" customHeight="1">
      <c r="A48" s="23" t="s">
        <v>121</v>
      </c>
      <c r="B48" s="177">
        <v>800460</v>
      </c>
      <c r="C48" s="177">
        <v>432933</v>
      </c>
      <c r="D48" s="177">
        <v>25309</v>
      </c>
      <c r="E48" s="177">
        <v>355463</v>
      </c>
      <c r="F48" s="177">
        <v>381012</v>
      </c>
      <c r="G48" s="177">
        <v>3132913</v>
      </c>
      <c r="H48" s="177">
        <v>424743</v>
      </c>
      <c r="I48" s="177">
        <v>972763</v>
      </c>
      <c r="J48" s="177">
        <v>23642</v>
      </c>
      <c r="K48" s="177">
        <v>14776</v>
      </c>
      <c r="L48" s="177">
        <v>177189</v>
      </c>
      <c r="M48" s="177">
        <v>1568202</v>
      </c>
    </row>
    <row r="49" spans="1:14" ht="11.25" customHeight="1">
      <c r="A49" s="23" t="s">
        <v>122</v>
      </c>
      <c r="B49" s="177">
        <v>958507</v>
      </c>
      <c r="C49" s="177">
        <v>541450</v>
      </c>
      <c r="D49" s="177">
        <v>15293</v>
      </c>
      <c r="E49" s="177">
        <v>197254</v>
      </c>
      <c r="F49" s="177">
        <v>409544</v>
      </c>
      <c r="G49" s="177">
        <v>2777941</v>
      </c>
      <c r="H49" s="177">
        <v>459216</v>
      </c>
      <c r="I49" s="177">
        <v>1134143</v>
      </c>
      <c r="J49" s="177">
        <v>31159</v>
      </c>
      <c r="K49" s="177">
        <v>135558</v>
      </c>
      <c r="L49" s="177">
        <v>189289</v>
      </c>
      <c r="M49" s="177">
        <v>1718624</v>
      </c>
    </row>
    <row r="50" spans="1:14" ht="11.25" customHeight="1">
      <c r="A50" s="23" t="s">
        <v>123</v>
      </c>
      <c r="B50" s="177">
        <v>961665</v>
      </c>
      <c r="C50" s="177">
        <v>605972</v>
      </c>
      <c r="D50" s="177">
        <v>18664</v>
      </c>
      <c r="E50" s="177">
        <v>315418</v>
      </c>
      <c r="F50" s="177">
        <v>421774</v>
      </c>
      <c r="G50" s="177">
        <v>3702194</v>
      </c>
      <c r="H50" s="177">
        <v>507606</v>
      </c>
      <c r="I50" s="177">
        <v>1135378</v>
      </c>
      <c r="J50" s="177">
        <v>27020</v>
      </c>
      <c r="K50" s="177">
        <v>30245</v>
      </c>
      <c r="L50" s="177">
        <v>167234</v>
      </c>
      <c r="M50" s="177">
        <v>1622309</v>
      </c>
    </row>
    <row r="51" spans="1:14" ht="11.25" customHeight="1">
      <c r="A51" s="23" t="s">
        <v>124</v>
      </c>
      <c r="B51" s="177">
        <v>1031578</v>
      </c>
      <c r="C51" s="177">
        <v>686438</v>
      </c>
      <c r="D51" s="177">
        <v>16253</v>
      </c>
      <c r="E51" s="177">
        <v>306765</v>
      </c>
      <c r="F51" s="177">
        <v>457911</v>
      </c>
      <c r="G51" s="177">
        <v>3879342</v>
      </c>
      <c r="H51" s="177">
        <v>517753</v>
      </c>
      <c r="I51" s="177">
        <v>1208688</v>
      </c>
      <c r="J51" s="177">
        <v>26441</v>
      </c>
      <c r="K51" s="177">
        <v>80754</v>
      </c>
      <c r="L51" s="177">
        <v>182588</v>
      </c>
      <c r="M51" s="177">
        <v>2239931</v>
      </c>
    </row>
    <row r="52" spans="1:14" ht="11.25" customHeight="1">
      <c r="A52" s="23" t="s">
        <v>125</v>
      </c>
      <c r="B52" s="177">
        <v>1054520</v>
      </c>
      <c r="C52" s="177">
        <v>727533</v>
      </c>
      <c r="D52" s="177">
        <v>14298</v>
      </c>
      <c r="E52" s="177">
        <v>363189</v>
      </c>
      <c r="F52" s="177">
        <v>452898</v>
      </c>
      <c r="G52" s="177">
        <v>4008604</v>
      </c>
      <c r="H52" s="177">
        <v>535086</v>
      </c>
      <c r="I52" s="177">
        <v>1602174</v>
      </c>
      <c r="J52" s="177">
        <v>35220</v>
      </c>
      <c r="K52" s="177">
        <v>76317</v>
      </c>
      <c r="L52" s="177">
        <v>193239</v>
      </c>
      <c r="M52" s="177">
        <v>2329473</v>
      </c>
    </row>
    <row r="53" spans="1:14" ht="11.25" customHeight="1">
      <c r="A53" s="23" t="s">
        <v>126</v>
      </c>
      <c r="B53" s="177">
        <v>3054845</v>
      </c>
      <c r="C53" s="177">
        <v>2176535</v>
      </c>
      <c r="D53" s="177">
        <v>23629</v>
      </c>
      <c r="E53" s="177">
        <v>646760</v>
      </c>
      <c r="F53" s="177">
        <v>1207882</v>
      </c>
      <c r="G53" s="177">
        <v>12533812</v>
      </c>
      <c r="H53" s="177">
        <v>1633064</v>
      </c>
      <c r="I53" s="177">
        <v>5081761</v>
      </c>
      <c r="J53" s="177">
        <v>84865</v>
      </c>
      <c r="K53" s="177">
        <v>266410</v>
      </c>
      <c r="L53" s="177">
        <v>529564</v>
      </c>
      <c r="M53" s="177">
        <v>7010496</v>
      </c>
    </row>
    <row r="54" spans="1:14" ht="11.25" customHeight="1">
      <c r="A54" s="23" t="s">
        <v>127</v>
      </c>
      <c r="B54" s="177">
        <v>4129787</v>
      </c>
      <c r="C54" s="177">
        <v>3331156</v>
      </c>
      <c r="D54" s="177">
        <v>19573</v>
      </c>
      <c r="E54" s="177">
        <v>484681</v>
      </c>
      <c r="F54" s="177">
        <v>1578290</v>
      </c>
      <c r="G54" s="177">
        <v>21077604</v>
      </c>
      <c r="H54" s="177">
        <v>2523183</v>
      </c>
      <c r="I54" s="177">
        <v>10891612</v>
      </c>
      <c r="J54" s="177">
        <v>138487</v>
      </c>
      <c r="K54" s="177">
        <v>129593</v>
      </c>
      <c r="L54" s="177">
        <v>721953</v>
      </c>
      <c r="M54" s="177">
        <v>11558959</v>
      </c>
    </row>
    <row r="55" spans="1:14" ht="11.25" customHeight="1">
      <c r="A55" s="23" t="s">
        <v>128</v>
      </c>
      <c r="B55" s="177">
        <v>4897842</v>
      </c>
      <c r="C55" s="177">
        <v>5273620</v>
      </c>
      <c r="D55" s="177">
        <v>22757</v>
      </c>
      <c r="E55" s="177">
        <v>1378602</v>
      </c>
      <c r="F55" s="177">
        <v>2170696</v>
      </c>
      <c r="G55" s="177">
        <v>55468735</v>
      </c>
      <c r="H55" s="177">
        <v>4594361</v>
      </c>
      <c r="I55" s="177">
        <v>46734629</v>
      </c>
      <c r="J55" s="177">
        <v>279261</v>
      </c>
      <c r="K55" s="177">
        <v>531071</v>
      </c>
      <c r="L55" s="177">
        <v>949726</v>
      </c>
      <c r="M55" s="177">
        <v>22686875</v>
      </c>
    </row>
    <row r="56" spans="1:14" ht="11.25" customHeight="1">
      <c r="A56" s="23" t="s">
        <v>129</v>
      </c>
      <c r="B56" s="177">
        <v>915371</v>
      </c>
      <c r="C56" s="177">
        <v>1922345</v>
      </c>
      <c r="D56" s="177">
        <v>4920</v>
      </c>
      <c r="E56" s="177">
        <v>678007</v>
      </c>
      <c r="F56" s="177">
        <v>686762</v>
      </c>
      <c r="G56" s="177">
        <v>44338688</v>
      </c>
      <c r="H56" s="177">
        <v>1922331</v>
      </c>
      <c r="I56" s="177">
        <v>79359607</v>
      </c>
      <c r="J56" s="177">
        <v>214755</v>
      </c>
      <c r="K56" s="177">
        <v>834869</v>
      </c>
      <c r="L56" s="177">
        <v>267227</v>
      </c>
      <c r="M56" s="177">
        <v>10266774</v>
      </c>
    </row>
    <row r="57" spans="1:14" ht="11.25" customHeight="1">
      <c r="A57" s="23" t="s">
        <v>130</v>
      </c>
      <c r="B57" s="177">
        <v>178135</v>
      </c>
      <c r="C57" s="177">
        <v>911047</v>
      </c>
      <c r="D57" s="177">
        <v>1400</v>
      </c>
      <c r="E57" s="177">
        <v>393891</v>
      </c>
      <c r="F57" s="177">
        <v>128208</v>
      </c>
      <c r="G57" s="177">
        <v>14013973</v>
      </c>
      <c r="H57" s="177">
        <v>425846</v>
      </c>
      <c r="I57" s="177">
        <v>57906110</v>
      </c>
      <c r="J57" s="177">
        <v>83487</v>
      </c>
      <c r="K57" s="177">
        <v>249525</v>
      </c>
      <c r="L57" s="177">
        <v>47319</v>
      </c>
      <c r="M57" s="177">
        <v>2543738</v>
      </c>
    </row>
    <row r="58" spans="1:14" ht="11.25" customHeight="1">
      <c r="A58" s="23" t="s">
        <v>131</v>
      </c>
      <c r="B58" s="177">
        <v>50835</v>
      </c>
      <c r="C58" s="177">
        <v>565861</v>
      </c>
      <c r="D58" s="177">
        <v>208</v>
      </c>
      <c r="E58" s="177">
        <v>20323</v>
      </c>
      <c r="F58" s="177">
        <v>30285</v>
      </c>
      <c r="G58" s="177">
        <v>4341840</v>
      </c>
      <c r="H58" s="177">
        <v>108062</v>
      </c>
      <c r="I58" s="177">
        <v>31002887</v>
      </c>
      <c r="J58" s="177">
        <v>27351</v>
      </c>
      <c r="K58" s="177">
        <v>242779</v>
      </c>
      <c r="L58" s="177">
        <v>10893</v>
      </c>
      <c r="M58" s="177">
        <v>730504</v>
      </c>
    </row>
    <row r="59" spans="1:14" s="162" customFormat="1" ht="11.25" customHeight="1">
      <c r="A59" s="23" t="s">
        <v>132</v>
      </c>
      <c r="B59" s="177">
        <v>23823</v>
      </c>
      <c r="C59" s="177">
        <v>297973</v>
      </c>
      <c r="D59" s="177">
        <v>85</v>
      </c>
      <c r="E59" s="177">
        <v>6285</v>
      </c>
      <c r="F59" s="177">
        <v>12528</v>
      </c>
      <c r="G59" s="177">
        <v>1990994</v>
      </c>
      <c r="H59" s="177">
        <v>48009</v>
      </c>
      <c r="I59" s="177">
        <v>22648585</v>
      </c>
      <c r="J59" s="177">
        <v>13398</v>
      </c>
      <c r="K59" s="177">
        <v>44270</v>
      </c>
      <c r="L59" s="177">
        <v>4927</v>
      </c>
      <c r="M59" s="177">
        <v>349880</v>
      </c>
    </row>
    <row r="60" spans="1:14" s="163" customFormat="1" ht="11.25" customHeight="1">
      <c r="A60" s="23" t="s">
        <v>133</v>
      </c>
      <c r="B60" s="177">
        <v>37607</v>
      </c>
      <c r="C60" s="177">
        <v>859634</v>
      </c>
      <c r="D60" s="177">
        <v>124</v>
      </c>
      <c r="E60" s="177">
        <v>52403</v>
      </c>
      <c r="F60" s="177">
        <v>20065</v>
      </c>
      <c r="G60" s="177">
        <v>4145740</v>
      </c>
      <c r="H60" s="177">
        <v>74388</v>
      </c>
      <c r="I60" s="177">
        <v>71559938</v>
      </c>
      <c r="J60" s="177">
        <v>23208</v>
      </c>
      <c r="K60" s="177">
        <v>297493</v>
      </c>
      <c r="L60" s="177">
        <v>7368</v>
      </c>
      <c r="M60" s="177">
        <v>682826</v>
      </c>
    </row>
    <row r="61" spans="1:14" ht="11.25" customHeight="1">
      <c r="A61" s="23" t="s">
        <v>134</v>
      </c>
      <c r="B61" s="177">
        <v>10660</v>
      </c>
      <c r="C61" s="177">
        <v>500450</v>
      </c>
      <c r="D61" s="177">
        <v>31</v>
      </c>
      <c r="E61" s="177">
        <v>12219</v>
      </c>
      <c r="F61" s="177">
        <v>5449</v>
      </c>
      <c r="G61" s="177">
        <v>1613890</v>
      </c>
      <c r="H61" s="177">
        <v>19953</v>
      </c>
      <c r="I61" s="177">
        <v>54065049</v>
      </c>
      <c r="J61" s="177">
        <v>7359</v>
      </c>
      <c r="K61" s="177">
        <v>210668</v>
      </c>
      <c r="L61" s="177">
        <v>1749</v>
      </c>
      <c r="M61" s="177">
        <v>222173</v>
      </c>
    </row>
    <row r="62" spans="1:14" ht="11.25" customHeight="1">
      <c r="A62" s="23" t="s">
        <v>135</v>
      </c>
      <c r="B62" s="177">
        <v>7404</v>
      </c>
      <c r="C62" s="177">
        <v>1089507</v>
      </c>
      <c r="D62" s="177">
        <v>14</v>
      </c>
      <c r="E62" s="177">
        <v>36832</v>
      </c>
      <c r="F62" s="177">
        <v>3614</v>
      </c>
      <c r="G62" s="177">
        <v>2232714</v>
      </c>
      <c r="H62" s="177">
        <v>13242</v>
      </c>
      <c r="I62" s="177">
        <v>188028171</v>
      </c>
      <c r="J62" s="177">
        <v>5843</v>
      </c>
      <c r="K62" s="177">
        <v>885614</v>
      </c>
      <c r="L62" s="177">
        <v>1198</v>
      </c>
      <c r="M62" s="177">
        <v>312241</v>
      </c>
    </row>
    <row r="63" spans="1:14" s="120" customFormat="1" ht="11.25" customHeight="1">
      <c r="A63" s="20" t="s">
        <v>136</v>
      </c>
      <c r="B63" s="176">
        <v>18557521</v>
      </c>
      <c r="C63" s="176">
        <v>19634962</v>
      </c>
      <c r="D63" s="176">
        <v>196593</v>
      </c>
      <c r="E63" s="176">
        <v>5485772</v>
      </c>
      <c r="F63" s="176">
        <v>8082514</v>
      </c>
      <c r="G63" s="176">
        <v>178030331</v>
      </c>
      <c r="H63" s="176">
        <v>14227032</v>
      </c>
      <c r="I63" s="176">
        <v>569524064</v>
      </c>
      <c r="J63" s="176">
        <v>1023718</v>
      </c>
      <c r="K63" s="176">
        <v>3974815</v>
      </c>
      <c r="L63" s="176">
        <v>3924569</v>
      </c>
      <c r="M63" s="176">
        <v>68291781</v>
      </c>
      <c r="N63" s="161"/>
    </row>
    <row r="64" spans="1:14" ht="11.25" customHeight="1" thickBot="1">
      <c r="A64" s="99" t="s">
        <v>137</v>
      </c>
      <c r="B64" s="176">
        <v>1650498</v>
      </c>
      <c r="C64" s="176">
        <v>1409314</v>
      </c>
      <c r="D64" s="176">
        <v>51581</v>
      </c>
      <c r="E64" s="176">
        <v>554929</v>
      </c>
      <c r="F64" s="176">
        <v>2005156</v>
      </c>
      <c r="G64" s="176">
        <v>16110572</v>
      </c>
      <c r="H64" s="176">
        <v>1570606</v>
      </c>
      <c r="I64" s="176">
        <v>5717236</v>
      </c>
      <c r="J64" s="176">
        <v>137294</v>
      </c>
      <c r="K64" s="176">
        <v>-217109</v>
      </c>
      <c r="L64" s="176">
        <v>555929</v>
      </c>
      <c r="M64" s="176">
        <v>4355082</v>
      </c>
    </row>
    <row r="65" spans="1:13" ht="11.25" customHeight="1" thickTop="1">
      <c r="A65" s="28"/>
      <c r="B65" s="29" t="s">
        <v>26</v>
      </c>
      <c r="C65" s="43"/>
      <c r="D65" s="42" t="s">
        <v>31</v>
      </c>
      <c r="E65" s="43"/>
      <c r="F65" s="42" t="s">
        <v>31</v>
      </c>
      <c r="G65" s="43"/>
      <c r="H65" s="42" t="s">
        <v>32</v>
      </c>
      <c r="I65" s="43"/>
      <c r="J65" s="42" t="s">
        <v>33</v>
      </c>
      <c r="K65" s="43"/>
      <c r="L65" s="42" t="s">
        <v>34</v>
      </c>
      <c r="M65" s="43"/>
    </row>
    <row r="66" spans="1:13" ht="11.25" customHeight="1">
      <c r="A66" s="44" t="s">
        <v>11</v>
      </c>
      <c r="B66" s="37" t="s">
        <v>30</v>
      </c>
      <c r="C66" s="39"/>
      <c r="D66" s="45" t="s">
        <v>36</v>
      </c>
      <c r="E66" s="39"/>
      <c r="F66" s="45" t="s">
        <v>37</v>
      </c>
      <c r="G66" s="39"/>
      <c r="H66" s="45" t="s">
        <v>38</v>
      </c>
      <c r="I66" s="39"/>
      <c r="J66" s="45" t="s">
        <v>28</v>
      </c>
      <c r="K66" s="39"/>
      <c r="L66" s="45" t="s">
        <v>38</v>
      </c>
      <c r="M66" s="39"/>
    </row>
    <row r="67" spans="1:13" ht="11.25" customHeight="1">
      <c r="A67" s="12" t="s">
        <v>5</v>
      </c>
      <c r="B67" s="11" t="s">
        <v>2</v>
      </c>
      <c r="C67" s="11" t="s">
        <v>16</v>
      </c>
      <c r="D67" s="11" t="s">
        <v>2</v>
      </c>
      <c r="E67" s="11" t="s">
        <v>16</v>
      </c>
      <c r="F67" s="11" t="s">
        <v>2</v>
      </c>
      <c r="G67" s="11" t="s">
        <v>16</v>
      </c>
      <c r="H67" s="11" t="s">
        <v>2</v>
      </c>
      <c r="I67" s="11" t="s">
        <v>16</v>
      </c>
      <c r="J67" s="11" t="s">
        <v>2</v>
      </c>
      <c r="K67" s="11" t="s">
        <v>16</v>
      </c>
      <c r="L67" s="11" t="s">
        <v>2</v>
      </c>
      <c r="M67" s="11" t="s">
        <v>16</v>
      </c>
    </row>
    <row r="68" spans="1:13" ht="11.25" customHeight="1">
      <c r="A68" s="16"/>
      <c r="B68" s="17" t="s">
        <v>4</v>
      </c>
      <c r="C68" s="17"/>
      <c r="D68" s="17" t="s">
        <v>4</v>
      </c>
      <c r="E68" s="17"/>
      <c r="F68" s="17" t="s">
        <v>4</v>
      </c>
      <c r="G68" s="17"/>
      <c r="H68" s="17" t="s">
        <v>4</v>
      </c>
      <c r="I68" s="17"/>
      <c r="J68" s="17" t="s">
        <v>4</v>
      </c>
      <c r="K68" s="17"/>
      <c r="L68" s="17" t="s">
        <v>4</v>
      </c>
      <c r="M68" s="17"/>
    </row>
    <row r="69" spans="1:13" ht="11.25" customHeight="1">
      <c r="A69" s="18"/>
      <c r="B69" s="19"/>
      <c r="C69" s="19"/>
      <c r="D69" s="19"/>
      <c r="E69" s="19"/>
      <c r="F69" s="19"/>
      <c r="G69" s="19"/>
      <c r="H69" s="19"/>
      <c r="I69" s="19"/>
      <c r="J69" s="19"/>
      <c r="K69" s="19"/>
      <c r="L69" s="19"/>
      <c r="M69" s="19"/>
    </row>
    <row r="70" spans="1:13" ht="11.25" customHeight="1">
      <c r="A70" s="20" t="s">
        <v>113</v>
      </c>
      <c r="B70" s="176">
        <v>10529572</v>
      </c>
      <c r="C70" s="176">
        <v>229557013</v>
      </c>
      <c r="D70" s="176">
        <v>3502909</v>
      </c>
      <c r="E70" s="176">
        <v>59080812</v>
      </c>
      <c r="F70" s="176">
        <v>3591352</v>
      </c>
      <c r="G70" s="176">
        <v>38814271</v>
      </c>
      <c r="H70" s="176">
        <v>277536</v>
      </c>
      <c r="I70" s="176">
        <v>1630196</v>
      </c>
      <c r="J70" s="176">
        <v>5440724</v>
      </c>
      <c r="K70" s="176">
        <v>397684342</v>
      </c>
      <c r="L70" s="176">
        <v>358324</v>
      </c>
      <c r="M70" s="176">
        <v>14763417</v>
      </c>
    </row>
    <row r="71" spans="1:13" ht="11.25" customHeight="1">
      <c r="A71" s="23" t="s">
        <v>114</v>
      </c>
      <c r="B71" s="177">
        <v>62378</v>
      </c>
      <c r="C71" s="177">
        <v>267358</v>
      </c>
      <c r="D71" s="177">
        <v>31483</v>
      </c>
      <c r="E71" s="177">
        <v>179579</v>
      </c>
      <c r="F71" s="177">
        <v>35116</v>
      </c>
      <c r="G71" s="177">
        <v>337443</v>
      </c>
      <c r="H71" s="177" t="s">
        <v>725</v>
      </c>
      <c r="I71" s="177" t="s">
        <v>726</v>
      </c>
      <c r="J71" s="177">
        <v>39068</v>
      </c>
      <c r="K71" s="177">
        <v>-582247</v>
      </c>
      <c r="L71" s="177" t="s">
        <v>727</v>
      </c>
      <c r="M71" s="177" t="s">
        <v>729</v>
      </c>
    </row>
    <row r="72" spans="1:13" ht="11.25" customHeight="1">
      <c r="A72" s="23" t="s">
        <v>115</v>
      </c>
      <c r="B72" s="177">
        <v>182852</v>
      </c>
      <c r="C72" s="177">
        <v>1042035</v>
      </c>
      <c r="D72" s="177">
        <v>60375</v>
      </c>
      <c r="E72" s="177">
        <v>282359</v>
      </c>
      <c r="F72" s="177">
        <v>48029</v>
      </c>
      <c r="G72" s="177">
        <v>470364</v>
      </c>
      <c r="H72" s="177">
        <v>7143</v>
      </c>
      <c r="I72" s="177">
        <v>3415</v>
      </c>
      <c r="J72" s="177">
        <v>42450</v>
      </c>
      <c r="K72" s="177">
        <v>-450831</v>
      </c>
      <c r="L72" s="177" t="s">
        <v>728</v>
      </c>
      <c r="M72" s="177" t="s">
        <v>730</v>
      </c>
    </row>
    <row r="73" spans="1:13" ht="11.25" customHeight="1">
      <c r="A73" s="23" t="s">
        <v>116</v>
      </c>
      <c r="B73" s="177">
        <v>411564</v>
      </c>
      <c r="C73" s="177">
        <v>3505694</v>
      </c>
      <c r="D73" s="177">
        <v>81432</v>
      </c>
      <c r="E73" s="177">
        <v>469323</v>
      </c>
      <c r="F73" s="177">
        <v>71915</v>
      </c>
      <c r="G73" s="177">
        <v>680003</v>
      </c>
      <c r="H73" s="177">
        <v>7200</v>
      </c>
      <c r="I73" s="177">
        <v>40317</v>
      </c>
      <c r="J73" s="177">
        <v>69669</v>
      </c>
      <c r="K73" s="177">
        <v>-343891</v>
      </c>
      <c r="L73" s="177">
        <v>2677</v>
      </c>
      <c r="M73" s="177">
        <v>10918</v>
      </c>
    </row>
    <row r="74" spans="1:13" ht="11.25" customHeight="1">
      <c r="A74" s="23" t="s">
        <v>117</v>
      </c>
      <c r="B74" s="177">
        <v>458255</v>
      </c>
      <c r="C74" s="177">
        <v>4878445</v>
      </c>
      <c r="D74" s="177">
        <v>98489</v>
      </c>
      <c r="E74" s="177">
        <v>593644</v>
      </c>
      <c r="F74" s="177">
        <v>100696</v>
      </c>
      <c r="G74" s="177">
        <v>995694</v>
      </c>
      <c r="H74" s="177">
        <v>14746</v>
      </c>
      <c r="I74" s="177">
        <v>74108</v>
      </c>
      <c r="J74" s="177">
        <v>78834</v>
      </c>
      <c r="K74" s="177">
        <v>-184711</v>
      </c>
      <c r="L74" s="177">
        <v>5790</v>
      </c>
      <c r="M74" s="177">
        <v>16540</v>
      </c>
    </row>
    <row r="75" spans="1:13" ht="11.25" customHeight="1">
      <c r="A75" s="23" t="s">
        <v>118</v>
      </c>
      <c r="B75" s="177">
        <v>427510</v>
      </c>
      <c r="C75" s="177">
        <v>5061070</v>
      </c>
      <c r="D75" s="177">
        <v>95111</v>
      </c>
      <c r="E75" s="177">
        <v>602369</v>
      </c>
      <c r="F75" s="177">
        <v>111142</v>
      </c>
      <c r="G75" s="177">
        <v>1055455</v>
      </c>
      <c r="H75" s="177">
        <v>11409</v>
      </c>
      <c r="I75" s="177">
        <v>39794</v>
      </c>
      <c r="J75" s="177">
        <v>95451</v>
      </c>
      <c r="K75" s="177">
        <v>-104478</v>
      </c>
      <c r="L75" s="177">
        <v>10767</v>
      </c>
      <c r="M75" s="177">
        <v>49208</v>
      </c>
    </row>
    <row r="76" spans="1:13" ht="11.25" customHeight="1">
      <c r="A76" s="23" t="s">
        <v>119</v>
      </c>
      <c r="B76" s="177">
        <v>458764</v>
      </c>
      <c r="C76" s="177">
        <v>5880457</v>
      </c>
      <c r="D76" s="177">
        <v>87477</v>
      </c>
      <c r="E76" s="177">
        <v>594632</v>
      </c>
      <c r="F76" s="177">
        <v>112306</v>
      </c>
      <c r="G76" s="177">
        <v>1009730</v>
      </c>
      <c r="H76" s="177">
        <v>11688</v>
      </c>
      <c r="I76" s="177">
        <v>44481</v>
      </c>
      <c r="J76" s="177">
        <v>108867</v>
      </c>
      <c r="K76" s="177">
        <v>21265</v>
      </c>
      <c r="L76" s="177">
        <v>9504</v>
      </c>
      <c r="M76" s="177">
        <v>35615</v>
      </c>
    </row>
    <row r="77" spans="1:13" ht="11.25" customHeight="1">
      <c r="A77" s="23" t="s">
        <v>120</v>
      </c>
      <c r="B77" s="177">
        <v>417166</v>
      </c>
      <c r="C77" s="177">
        <v>5931694</v>
      </c>
      <c r="D77" s="177">
        <v>84135</v>
      </c>
      <c r="E77" s="177">
        <v>567071</v>
      </c>
      <c r="F77" s="177">
        <v>125653</v>
      </c>
      <c r="G77" s="177">
        <v>1236483</v>
      </c>
      <c r="H77" s="177">
        <v>10954</v>
      </c>
      <c r="I77" s="177">
        <v>101937</v>
      </c>
      <c r="J77" s="177">
        <v>115200</v>
      </c>
      <c r="K77" s="177">
        <v>466477</v>
      </c>
      <c r="L77" s="177">
        <v>6487</v>
      </c>
      <c r="M77" s="177">
        <v>56964</v>
      </c>
    </row>
    <row r="78" spans="1:13" ht="11.25" customHeight="1">
      <c r="A78" s="23" t="s">
        <v>121</v>
      </c>
      <c r="B78" s="177">
        <v>441853</v>
      </c>
      <c r="C78" s="177">
        <v>7142179</v>
      </c>
      <c r="D78" s="177">
        <v>111659</v>
      </c>
      <c r="E78" s="177">
        <v>781573</v>
      </c>
      <c r="F78" s="177">
        <v>139976</v>
      </c>
      <c r="G78" s="177">
        <v>1290054</v>
      </c>
      <c r="H78" s="177">
        <v>9096</v>
      </c>
      <c r="I78" s="177">
        <v>-2080</v>
      </c>
      <c r="J78" s="177">
        <v>107813</v>
      </c>
      <c r="K78" s="177">
        <v>598455</v>
      </c>
      <c r="L78" s="177">
        <v>6848</v>
      </c>
      <c r="M78" s="177">
        <v>49820</v>
      </c>
    </row>
    <row r="79" spans="1:13" ht="11.25" customHeight="1">
      <c r="A79" s="23" t="s">
        <v>122</v>
      </c>
      <c r="B79" s="177">
        <v>429252</v>
      </c>
      <c r="C79" s="177">
        <v>7326946</v>
      </c>
      <c r="D79" s="177">
        <v>95714</v>
      </c>
      <c r="E79" s="177">
        <v>735662</v>
      </c>
      <c r="F79" s="177">
        <v>137788</v>
      </c>
      <c r="G79" s="177">
        <v>1234728</v>
      </c>
      <c r="H79" s="177">
        <v>14166</v>
      </c>
      <c r="I79" s="177">
        <v>66050</v>
      </c>
      <c r="J79" s="177">
        <v>117251</v>
      </c>
      <c r="K79" s="177">
        <v>383518</v>
      </c>
      <c r="L79" s="177">
        <v>13080</v>
      </c>
      <c r="M79" s="177">
        <v>99537</v>
      </c>
    </row>
    <row r="80" spans="1:13" ht="11.25" customHeight="1">
      <c r="A80" s="23" t="s">
        <v>123</v>
      </c>
      <c r="B80" s="177">
        <v>439817</v>
      </c>
      <c r="C80" s="177">
        <v>7808458</v>
      </c>
      <c r="D80" s="177">
        <v>115697</v>
      </c>
      <c r="E80" s="177">
        <v>803649</v>
      </c>
      <c r="F80" s="177">
        <v>134166</v>
      </c>
      <c r="G80" s="177">
        <v>1211227</v>
      </c>
      <c r="H80" s="177">
        <v>10724</v>
      </c>
      <c r="I80" s="177">
        <v>40606</v>
      </c>
      <c r="J80" s="177">
        <v>139865</v>
      </c>
      <c r="K80" s="177">
        <v>427704</v>
      </c>
      <c r="L80" s="177">
        <v>9049</v>
      </c>
      <c r="M80" s="177">
        <v>52651</v>
      </c>
    </row>
    <row r="81" spans="1:14" ht="11.25" customHeight="1">
      <c r="A81" s="23" t="s">
        <v>124</v>
      </c>
      <c r="B81" s="177">
        <v>477581</v>
      </c>
      <c r="C81" s="177">
        <v>8945456</v>
      </c>
      <c r="D81" s="177">
        <v>111091</v>
      </c>
      <c r="E81" s="177">
        <v>927394</v>
      </c>
      <c r="F81" s="177">
        <v>146755</v>
      </c>
      <c r="G81" s="177">
        <v>1252792</v>
      </c>
      <c r="H81" s="177">
        <v>12292</v>
      </c>
      <c r="I81" s="177">
        <v>37427</v>
      </c>
      <c r="J81" s="177">
        <v>154416</v>
      </c>
      <c r="K81" s="177">
        <v>1095113</v>
      </c>
      <c r="L81" s="177">
        <v>10472</v>
      </c>
      <c r="M81" s="177">
        <v>10164</v>
      </c>
    </row>
    <row r="82" spans="1:14" ht="11.25" customHeight="1">
      <c r="A82" s="23" t="s">
        <v>125</v>
      </c>
      <c r="B82" s="177">
        <v>456495</v>
      </c>
      <c r="C82" s="177">
        <v>8798035</v>
      </c>
      <c r="D82" s="177">
        <v>122401</v>
      </c>
      <c r="E82" s="177">
        <v>1113203</v>
      </c>
      <c r="F82" s="177">
        <v>171179</v>
      </c>
      <c r="G82" s="177">
        <v>1708118</v>
      </c>
      <c r="H82" s="177">
        <v>6471</v>
      </c>
      <c r="I82" s="177">
        <v>26643</v>
      </c>
      <c r="J82" s="177">
        <v>165168</v>
      </c>
      <c r="K82" s="177">
        <v>1026426</v>
      </c>
      <c r="L82" s="177">
        <v>8615</v>
      </c>
      <c r="M82" s="177">
        <v>39589</v>
      </c>
      <c r="N82" s="3"/>
    </row>
    <row r="83" spans="1:14" ht="11.25" customHeight="1">
      <c r="A83" s="23" t="s">
        <v>126</v>
      </c>
      <c r="B83" s="177">
        <v>1333262</v>
      </c>
      <c r="C83" s="177">
        <v>28224793</v>
      </c>
      <c r="D83" s="177">
        <v>346963</v>
      </c>
      <c r="E83" s="177">
        <v>3061399</v>
      </c>
      <c r="F83" s="177">
        <v>428059</v>
      </c>
      <c r="G83" s="177">
        <v>3738560</v>
      </c>
      <c r="H83" s="177">
        <v>28713</v>
      </c>
      <c r="I83" s="177">
        <v>192747</v>
      </c>
      <c r="J83" s="177">
        <v>455450</v>
      </c>
      <c r="K83" s="177">
        <v>4081219</v>
      </c>
      <c r="L83" s="177">
        <v>26268</v>
      </c>
      <c r="M83" s="177">
        <v>140978</v>
      </c>
      <c r="N83" s="3"/>
    </row>
    <row r="84" spans="1:14" ht="11.25" customHeight="1">
      <c r="A84" s="23" t="s">
        <v>127</v>
      </c>
      <c r="B84" s="177">
        <v>1749589</v>
      </c>
      <c r="C84" s="177">
        <v>42415494</v>
      </c>
      <c r="D84" s="177">
        <v>543601</v>
      </c>
      <c r="E84" s="177">
        <v>4792079</v>
      </c>
      <c r="F84" s="177">
        <v>597126</v>
      </c>
      <c r="G84" s="177">
        <v>5270653</v>
      </c>
      <c r="H84" s="177">
        <v>31452</v>
      </c>
      <c r="I84" s="177">
        <v>153496</v>
      </c>
      <c r="J84" s="177">
        <v>711236</v>
      </c>
      <c r="K84" s="177">
        <v>8454362</v>
      </c>
      <c r="L84" s="177">
        <v>41351</v>
      </c>
      <c r="M84" s="177">
        <v>413905</v>
      </c>
      <c r="N84" s="3"/>
    </row>
    <row r="85" spans="1:14" ht="11.25" customHeight="1">
      <c r="A85" s="23" t="s">
        <v>128</v>
      </c>
      <c r="B85" s="177">
        <v>2126420</v>
      </c>
      <c r="C85" s="177">
        <v>66282456</v>
      </c>
      <c r="D85" s="177">
        <v>861385</v>
      </c>
      <c r="E85" s="177">
        <v>11967128</v>
      </c>
      <c r="F85" s="177">
        <v>808452</v>
      </c>
      <c r="G85" s="177">
        <v>7720280</v>
      </c>
      <c r="H85" s="177">
        <v>69207</v>
      </c>
      <c r="I85" s="177">
        <v>392039</v>
      </c>
      <c r="J85" s="177">
        <v>1514422</v>
      </c>
      <c r="K85" s="177">
        <v>39411000</v>
      </c>
      <c r="L85" s="177">
        <v>106298</v>
      </c>
      <c r="M85" s="177">
        <v>2063891</v>
      </c>
      <c r="N85" s="3"/>
    </row>
    <row r="86" spans="1:14" ht="11.25" customHeight="1">
      <c r="A86" s="23" t="s">
        <v>129</v>
      </c>
      <c r="B86" s="177">
        <v>521035</v>
      </c>
      <c r="C86" s="177">
        <v>20070168</v>
      </c>
      <c r="D86" s="177">
        <v>451672</v>
      </c>
      <c r="E86" s="177">
        <v>13304471</v>
      </c>
      <c r="F86" s="177">
        <v>301144</v>
      </c>
      <c r="G86" s="177">
        <v>5227246</v>
      </c>
      <c r="H86" s="177">
        <v>22394</v>
      </c>
      <c r="I86" s="177">
        <v>313003</v>
      </c>
      <c r="J86" s="177">
        <v>1012458</v>
      </c>
      <c r="K86" s="177">
        <v>79672350</v>
      </c>
      <c r="L86" s="177">
        <v>55551</v>
      </c>
      <c r="M86" s="177">
        <v>1701788</v>
      </c>
      <c r="N86" s="120"/>
    </row>
    <row r="87" spans="1:14" ht="11.25" customHeight="1">
      <c r="A87" s="23" t="s">
        <v>130</v>
      </c>
      <c r="B87" s="177">
        <v>84214</v>
      </c>
      <c r="C87" s="177">
        <v>3103090</v>
      </c>
      <c r="D87" s="177">
        <v>113674</v>
      </c>
      <c r="E87" s="177">
        <v>6452689</v>
      </c>
      <c r="F87" s="177">
        <v>72377</v>
      </c>
      <c r="G87" s="177">
        <v>1896556</v>
      </c>
      <c r="H87" s="177">
        <v>4767</v>
      </c>
      <c r="I87" s="177">
        <v>71513</v>
      </c>
      <c r="J87" s="177">
        <v>296944</v>
      </c>
      <c r="K87" s="177">
        <v>60724795</v>
      </c>
      <c r="L87" s="177">
        <v>18752</v>
      </c>
      <c r="M87" s="177">
        <v>1612156</v>
      </c>
      <c r="N87" s="3"/>
    </row>
    <row r="88" spans="1:14" ht="11.25" customHeight="1">
      <c r="A88" s="23" t="s">
        <v>131</v>
      </c>
      <c r="B88" s="177">
        <v>21261</v>
      </c>
      <c r="C88" s="177">
        <v>970917</v>
      </c>
      <c r="D88" s="177">
        <v>33476</v>
      </c>
      <c r="E88" s="177">
        <v>2736426</v>
      </c>
      <c r="F88" s="177">
        <v>19627</v>
      </c>
      <c r="G88" s="177">
        <v>685539</v>
      </c>
      <c r="H88" s="177">
        <v>1357</v>
      </c>
      <c r="I88" s="177">
        <v>9007</v>
      </c>
      <c r="J88" s="177">
        <v>84471</v>
      </c>
      <c r="K88" s="177">
        <v>33295111</v>
      </c>
      <c r="L88" s="177">
        <v>6992</v>
      </c>
      <c r="M88" s="177">
        <v>933205</v>
      </c>
      <c r="N88" s="3"/>
    </row>
    <row r="89" spans="1:14" ht="11.25" customHeight="1">
      <c r="A89" s="23" t="s">
        <v>132</v>
      </c>
      <c r="B89" s="177">
        <v>9278</v>
      </c>
      <c r="C89" s="177">
        <v>408228</v>
      </c>
      <c r="D89" s="177">
        <v>16105</v>
      </c>
      <c r="E89" s="177">
        <v>1547703</v>
      </c>
      <c r="F89" s="177">
        <v>8994</v>
      </c>
      <c r="G89" s="177">
        <v>353442</v>
      </c>
      <c r="H89" s="177">
        <v>564</v>
      </c>
      <c r="I89" s="177">
        <v>5547</v>
      </c>
      <c r="J89" s="177">
        <v>38918</v>
      </c>
      <c r="K89" s="177">
        <v>20798640</v>
      </c>
      <c r="L89" s="177">
        <v>3410</v>
      </c>
      <c r="M89" s="177">
        <v>578688</v>
      </c>
      <c r="N89" s="3"/>
    </row>
    <row r="90" spans="1:14" ht="11.25" customHeight="1">
      <c r="A90" s="23" t="s">
        <v>133</v>
      </c>
      <c r="B90" s="177">
        <v>14381</v>
      </c>
      <c r="C90" s="177">
        <v>803676</v>
      </c>
      <c r="D90" s="177">
        <v>26923</v>
      </c>
      <c r="E90" s="177">
        <v>3612045</v>
      </c>
      <c r="F90" s="177">
        <v>14070</v>
      </c>
      <c r="G90" s="177">
        <v>731286</v>
      </c>
      <c r="H90" s="177">
        <v>1004</v>
      </c>
      <c r="I90" s="177">
        <v>11936</v>
      </c>
      <c r="J90" s="177">
        <v>63121</v>
      </c>
      <c r="K90" s="177">
        <v>55324511</v>
      </c>
      <c r="L90" s="177">
        <v>6604</v>
      </c>
      <c r="M90" s="177">
        <v>1982963</v>
      </c>
      <c r="N90" s="3"/>
    </row>
    <row r="91" spans="1:14" ht="11.25" customHeight="1">
      <c r="A91" s="23" t="s">
        <v>134</v>
      </c>
      <c r="B91" s="177">
        <v>3982</v>
      </c>
      <c r="C91" s="177">
        <v>304755</v>
      </c>
      <c r="D91" s="177">
        <v>7990</v>
      </c>
      <c r="E91" s="177">
        <v>1689017</v>
      </c>
      <c r="F91" s="177">
        <v>3934</v>
      </c>
      <c r="G91" s="177">
        <v>312085</v>
      </c>
      <c r="H91" s="177">
        <v>228</v>
      </c>
      <c r="I91" s="177">
        <v>2770</v>
      </c>
      <c r="J91" s="177">
        <v>17496</v>
      </c>
      <c r="K91" s="177">
        <v>29852367</v>
      </c>
      <c r="L91" s="177">
        <v>2247</v>
      </c>
      <c r="M91" s="177">
        <v>1061172</v>
      </c>
      <c r="N91" s="3"/>
    </row>
    <row r="92" spans="1:14" ht="11.25" customHeight="1">
      <c r="A92" s="23" t="s">
        <v>135</v>
      </c>
      <c r="B92" s="177">
        <v>2660</v>
      </c>
      <c r="C92" s="177">
        <v>385608</v>
      </c>
      <c r="D92" s="177">
        <v>6054</v>
      </c>
      <c r="E92" s="177">
        <v>2267400</v>
      </c>
      <c r="F92" s="177">
        <v>2849</v>
      </c>
      <c r="G92" s="177">
        <v>396533</v>
      </c>
      <c r="H92" s="177">
        <v>150</v>
      </c>
      <c r="I92" s="177">
        <v>3526</v>
      </c>
      <c r="J92" s="177">
        <v>12156</v>
      </c>
      <c r="K92" s="177">
        <v>63717188</v>
      </c>
      <c r="L92" s="177">
        <v>2121</v>
      </c>
      <c r="M92" s="177">
        <v>3843847</v>
      </c>
      <c r="N92" s="3"/>
    </row>
    <row r="93" spans="1:14" ht="11.25" customHeight="1">
      <c r="A93" s="20" t="s">
        <v>136</v>
      </c>
      <c r="B93" s="176">
        <v>9178357</v>
      </c>
      <c r="C93" s="176">
        <v>216173733</v>
      </c>
      <c r="D93" s="176">
        <v>3048329</v>
      </c>
      <c r="E93" s="176">
        <v>55591905</v>
      </c>
      <c r="F93" s="176">
        <v>2991127</v>
      </c>
      <c r="G93" s="176">
        <v>31734243</v>
      </c>
      <c r="H93" s="176">
        <v>239221</v>
      </c>
      <c r="I93" s="176">
        <v>1472479</v>
      </c>
      <c r="J93" s="176">
        <v>4867985</v>
      </c>
      <c r="K93" s="176">
        <v>399901187</v>
      </c>
      <c r="L93" s="176">
        <v>329961</v>
      </c>
      <c r="M93" s="176">
        <v>14596331</v>
      </c>
      <c r="N93" s="3"/>
    </row>
    <row r="94" spans="1:14" ht="11.25" customHeight="1" thickBot="1">
      <c r="A94" s="20" t="s">
        <v>137</v>
      </c>
      <c r="B94" s="176">
        <v>1351215</v>
      </c>
      <c r="C94" s="176">
        <v>13383280</v>
      </c>
      <c r="D94" s="176">
        <v>454580</v>
      </c>
      <c r="E94" s="176">
        <v>3488907</v>
      </c>
      <c r="F94" s="176">
        <v>600225</v>
      </c>
      <c r="G94" s="176">
        <v>7080028</v>
      </c>
      <c r="H94" s="176">
        <v>38314</v>
      </c>
      <c r="I94" s="176">
        <v>157718</v>
      </c>
      <c r="J94" s="176">
        <v>572738</v>
      </c>
      <c r="K94" s="176">
        <v>-2216845</v>
      </c>
      <c r="L94" s="176">
        <v>28362</v>
      </c>
      <c r="M94" s="176">
        <v>167086</v>
      </c>
      <c r="N94" s="3"/>
    </row>
    <row r="95" spans="1:14" ht="11.25" customHeight="1" thickTop="1">
      <c r="A95" s="49"/>
      <c r="B95" s="42" t="s">
        <v>35</v>
      </c>
      <c r="C95" s="43"/>
      <c r="D95" s="42" t="s">
        <v>40</v>
      </c>
      <c r="E95" s="43"/>
      <c r="F95" s="42" t="s">
        <v>41</v>
      </c>
      <c r="G95" s="43"/>
      <c r="H95" s="42" t="s">
        <v>42</v>
      </c>
      <c r="I95" s="43"/>
      <c r="J95" s="42" t="s">
        <v>43</v>
      </c>
      <c r="K95" s="43"/>
      <c r="L95" s="42" t="s">
        <v>44</v>
      </c>
      <c r="M95" s="43"/>
      <c r="N95" s="3"/>
    </row>
    <row r="96" spans="1:14" ht="11.25" customHeight="1">
      <c r="A96" s="35" t="s">
        <v>11</v>
      </c>
      <c r="B96" s="45" t="s">
        <v>39</v>
      </c>
      <c r="C96" s="46"/>
      <c r="D96" s="47" t="s">
        <v>45</v>
      </c>
      <c r="E96" s="46"/>
      <c r="F96" s="47" t="s">
        <v>46</v>
      </c>
      <c r="G96" s="46"/>
      <c r="H96" s="47" t="s">
        <v>47</v>
      </c>
      <c r="I96" s="46"/>
      <c r="J96" s="47" t="s">
        <v>39</v>
      </c>
      <c r="K96" s="46"/>
      <c r="L96" s="47" t="s">
        <v>48</v>
      </c>
      <c r="M96" s="46"/>
      <c r="N96" s="3"/>
    </row>
    <row r="97" spans="1:14" ht="11.25" customHeight="1">
      <c r="A97" s="46" t="s">
        <v>5</v>
      </c>
      <c r="B97" s="14" t="s">
        <v>2</v>
      </c>
      <c r="C97" s="14" t="s">
        <v>16</v>
      </c>
      <c r="D97" s="14" t="s">
        <v>2</v>
      </c>
      <c r="E97" s="14" t="s">
        <v>16</v>
      </c>
      <c r="F97" s="14" t="s">
        <v>2</v>
      </c>
      <c r="G97" s="14" t="s">
        <v>16</v>
      </c>
      <c r="H97" s="14" t="s">
        <v>2</v>
      </c>
      <c r="I97" s="14" t="s">
        <v>16</v>
      </c>
      <c r="J97" s="14" t="s">
        <v>2</v>
      </c>
      <c r="K97" s="14" t="s">
        <v>16</v>
      </c>
      <c r="L97" s="14" t="s">
        <v>2</v>
      </c>
      <c r="M97" s="14" t="s">
        <v>16</v>
      </c>
      <c r="N97" s="3"/>
    </row>
    <row r="98" spans="1:14" ht="11.25" customHeight="1">
      <c r="A98" s="16"/>
      <c r="B98" s="17" t="s">
        <v>4</v>
      </c>
      <c r="C98" s="17"/>
      <c r="D98" s="17" t="s">
        <v>4</v>
      </c>
      <c r="E98" s="17"/>
      <c r="F98" s="17" t="s">
        <v>4</v>
      </c>
      <c r="G98" s="17"/>
      <c r="H98" s="17" t="s">
        <v>4</v>
      </c>
      <c r="I98" s="17"/>
      <c r="J98" s="17" t="s">
        <v>4</v>
      </c>
      <c r="K98" s="17"/>
      <c r="L98" s="17" t="s">
        <v>4</v>
      </c>
      <c r="M98" s="17"/>
      <c r="N98" s="3"/>
    </row>
    <row r="99" spans="1:14" ht="11.25" customHeight="1">
      <c r="A99" s="18"/>
      <c r="B99" s="19"/>
      <c r="C99" s="19"/>
      <c r="D99" s="19"/>
      <c r="E99" s="19"/>
      <c r="F99" s="19"/>
      <c r="G99" s="19"/>
      <c r="H99" s="19"/>
      <c r="I99" s="19"/>
      <c r="J99" s="19"/>
      <c r="K99" s="19"/>
      <c r="L99" s="19"/>
      <c r="M99" s="19"/>
      <c r="N99" s="3"/>
    </row>
    <row r="100" spans="1:14" ht="11.25" customHeight="1">
      <c r="A100" s="20" t="s">
        <v>113</v>
      </c>
      <c r="B100" s="176">
        <v>760408</v>
      </c>
      <c r="C100" s="176">
        <v>-6315765</v>
      </c>
      <c r="D100" s="176">
        <v>2760489</v>
      </c>
      <c r="E100" s="176">
        <v>11282385</v>
      </c>
      <c r="F100" s="176">
        <v>6515146</v>
      </c>
      <c r="G100" s="176">
        <v>74996273</v>
      </c>
      <c r="H100" s="176">
        <v>62397</v>
      </c>
      <c r="I100" s="176">
        <v>3765999</v>
      </c>
      <c r="J100" s="176">
        <v>3644493</v>
      </c>
      <c r="K100" s="176">
        <v>22702868</v>
      </c>
      <c r="L100" s="176">
        <v>16709959</v>
      </c>
      <c r="M100" s="176">
        <v>79332407</v>
      </c>
      <c r="N100" s="3"/>
    </row>
    <row r="101" spans="1:14" ht="11.25" customHeight="1">
      <c r="A101" s="23" t="s">
        <v>114</v>
      </c>
      <c r="B101" s="177">
        <v>7531</v>
      </c>
      <c r="C101" s="177">
        <v>-121296</v>
      </c>
      <c r="D101" s="177">
        <v>8917</v>
      </c>
      <c r="E101" s="177">
        <v>26798</v>
      </c>
      <c r="F101" s="177">
        <v>1625</v>
      </c>
      <c r="G101" s="177">
        <v>5359</v>
      </c>
      <c r="H101" s="177" t="s">
        <v>731</v>
      </c>
      <c r="I101" s="177" t="s">
        <v>732</v>
      </c>
      <c r="J101" s="177">
        <v>21686</v>
      </c>
      <c r="K101" s="177">
        <v>19767</v>
      </c>
      <c r="L101" s="177">
        <v>124573</v>
      </c>
      <c r="M101" s="177">
        <v>283114</v>
      </c>
      <c r="N101" s="3"/>
    </row>
    <row r="102" spans="1:14" ht="11.25" customHeight="1">
      <c r="A102" s="23" t="s">
        <v>115</v>
      </c>
      <c r="B102" s="177">
        <v>18841</v>
      </c>
      <c r="C102" s="177">
        <v>-110341</v>
      </c>
      <c r="D102" s="177">
        <v>30994</v>
      </c>
      <c r="E102" s="177">
        <v>117420</v>
      </c>
      <c r="F102" s="177">
        <v>6214</v>
      </c>
      <c r="G102" s="177">
        <v>27926</v>
      </c>
      <c r="H102" s="177" t="s">
        <v>733</v>
      </c>
      <c r="I102" s="177" t="s">
        <v>734</v>
      </c>
      <c r="J102" s="177">
        <v>43463</v>
      </c>
      <c r="K102" s="177">
        <v>65583</v>
      </c>
      <c r="L102" s="177">
        <v>224343</v>
      </c>
      <c r="M102" s="177">
        <v>565819</v>
      </c>
      <c r="N102" s="3"/>
    </row>
    <row r="103" spans="1:14" ht="11.25" customHeight="1">
      <c r="A103" s="23" t="s">
        <v>116</v>
      </c>
      <c r="B103" s="177">
        <v>14744</v>
      </c>
      <c r="C103" s="177">
        <v>-36057</v>
      </c>
      <c r="D103" s="177">
        <v>55206</v>
      </c>
      <c r="E103" s="177">
        <v>206071</v>
      </c>
      <c r="F103" s="177">
        <v>16453</v>
      </c>
      <c r="G103" s="177">
        <v>76885</v>
      </c>
      <c r="H103" s="177" t="s">
        <v>735</v>
      </c>
      <c r="I103" s="177" t="s">
        <v>736</v>
      </c>
      <c r="J103" s="177">
        <v>58133</v>
      </c>
      <c r="K103" s="177">
        <v>155185</v>
      </c>
      <c r="L103" s="177">
        <v>315850</v>
      </c>
      <c r="M103" s="177">
        <v>729836</v>
      </c>
      <c r="N103" s="3"/>
    </row>
    <row r="104" spans="1:14" ht="11.25" customHeight="1">
      <c r="A104" s="23" t="s">
        <v>117</v>
      </c>
      <c r="B104" s="177">
        <v>20455</v>
      </c>
      <c r="C104" s="177">
        <v>-99208</v>
      </c>
      <c r="D104" s="177">
        <v>103477</v>
      </c>
      <c r="E104" s="177">
        <v>438688</v>
      </c>
      <c r="F104" s="177">
        <v>143698</v>
      </c>
      <c r="G104" s="177">
        <v>218473</v>
      </c>
      <c r="H104" s="177" t="s">
        <v>737</v>
      </c>
      <c r="I104" s="177" t="s">
        <v>738</v>
      </c>
      <c r="J104" s="177">
        <v>77152</v>
      </c>
      <c r="K104" s="177">
        <v>138452</v>
      </c>
      <c r="L104" s="177">
        <v>385726</v>
      </c>
      <c r="M104" s="177">
        <v>943077</v>
      </c>
      <c r="N104" s="3"/>
    </row>
    <row r="105" spans="1:14" ht="11.25" customHeight="1">
      <c r="A105" s="23" t="s">
        <v>118</v>
      </c>
      <c r="B105" s="177">
        <v>26713</v>
      </c>
      <c r="C105" s="177">
        <v>-245063</v>
      </c>
      <c r="D105" s="177">
        <v>117898</v>
      </c>
      <c r="E105" s="177">
        <v>451593</v>
      </c>
      <c r="F105" s="177">
        <v>322423</v>
      </c>
      <c r="G105" s="177">
        <v>495945</v>
      </c>
      <c r="H105" s="177">
        <v>0</v>
      </c>
      <c r="I105" s="177">
        <v>0</v>
      </c>
      <c r="J105" s="177">
        <v>90922</v>
      </c>
      <c r="K105" s="177">
        <v>133490</v>
      </c>
      <c r="L105" s="177">
        <v>457985</v>
      </c>
      <c r="M105" s="177">
        <v>1194484</v>
      </c>
      <c r="N105" s="3"/>
    </row>
    <row r="106" spans="1:14" ht="11.25" customHeight="1">
      <c r="A106" s="23" t="s">
        <v>119</v>
      </c>
      <c r="B106" s="177">
        <v>25115</v>
      </c>
      <c r="C106" s="177">
        <v>-93869</v>
      </c>
      <c r="D106" s="177">
        <v>146127</v>
      </c>
      <c r="E106" s="177">
        <v>542560</v>
      </c>
      <c r="F106" s="177">
        <v>405165</v>
      </c>
      <c r="G106" s="177">
        <v>1152780</v>
      </c>
      <c r="H106" s="177" t="s">
        <v>739</v>
      </c>
      <c r="I106" s="177" t="s">
        <v>740</v>
      </c>
      <c r="J106" s="177">
        <v>108632</v>
      </c>
      <c r="K106" s="177">
        <v>322000</v>
      </c>
      <c r="L106" s="177">
        <v>518939</v>
      </c>
      <c r="M106" s="177">
        <v>1280927</v>
      </c>
      <c r="N106" s="3"/>
    </row>
    <row r="107" spans="1:14" ht="11.25" customHeight="1">
      <c r="A107" s="23" t="s">
        <v>120</v>
      </c>
      <c r="B107" s="177">
        <v>30992</v>
      </c>
      <c r="C107" s="177">
        <v>-257147</v>
      </c>
      <c r="D107" s="177">
        <v>145609</v>
      </c>
      <c r="E107" s="177">
        <v>659442</v>
      </c>
      <c r="F107" s="177">
        <v>358594</v>
      </c>
      <c r="G107" s="177">
        <v>1563830</v>
      </c>
      <c r="H107" s="177" t="s">
        <v>741</v>
      </c>
      <c r="I107" s="177" t="s">
        <v>742</v>
      </c>
      <c r="J107" s="177">
        <v>111144</v>
      </c>
      <c r="K107" s="177">
        <v>197240</v>
      </c>
      <c r="L107" s="177">
        <v>578757</v>
      </c>
      <c r="M107" s="177">
        <v>1495434</v>
      </c>
      <c r="N107" s="3"/>
    </row>
    <row r="108" spans="1:14" ht="11.25" customHeight="1">
      <c r="A108" s="23" t="s">
        <v>121</v>
      </c>
      <c r="B108" s="177">
        <v>31009</v>
      </c>
      <c r="C108" s="177">
        <v>-267527</v>
      </c>
      <c r="D108" s="177">
        <v>159802</v>
      </c>
      <c r="E108" s="177">
        <v>629482</v>
      </c>
      <c r="F108" s="177">
        <v>361335</v>
      </c>
      <c r="G108" s="177">
        <v>2167519</v>
      </c>
      <c r="H108" s="177">
        <v>0</v>
      </c>
      <c r="I108" s="177">
        <v>0</v>
      </c>
      <c r="J108" s="177">
        <v>129708</v>
      </c>
      <c r="K108" s="177">
        <v>325656</v>
      </c>
      <c r="L108" s="177">
        <v>598272</v>
      </c>
      <c r="M108" s="177">
        <v>1442748</v>
      </c>
      <c r="N108" s="3"/>
    </row>
    <row r="109" spans="1:14" ht="11.25" customHeight="1">
      <c r="A109" s="23" t="s">
        <v>122</v>
      </c>
      <c r="B109" s="177">
        <v>23878</v>
      </c>
      <c r="C109" s="177">
        <v>-130478</v>
      </c>
      <c r="D109" s="177">
        <v>158738</v>
      </c>
      <c r="E109" s="177">
        <v>652139</v>
      </c>
      <c r="F109" s="177">
        <v>341628</v>
      </c>
      <c r="G109" s="177">
        <v>2569226</v>
      </c>
      <c r="H109" s="177">
        <v>2768</v>
      </c>
      <c r="I109" s="177">
        <v>159567</v>
      </c>
      <c r="J109" s="177">
        <v>117570</v>
      </c>
      <c r="K109" s="177">
        <v>230657</v>
      </c>
      <c r="L109" s="177">
        <v>636252</v>
      </c>
      <c r="M109" s="177">
        <v>1538257</v>
      </c>
    </row>
    <row r="110" spans="1:14" ht="11.25" customHeight="1">
      <c r="A110" s="23" t="s">
        <v>123</v>
      </c>
      <c r="B110" s="177">
        <v>28653</v>
      </c>
      <c r="C110" s="177">
        <v>-229992</v>
      </c>
      <c r="D110" s="177">
        <v>138802</v>
      </c>
      <c r="E110" s="177">
        <v>604825</v>
      </c>
      <c r="F110" s="177">
        <v>314723</v>
      </c>
      <c r="G110" s="177">
        <v>2906546</v>
      </c>
      <c r="H110" s="177">
        <v>871</v>
      </c>
      <c r="I110" s="177">
        <v>67572</v>
      </c>
      <c r="J110" s="177">
        <v>146486</v>
      </c>
      <c r="K110" s="177">
        <v>367948</v>
      </c>
      <c r="L110" s="177">
        <v>744811</v>
      </c>
      <c r="M110" s="177">
        <v>1949612</v>
      </c>
    </row>
    <row r="111" spans="1:14" ht="11.25" customHeight="1">
      <c r="A111" s="23" t="s">
        <v>124</v>
      </c>
      <c r="B111" s="177">
        <v>26150</v>
      </c>
      <c r="C111" s="177">
        <v>-163690</v>
      </c>
      <c r="D111" s="177">
        <v>152839</v>
      </c>
      <c r="E111" s="177">
        <v>612039</v>
      </c>
      <c r="F111" s="177">
        <v>327912</v>
      </c>
      <c r="G111" s="177">
        <v>3514608</v>
      </c>
      <c r="H111" s="177">
        <v>3986</v>
      </c>
      <c r="I111" s="177">
        <v>213730</v>
      </c>
      <c r="J111" s="177">
        <v>129709</v>
      </c>
      <c r="K111" s="177">
        <v>327865</v>
      </c>
      <c r="L111" s="177">
        <v>748432</v>
      </c>
      <c r="M111" s="177">
        <v>1884772</v>
      </c>
    </row>
    <row r="112" spans="1:14" ht="11.25" customHeight="1">
      <c r="A112" s="23" t="s">
        <v>125</v>
      </c>
      <c r="B112" s="177">
        <v>33423</v>
      </c>
      <c r="C112" s="177">
        <v>-193021</v>
      </c>
      <c r="D112" s="177">
        <v>159903</v>
      </c>
      <c r="E112" s="177">
        <v>612377</v>
      </c>
      <c r="F112" s="177">
        <v>309912</v>
      </c>
      <c r="G112" s="177">
        <v>3554491</v>
      </c>
      <c r="H112" s="177">
        <v>2263</v>
      </c>
      <c r="I112" s="177">
        <v>91595</v>
      </c>
      <c r="J112" s="177">
        <v>149106</v>
      </c>
      <c r="K112" s="177">
        <v>337308</v>
      </c>
      <c r="L112" s="177">
        <v>751483</v>
      </c>
      <c r="M112" s="177">
        <v>1987510</v>
      </c>
    </row>
    <row r="113" spans="1:14" ht="11.25" customHeight="1">
      <c r="A113" s="23" t="s">
        <v>126</v>
      </c>
      <c r="B113" s="177">
        <v>91770</v>
      </c>
      <c r="C113" s="177">
        <v>-588841</v>
      </c>
      <c r="D113" s="177">
        <v>431868</v>
      </c>
      <c r="E113" s="177">
        <v>1601067</v>
      </c>
      <c r="F113" s="177">
        <v>908757</v>
      </c>
      <c r="G113" s="177">
        <v>11957831</v>
      </c>
      <c r="H113" s="177">
        <v>6449</v>
      </c>
      <c r="I113" s="177">
        <v>412858</v>
      </c>
      <c r="J113" s="177">
        <v>431681</v>
      </c>
      <c r="K113" s="177">
        <v>748174</v>
      </c>
      <c r="L113" s="177">
        <v>2085031</v>
      </c>
      <c r="M113" s="177">
        <v>5360072</v>
      </c>
    </row>
    <row r="114" spans="1:14" ht="11.25" customHeight="1">
      <c r="A114" s="23" t="s">
        <v>127</v>
      </c>
      <c r="B114" s="177">
        <v>133807</v>
      </c>
      <c r="C114" s="177">
        <v>-766128</v>
      </c>
      <c r="D114" s="177">
        <v>491409</v>
      </c>
      <c r="E114" s="177">
        <v>1995634</v>
      </c>
      <c r="F114" s="177">
        <v>1012384</v>
      </c>
      <c r="G114" s="177">
        <v>15431936</v>
      </c>
      <c r="H114" s="177">
        <v>6193</v>
      </c>
      <c r="I114" s="177">
        <v>378298</v>
      </c>
      <c r="J114" s="177">
        <v>631357</v>
      </c>
      <c r="K114" s="177">
        <v>1833320</v>
      </c>
      <c r="L114" s="177">
        <v>2967378</v>
      </c>
      <c r="M114" s="177">
        <v>9702947</v>
      </c>
    </row>
    <row r="115" spans="1:14" ht="11.25" customHeight="1">
      <c r="A115" s="23" t="s">
        <v>128</v>
      </c>
      <c r="B115" s="177">
        <v>160636</v>
      </c>
      <c r="C115" s="177">
        <v>-1191995</v>
      </c>
      <c r="D115" s="177">
        <v>391247</v>
      </c>
      <c r="E115" s="177">
        <v>1761660</v>
      </c>
      <c r="F115" s="177">
        <v>1186168</v>
      </c>
      <c r="G115" s="177">
        <v>19935445</v>
      </c>
      <c r="H115" s="177">
        <v>14626</v>
      </c>
      <c r="I115" s="177">
        <v>943172</v>
      </c>
      <c r="J115" s="177">
        <v>879645</v>
      </c>
      <c r="K115" s="177">
        <v>3848459</v>
      </c>
      <c r="L115" s="177">
        <v>4089702</v>
      </c>
      <c r="M115" s="177">
        <v>21641875</v>
      </c>
    </row>
    <row r="116" spans="1:14" ht="11.25" customHeight="1">
      <c r="A116" s="23" t="s">
        <v>129</v>
      </c>
      <c r="B116" s="177">
        <v>61823</v>
      </c>
      <c r="C116" s="177">
        <v>-862979</v>
      </c>
      <c r="D116" s="177">
        <v>60742</v>
      </c>
      <c r="E116" s="177">
        <v>330546</v>
      </c>
      <c r="F116" s="177">
        <v>368800</v>
      </c>
      <c r="G116" s="177">
        <v>6818294</v>
      </c>
      <c r="H116" s="177">
        <v>13355</v>
      </c>
      <c r="I116" s="177">
        <v>884391</v>
      </c>
      <c r="J116" s="177">
        <v>347672</v>
      </c>
      <c r="K116" s="177">
        <v>4740814</v>
      </c>
      <c r="L116" s="177">
        <v>1074294</v>
      </c>
      <c r="M116" s="177">
        <v>15670341</v>
      </c>
    </row>
    <row r="117" spans="1:14" ht="11.25" customHeight="1">
      <c r="A117" s="23" t="s">
        <v>130</v>
      </c>
      <c r="B117" s="177">
        <v>15018</v>
      </c>
      <c r="C117" s="177">
        <v>-341301</v>
      </c>
      <c r="D117" s="177">
        <v>5423</v>
      </c>
      <c r="E117" s="177">
        <v>31102</v>
      </c>
      <c r="F117" s="177">
        <v>76750</v>
      </c>
      <c r="G117" s="177">
        <v>1503148</v>
      </c>
      <c r="H117" s="177">
        <v>2971</v>
      </c>
      <c r="I117" s="177">
        <v>206628</v>
      </c>
      <c r="J117" s="177">
        <v>92934</v>
      </c>
      <c r="K117" s="177">
        <v>2323436</v>
      </c>
      <c r="L117" s="177">
        <v>248241</v>
      </c>
      <c r="M117" s="177">
        <v>5720472</v>
      </c>
    </row>
    <row r="118" spans="1:14" ht="11.25" customHeight="1">
      <c r="A118" s="23" t="s">
        <v>131</v>
      </c>
      <c r="B118" s="177">
        <v>3436</v>
      </c>
      <c r="C118" s="177">
        <v>-114568</v>
      </c>
      <c r="D118" s="177">
        <v>766</v>
      </c>
      <c r="E118" s="177">
        <v>4385</v>
      </c>
      <c r="F118" s="177">
        <v>21295</v>
      </c>
      <c r="G118" s="177">
        <v>427774</v>
      </c>
      <c r="H118" s="177">
        <v>1262</v>
      </c>
      <c r="I118" s="177">
        <v>86447</v>
      </c>
      <c r="J118" s="177">
        <v>26938</v>
      </c>
      <c r="K118" s="177">
        <v>1228150</v>
      </c>
      <c r="L118" s="177">
        <v>64322</v>
      </c>
      <c r="M118" s="177">
        <v>1815425</v>
      </c>
    </row>
    <row r="119" spans="1:14" ht="11.25" customHeight="1">
      <c r="A119" s="23" t="s">
        <v>132</v>
      </c>
      <c r="B119" s="177">
        <v>1831</v>
      </c>
      <c r="C119" s="177">
        <v>-57919</v>
      </c>
      <c r="D119" s="177">
        <v>226</v>
      </c>
      <c r="E119" s="177">
        <v>1490</v>
      </c>
      <c r="F119" s="177">
        <v>9626</v>
      </c>
      <c r="G119" s="177">
        <v>202944</v>
      </c>
      <c r="H119" s="177">
        <v>460</v>
      </c>
      <c r="I119" s="177">
        <v>33423</v>
      </c>
      <c r="J119" s="177">
        <v>13505</v>
      </c>
      <c r="K119" s="177">
        <v>787961</v>
      </c>
      <c r="L119" s="177">
        <v>28844</v>
      </c>
      <c r="M119" s="177">
        <v>873250</v>
      </c>
    </row>
    <row r="120" spans="1:14" ht="11.25" customHeight="1">
      <c r="A120" s="23" t="s">
        <v>133</v>
      </c>
      <c r="B120" s="177">
        <v>2955</v>
      </c>
      <c r="C120" s="177">
        <v>-194304</v>
      </c>
      <c r="D120" s="177">
        <v>423</v>
      </c>
      <c r="E120" s="177">
        <v>2579</v>
      </c>
      <c r="F120" s="177">
        <v>14963</v>
      </c>
      <c r="G120" s="177">
        <v>315702</v>
      </c>
      <c r="H120" s="177">
        <v>970</v>
      </c>
      <c r="I120" s="177">
        <v>68977</v>
      </c>
      <c r="J120" s="177">
        <v>23593</v>
      </c>
      <c r="K120" s="177">
        <v>1830492</v>
      </c>
      <c r="L120" s="177">
        <v>45742</v>
      </c>
      <c r="M120" s="177">
        <v>1660939</v>
      </c>
    </row>
    <row r="121" spans="1:14" ht="11.25" customHeight="1">
      <c r="A121" s="23" t="s">
        <v>134</v>
      </c>
      <c r="B121" s="177">
        <v>968</v>
      </c>
      <c r="C121" s="177">
        <v>-92716</v>
      </c>
      <c r="D121" s="177">
        <v>51</v>
      </c>
      <c r="E121" s="177">
        <v>352</v>
      </c>
      <c r="F121" s="177">
        <v>4040</v>
      </c>
      <c r="G121" s="177">
        <v>88438</v>
      </c>
      <c r="H121" s="177">
        <v>221</v>
      </c>
      <c r="I121" s="177">
        <v>16726</v>
      </c>
      <c r="J121" s="177">
        <v>7576</v>
      </c>
      <c r="K121" s="177">
        <v>990573</v>
      </c>
      <c r="L121" s="177">
        <v>12392</v>
      </c>
      <c r="M121" s="177">
        <v>585260</v>
      </c>
    </row>
    <row r="122" spans="1:14" ht="11.25" customHeight="1">
      <c r="A122" s="23" t="s">
        <v>135</v>
      </c>
      <c r="B122" s="177">
        <v>662</v>
      </c>
      <c r="C122" s="177">
        <v>-157325</v>
      </c>
      <c r="D122" s="177">
        <v>22</v>
      </c>
      <c r="E122" s="177">
        <v>138</v>
      </c>
      <c r="F122" s="177">
        <v>2682</v>
      </c>
      <c r="G122" s="177">
        <v>61173</v>
      </c>
      <c r="H122" s="177">
        <v>139</v>
      </c>
      <c r="I122" s="177">
        <v>9741</v>
      </c>
      <c r="J122" s="177">
        <v>5880</v>
      </c>
      <c r="K122" s="177">
        <v>1750339</v>
      </c>
      <c r="L122" s="177">
        <v>8587</v>
      </c>
      <c r="M122" s="177">
        <v>1006236</v>
      </c>
    </row>
    <row r="123" spans="1:14" ht="11.25" customHeight="1">
      <c r="A123" s="20" t="s">
        <v>136</v>
      </c>
      <c r="B123" s="176">
        <v>640087</v>
      </c>
      <c r="C123" s="176">
        <v>-5427481</v>
      </c>
      <c r="D123" s="176">
        <v>2261132</v>
      </c>
      <c r="E123" s="176">
        <v>9289812</v>
      </c>
      <c r="F123" s="176">
        <v>6030181</v>
      </c>
      <c r="G123" s="176">
        <v>72693609</v>
      </c>
      <c r="H123" s="176">
        <v>51449</v>
      </c>
      <c r="I123" s="176">
        <v>3173418</v>
      </c>
      <c r="J123" s="176">
        <v>3239437</v>
      </c>
      <c r="K123" s="176">
        <v>21604794</v>
      </c>
      <c r="L123" s="176">
        <v>14309732</v>
      </c>
      <c r="M123" s="176">
        <v>72460846</v>
      </c>
    </row>
    <row r="124" spans="1:14" ht="11.25" customHeight="1" thickBot="1">
      <c r="A124" s="99" t="s">
        <v>137</v>
      </c>
      <c r="B124" s="176">
        <v>120322</v>
      </c>
      <c r="C124" s="176">
        <v>-888284</v>
      </c>
      <c r="D124" s="176">
        <v>499358</v>
      </c>
      <c r="E124" s="176">
        <v>1992573</v>
      </c>
      <c r="F124" s="176">
        <v>484965</v>
      </c>
      <c r="G124" s="176">
        <v>2302665</v>
      </c>
      <c r="H124" s="176">
        <v>10948</v>
      </c>
      <c r="I124" s="176">
        <v>592582</v>
      </c>
      <c r="J124" s="176">
        <v>405056</v>
      </c>
      <c r="K124" s="176">
        <v>1098074</v>
      </c>
      <c r="L124" s="176">
        <v>2400227</v>
      </c>
      <c r="M124" s="178">
        <v>6871561</v>
      </c>
    </row>
    <row r="125" spans="1:14" ht="11.25" customHeight="1" thickTop="1">
      <c r="A125" s="49"/>
      <c r="B125" s="158" t="s">
        <v>12</v>
      </c>
      <c r="C125" s="167"/>
      <c r="D125" s="167"/>
      <c r="E125" s="167"/>
      <c r="F125" s="167"/>
      <c r="G125" s="167"/>
      <c r="H125" s="167"/>
      <c r="I125" s="167"/>
      <c r="J125" s="167"/>
      <c r="K125" s="167"/>
      <c r="L125" s="167"/>
      <c r="M125" s="2"/>
      <c r="N125" s="3"/>
    </row>
    <row r="126" spans="1:14" ht="11.25" customHeight="1">
      <c r="A126" s="54"/>
      <c r="B126" s="168"/>
      <c r="C126" s="52" t="s">
        <v>49</v>
      </c>
      <c r="D126" s="169"/>
      <c r="E126" s="52" t="s">
        <v>50</v>
      </c>
      <c r="F126" s="169"/>
      <c r="G126" s="52" t="s">
        <v>51</v>
      </c>
      <c r="H126" s="169"/>
      <c r="I126" s="52" t="s">
        <v>50</v>
      </c>
      <c r="J126" s="169"/>
      <c r="K126" s="77" t="s">
        <v>52</v>
      </c>
      <c r="L126" s="85"/>
      <c r="M126" s="2"/>
      <c r="N126" s="3"/>
    </row>
    <row r="127" spans="1:14" ht="11.25" customHeight="1">
      <c r="A127" s="108" t="s">
        <v>22</v>
      </c>
      <c r="B127" s="11" t="s">
        <v>53</v>
      </c>
      <c r="C127" s="47" t="s">
        <v>54</v>
      </c>
      <c r="D127" s="169"/>
      <c r="E127" s="47" t="s">
        <v>55</v>
      </c>
      <c r="F127" s="169"/>
      <c r="G127" s="47" t="s">
        <v>56</v>
      </c>
      <c r="H127" s="169"/>
      <c r="I127" s="47" t="s">
        <v>57</v>
      </c>
      <c r="J127" s="169"/>
      <c r="K127" s="88" t="s">
        <v>6</v>
      </c>
      <c r="L127" s="119"/>
      <c r="M127" s="2"/>
      <c r="N127" s="3"/>
    </row>
    <row r="128" spans="1:14" ht="11.25" customHeight="1">
      <c r="A128" s="54"/>
      <c r="B128" s="17" t="s">
        <v>8</v>
      </c>
      <c r="C128" s="14" t="s">
        <v>2</v>
      </c>
      <c r="D128" s="14" t="s">
        <v>16</v>
      </c>
      <c r="E128" s="14" t="s">
        <v>2</v>
      </c>
      <c r="F128" s="14" t="s">
        <v>16</v>
      </c>
      <c r="G128" s="14" t="s">
        <v>2</v>
      </c>
      <c r="H128" s="14" t="s">
        <v>16</v>
      </c>
      <c r="I128" s="14" t="s">
        <v>2</v>
      </c>
      <c r="J128" s="14" t="s">
        <v>16</v>
      </c>
      <c r="K128" s="14" t="s">
        <v>2</v>
      </c>
      <c r="L128" s="14" t="s">
        <v>16</v>
      </c>
      <c r="M128" s="2"/>
      <c r="N128" s="3"/>
    </row>
    <row r="129" spans="1:14" ht="11.25" customHeight="1">
      <c r="A129" s="16"/>
      <c r="B129" s="168"/>
      <c r="C129" s="17" t="s">
        <v>4</v>
      </c>
      <c r="D129" s="17"/>
      <c r="E129" s="17" t="s">
        <v>4</v>
      </c>
      <c r="F129" s="17"/>
      <c r="G129" s="17" t="s">
        <v>4</v>
      </c>
      <c r="H129" s="17"/>
      <c r="I129" s="17" t="s">
        <v>4</v>
      </c>
      <c r="J129" s="17"/>
      <c r="K129" s="17" t="s">
        <v>4</v>
      </c>
      <c r="L129" s="47"/>
      <c r="M129" s="2"/>
      <c r="N129" s="3"/>
    </row>
    <row r="130" spans="1:14" ht="11.25" customHeight="1">
      <c r="A130" s="18"/>
      <c r="B130" s="19"/>
      <c r="C130" s="19"/>
      <c r="D130" s="19"/>
      <c r="E130" s="19"/>
      <c r="F130" s="19"/>
      <c r="G130" s="19"/>
      <c r="H130" s="19"/>
      <c r="I130" s="19"/>
      <c r="J130" s="19"/>
      <c r="K130" s="19"/>
      <c r="L130" s="19"/>
      <c r="M130" s="2"/>
      <c r="N130" s="3"/>
    </row>
    <row r="131" spans="1:14" ht="11.25" customHeight="1">
      <c r="A131" s="20" t="s">
        <v>113</v>
      </c>
      <c r="B131" s="176">
        <v>1121810935</v>
      </c>
      <c r="C131" s="176">
        <v>6322665</v>
      </c>
      <c r="D131" s="176">
        <v>45323612</v>
      </c>
      <c r="E131" s="176">
        <v>9917189</v>
      </c>
      <c r="F131" s="176">
        <v>67353932</v>
      </c>
      <c r="G131" s="176">
        <v>9917189</v>
      </c>
      <c r="H131" s="176">
        <v>103652769</v>
      </c>
      <c r="I131" s="176">
        <v>9916184</v>
      </c>
      <c r="J131" s="176">
        <v>36298838</v>
      </c>
      <c r="K131" s="176">
        <v>47353480</v>
      </c>
      <c r="L131" s="176">
        <v>400390045</v>
      </c>
      <c r="M131" s="2"/>
      <c r="N131" s="3"/>
    </row>
    <row r="132" spans="1:14" ht="11.25" customHeight="1">
      <c r="A132" s="23" t="s">
        <v>114</v>
      </c>
      <c r="B132" s="177">
        <v>4770434</v>
      </c>
      <c r="C132" s="177">
        <v>0</v>
      </c>
      <c r="D132" s="177">
        <v>0</v>
      </c>
      <c r="E132" s="177">
        <v>216785</v>
      </c>
      <c r="F132" s="177">
        <v>1553012</v>
      </c>
      <c r="G132" s="177">
        <v>216785</v>
      </c>
      <c r="H132" s="177">
        <v>1594804</v>
      </c>
      <c r="I132" s="177">
        <v>215780</v>
      </c>
      <c r="J132" s="177">
        <v>41792</v>
      </c>
      <c r="K132" s="177">
        <v>321175</v>
      </c>
      <c r="L132" s="177">
        <v>973854</v>
      </c>
      <c r="M132" s="2"/>
      <c r="N132" s="3"/>
    </row>
    <row r="133" spans="1:14" ht="11.25" customHeight="1">
      <c r="A133" s="23" t="s">
        <v>115</v>
      </c>
      <c r="B133" s="177">
        <v>8753500</v>
      </c>
      <c r="C133" s="177">
        <v>0</v>
      </c>
      <c r="D133" s="177">
        <v>0</v>
      </c>
      <c r="E133" s="177">
        <v>389210</v>
      </c>
      <c r="F133" s="177">
        <v>3068166</v>
      </c>
      <c r="G133" s="177">
        <v>389210</v>
      </c>
      <c r="H133" s="177">
        <v>3294748</v>
      </c>
      <c r="I133" s="177">
        <v>389210</v>
      </c>
      <c r="J133" s="177">
        <v>226582</v>
      </c>
      <c r="K133" s="177">
        <v>579588</v>
      </c>
      <c r="L133" s="177">
        <v>1536771</v>
      </c>
      <c r="M133" s="2"/>
      <c r="N133" s="3"/>
    </row>
    <row r="134" spans="1:14" ht="11.25" customHeight="1">
      <c r="A134" s="23" t="s">
        <v>116</v>
      </c>
      <c r="B134" s="177">
        <v>14217288</v>
      </c>
      <c r="C134" s="177">
        <v>0</v>
      </c>
      <c r="D134" s="177">
        <v>0</v>
      </c>
      <c r="E134" s="177">
        <v>665321</v>
      </c>
      <c r="F134" s="177">
        <v>4998769</v>
      </c>
      <c r="G134" s="177">
        <v>665321</v>
      </c>
      <c r="H134" s="177">
        <v>5624114</v>
      </c>
      <c r="I134" s="177">
        <v>665321</v>
      </c>
      <c r="J134" s="177">
        <v>625346</v>
      </c>
      <c r="K134" s="177">
        <v>1010773</v>
      </c>
      <c r="L134" s="177">
        <v>2398637</v>
      </c>
      <c r="M134" s="2"/>
      <c r="N134" s="3"/>
    </row>
    <row r="135" spans="1:14" ht="11.25" customHeight="1">
      <c r="A135" s="23" t="s">
        <v>117</v>
      </c>
      <c r="B135" s="177">
        <v>19764976</v>
      </c>
      <c r="C135" s="177">
        <v>0</v>
      </c>
      <c r="D135" s="177">
        <v>0</v>
      </c>
      <c r="E135" s="177">
        <v>757824</v>
      </c>
      <c r="F135" s="177">
        <v>5594770</v>
      </c>
      <c r="G135" s="177">
        <v>757824</v>
      </c>
      <c r="H135" s="177">
        <v>6588236</v>
      </c>
      <c r="I135" s="177">
        <v>757824</v>
      </c>
      <c r="J135" s="177">
        <v>993466</v>
      </c>
      <c r="K135" s="177">
        <v>1334553</v>
      </c>
      <c r="L135" s="177">
        <v>3688761</v>
      </c>
      <c r="M135" s="2"/>
      <c r="N135" s="3"/>
    </row>
    <row r="136" spans="1:14" ht="11.25" customHeight="1">
      <c r="A136" s="23" t="s">
        <v>118</v>
      </c>
      <c r="B136" s="177">
        <v>23093617</v>
      </c>
      <c r="C136" s="177">
        <v>0</v>
      </c>
      <c r="D136" s="177">
        <v>0</v>
      </c>
      <c r="E136" s="177">
        <v>740862</v>
      </c>
      <c r="F136" s="177">
        <v>4740912</v>
      </c>
      <c r="G136" s="177">
        <v>740862</v>
      </c>
      <c r="H136" s="177">
        <v>5989021</v>
      </c>
      <c r="I136" s="177">
        <v>740862</v>
      </c>
      <c r="J136" s="177">
        <v>1248109</v>
      </c>
      <c r="K136" s="177">
        <v>1594864</v>
      </c>
      <c r="L136" s="177">
        <v>4431284</v>
      </c>
      <c r="M136" s="2"/>
      <c r="N136" s="3"/>
    </row>
    <row r="137" spans="1:14" ht="11.25" customHeight="1">
      <c r="A137" s="23" t="s">
        <v>119</v>
      </c>
      <c r="B137" s="177">
        <v>27349343</v>
      </c>
      <c r="C137" s="177">
        <v>0</v>
      </c>
      <c r="D137" s="177">
        <v>0</v>
      </c>
      <c r="E137" s="177">
        <v>765299</v>
      </c>
      <c r="F137" s="177">
        <v>4698490</v>
      </c>
      <c r="G137" s="177">
        <v>765299</v>
      </c>
      <c r="H137" s="177">
        <v>6278199</v>
      </c>
      <c r="I137" s="177">
        <v>765299</v>
      </c>
      <c r="J137" s="177">
        <v>1579709</v>
      </c>
      <c r="K137" s="177">
        <v>1891661</v>
      </c>
      <c r="L137" s="177">
        <v>5494854</v>
      </c>
      <c r="M137" s="2"/>
      <c r="N137" s="3"/>
    </row>
    <row r="138" spans="1:14" ht="11.25" customHeight="1">
      <c r="A138" s="23" t="s">
        <v>120</v>
      </c>
      <c r="B138" s="177">
        <v>30225705</v>
      </c>
      <c r="C138" s="177">
        <v>0</v>
      </c>
      <c r="D138" s="177">
        <v>0</v>
      </c>
      <c r="E138" s="177">
        <v>689513</v>
      </c>
      <c r="F138" s="177">
        <v>4035942</v>
      </c>
      <c r="G138" s="177">
        <v>689513</v>
      </c>
      <c r="H138" s="177">
        <v>5715295</v>
      </c>
      <c r="I138" s="177">
        <v>689513</v>
      </c>
      <c r="J138" s="177">
        <v>1679353</v>
      </c>
      <c r="K138" s="177">
        <v>2083639</v>
      </c>
      <c r="L138" s="177">
        <v>6579022</v>
      </c>
      <c r="M138" s="2"/>
      <c r="N138" s="3"/>
    </row>
    <row r="139" spans="1:14" ht="11.25" customHeight="1">
      <c r="A139" s="23" t="s">
        <v>121</v>
      </c>
      <c r="B139" s="177">
        <v>33524617</v>
      </c>
      <c r="C139" s="177">
        <v>0</v>
      </c>
      <c r="D139" s="177">
        <v>0</v>
      </c>
      <c r="E139" s="177">
        <v>691580</v>
      </c>
      <c r="F139" s="177">
        <v>4281528</v>
      </c>
      <c r="G139" s="177">
        <v>691580</v>
      </c>
      <c r="H139" s="177">
        <v>6224719</v>
      </c>
      <c r="I139" s="177">
        <v>691580</v>
      </c>
      <c r="J139" s="177">
        <v>1943191</v>
      </c>
      <c r="K139" s="177">
        <v>2207605</v>
      </c>
      <c r="L139" s="177">
        <v>7570442</v>
      </c>
      <c r="N139" s="3"/>
    </row>
    <row r="140" spans="1:14" ht="11.25" customHeight="1">
      <c r="A140" s="23" t="s">
        <v>122</v>
      </c>
      <c r="B140" s="177">
        <v>34689417</v>
      </c>
      <c r="C140" s="177">
        <v>0</v>
      </c>
      <c r="D140" s="177">
        <v>0</v>
      </c>
      <c r="E140" s="177">
        <v>624740</v>
      </c>
      <c r="F140" s="177">
        <v>3263898</v>
      </c>
      <c r="G140" s="177">
        <v>624740</v>
      </c>
      <c r="H140" s="177">
        <v>5253912</v>
      </c>
      <c r="I140" s="177">
        <v>624740</v>
      </c>
      <c r="J140" s="177">
        <v>1990013</v>
      </c>
      <c r="K140" s="177">
        <v>2321782</v>
      </c>
      <c r="L140" s="177">
        <v>8770104</v>
      </c>
      <c r="M140" s="120"/>
      <c r="N140" s="3"/>
    </row>
    <row r="141" spans="1:14" ht="11.25" customHeight="1">
      <c r="A141" s="23" t="s">
        <v>123</v>
      </c>
      <c r="B141" s="177">
        <v>36327636</v>
      </c>
      <c r="C141" s="177">
        <v>0</v>
      </c>
      <c r="D141" s="177">
        <v>0</v>
      </c>
      <c r="E141" s="177">
        <v>573872</v>
      </c>
      <c r="F141" s="177">
        <v>3152634</v>
      </c>
      <c r="G141" s="177">
        <v>573872</v>
      </c>
      <c r="H141" s="177">
        <v>5194052</v>
      </c>
      <c r="I141" s="177">
        <v>573872</v>
      </c>
      <c r="J141" s="177">
        <v>2041418</v>
      </c>
      <c r="K141" s="177">
        <v>2266200</v>
      </c>
      <c r="L141" s="177">
        <v>9370999</v>
      </c>
      <c r="N141" s="3"/>
    </row>
    <row r="142" spans="1:14" ht="11.25" customHeight="1">
      <c r="A142" s="23" t="s">
        <v>124</v>
      </c>
      <c r="B142" s="177">
        <v>37606493</v>
      </c>
      <c r="C142" s="177">
        <v>0</v>
      </c>
      <c r="D142" s="177">
        <v>0</v>
      </c>
      <c r="E142" s="177">
        <v>480394</v>
      </c>
      <c r="F142" s="177">
        <v>2606886</v>
      </c>
      <c r="G142" s="177">
        <v>480394</v>
      </c>
      <c r="H142" s="177">
        <v>4495047</v>
      </c>
      <c r="I142" s="177">
        <v>480394</v>
      </c>
      <c r="J142" s="177">
        <v>1888161</v>
      </c>
      <c r="K142" s="177">
        <v>2296673</v>
      </c>
      <c r="L142" s="177">
        <v>10215932</v>
      </c>
      <c r="N142" s="3"/>
    </row>
    <row r="143" spans="1:14" ht="11.25" customHeight="1">
      <c r="A143" s="23" t="s">
        <v>125</v>
      </c>
      <c r="B143" s="177">
        <v>39190053</v>
      </c>
      <c r="C143" s="177">
        <v>0</v>
      </c>
      <c r="D143" s="177">
        <v>0</v>
      </c>
      <c r="E143" s="177">
        <v>461198</v>
      </c>
      <c r="F143" s="177">
        <v>2543127</v>
      </c>
      <c r="G143" s="177">
        <v>461198</v>
      </c>
      <c r="H143" s="177">
        <v>4529273</v>
      </c>
      <c r="I143" s="177">
        <v>461198</v>
      </c>
      <c r="J143" s="177">
        <v>1986146</v>
      </c>
      <c r="K143" s="177">
        <v>2251904</v>
      </c>
      <c r="L143" s="177">
        <v>10676383</v>
      </c>
      <c r="N143" s="3"/>
    </row>
    <row r="144" spans="1:14" ht="11.25" customHeight="1">
      <c r="A144" s="23" t="s">
        <v>126</v>
      </c>
      <c r="B144" s="177">
        <v>114032056</v>
      </c>
      <c r="C144" s="177">
        <v>11682</v>
      </c>
      <c r="D144" s="177">
        <v>437</v>
      </c>
      <c r="E144" s="177">
        <v>1118878</v>
      </c>
      <c r="F144" s="177">
        <v>7106014</v>
      </c>
      <c r="G144" s="177">
        <v>1118878</v>
      </c>
      <c r="H144" s="177">
        <v>12714411</v>
      </c>
      <c r="I144" s="177">
        <v>1118878</v>
      </c>
      <c r="J144" s="177">
        <v>5608396</v>
      </c>
      <c r="K144" s="177">
        <v>6233896</v>
      </c>
      <c r="L144" s="177">
        <v>33786978</v>
      </c>
      <c r="N144" s="3"/>
    </row>
    <row r="145" spans="1:14" ht="11.25" customHeight="1">
      <c r="A145" s="23" t="s">
        <v>127</v>
      </c>
      <c r="B145" s="177">
        <v>163912142</v>
      </c>
      <c r="C145" s="177">
        <v>101962</v>
      </c>
      <c r="D145" s="177">
        <v>39050</v>
      </c>
      <c r="E145" s="177">
        <v>969296</v>
      </c>
      <c r="F145" s="177">
        <v>6538578</v>
      </c>
      <c r="G145" s="177">
        <v>969296</v>
      </c>
      <c r="H145" s="177">
        <v>12765226</v>
      </c>
      <c r="I145" s="177">
        <v>969296</v>
      </c>
      <c r="J145" s="177">
        <v>6226648</v>
      </c>
      <c r="K145" s="177">
        <v>7960062</v>
      </c>
      <c r="L145" s="177">
        <v>54251091</v>
      </c>
      <c r="N145" s="3"/>
    </row>
    <row r="146" spans="1:14" ht="11.25" customHeight="1">
      <c r="A146" s="23" t="s">
        <v>128</v>
      </c>
      <c r="B146" s="177">
        <v>267928010</v>
      </c>
      <c r="C146" s="177">
        <v>2870589</v>
      </c>
      <c r="D146" s="177">
        <v>1996238</v>
      </c>
      <c r="E146" s="177">
        <v>702665</v>
      </c>
      <c r="F146" s="177">
        <v>7101124</v>
      </c>
      <c r="G146" s="177">
        <v>702665</v>
      </c>
      <c r="H146" s="177">
        <v>13718824</v>
      </c>
      <c r="I146" s="177">
        <v>702665</v>
      </c>
      <c r="J146" s="177">
        <v>6617701</v>
      </c>
      <c r="K146" s="177">
        <v>9664526</v>
      </c>
      <c r="L146" s="177">
        <v>101231639</v>
      </c>
      <c r="N146" s="3"/>
    </row>
    <row r="147" spans="1:14" ht="11.25" customHeight="1">
      <c r="A147" s="23" t="s">
        <v>129</v>
      </c>
      <c r="B147" s="177">
        <v>118186053</v>
      </c>
      <c r="C147" s="177">
        <v>2577630</v>
      </c>
      <c r="D147" s="177">
        <v>11013181</v>
      </c>
      <c r="E147" s="177">
        <v>64557</v>
      </c>
      <c r="F147" s="177">
        <v>1648448</v>
      </c>
      <c r="G147" s="177">
        <v>64557</v>
      </c>
      <c r="H147" s="177">
        <v>2932040</v>
      </c>
      <c r="I147" s="177">
        <v>64557</v>
      </c>
      <c r="J147" s="177">
        <v>1283592</v>
      </c>
      <c r="K147" s="177">
        <v>2575009</v>
      </c>
      <c r="L147" s="177">
        <v>56742841</v>
      </c>
      <c r="N147" s="3"/>
    </row>
    <row r="148" spans="1:14" ht="11.25" customHeight="1">
      <c r="A148" s="23" t="s">
        <v>130</v>
      </c>
      <c r="B148" s="177">
        <v>41719994</v>
      </c>
      <c r="C148" s="177">
        <v>482197</v>
      </c>
      <c r="D148" s="177">
        <v>7629384</v>
      </c>
      <c r="E148" s="177">
        <v>4320</v>
      </c>
      <c r="F148" s="177">
        <v>321744</v>
      </c>
      <c r="G148" s="177">
        <v>4320</v>
      </c>
      <c r="H148" s="177">
        <v>535629</v>
      </c>
      <c r="I148" s="177">
        <v>4320</v>
      </c>
      <c r="J148" s="177">
        <v>213885</v>
      </c>
      <c r="K148" s="177">
        <v>481483</v>
      </c>
      <c r="L148" s="177">
        <v>24130090</v>
      </c>
      <c r="N148" s="3"/>
    </row>
    <row r="149" spans="1:14" ht="11.25" customHeight="1">
      <c r="A149" s="23" t="s">
        <v>131</v>
      </c>
      <c r="B149" s="177">
        <v>16410416</v>
      </c>
      <c r="C149" s="177">
        <v>116221</v>
      </c>
      <c r="D149" s="177">
        <v>3624714</v>
      </c>
      <c r="E149" s="177">
        <v>598</v>
      </c>
      <c r="F149" s="177">
        <v>55837</v>
      </c>
      <c r="G149" s="177">
        <v>598</v>
      </c>
      <c r="H149" s="177">
        <v>108870</v>
      </c>
      <c r="I149" s="177">
        <v>598</v>
      </c>
      <c r="J149" s="177">
        <v>53033</v>
      </c>
      <c r="K149" s="177">
        <v>115945</v>
      </c>
      <c r="L149" s="177">
        <v>9980694</v>
      </c>
      <c r="N149" s="3"/>
    </row>
    <row r="150" spans="1:14" ht="11.25" customHeight="1">
      <c r="A150" s="23" t="s">
        <v>132</v>
      </c>
      <c r="B150" s="177">
        <v>9712622</v>
      </c>
      <c r="C150" s="177">
        <v>50917</v>
      </c>
      <c r="D150" s="177">
        <v>2326558</v>
      </c>
      <c r="E150" s="177">
        <v>139</v>
      </c>
      <c r="F150" s="177">
        <v>22291</v>
      </c>
      <c r="G150" s="177">
        <v>139</v>
      </c>
      <c r="H150" s="177">
        <v>39901</v>
      </c>
      <c r="I150" s="177">
        <v>139</v>
      </c>
      <c r="J150" s="177">
        <v>17610</v>
      </c>
      <c r="K150" s="177">
        <v>50858</v>
      </c>
      <c r="L150" s="177">
        <v>6096130</v>
      </c>
      <c r="N150" s="3"/>
    </row>
    <row r="151" spans="1:14" ht="11.25" customHeight="1">
      <c r="A151" s="23" t="s">
        <v>133</v>
      </c>
      <c r="B151" s="177">
        <v>24226834</v>
      </c>
      <c r="C151" s="177">
        <v>77589</v>
      </c>
      <c r="D151" s="177">
        <v>6111488</v>
      </c>
      <c r="E151" s="177">
        <v>129</v>
      </c>
      <c r="F151" s="177">
        <v>18946</v>
      </c>
      <c r="G151" s="177">
        <v>129</v>
      </c>
      <c r="H151" s="177">
        <v>45598</v>
      </c>
      <c r="I151" s="177">
        <v>129</v>
      </c>
      <c r="J151" s="177">
        <v>26651</v>
      </c>
      <c r="K151" s="177">
        <v>77449</v>
      </c>
      <c r="L151" s="177">
        <v>14937118</v>
      </c>
      <c r="N151" s="3"/>
    </row>
    <row r="152" spans="1:14" ht="11.25" customHeight="1">
      <c r="A152" s="23" t="s">
        <v>134</v>
      </c>
      <c r="B152" s="177">
        <v>14065260</v>
      </c>
      <c r="C152" s="177">
        <v>20441</v>
      </c>
      <c r="D152" s="177">
        <v>3586341</v>
      </c>
      <c r="E152" s="177" t="s">
        <v>106</v>
      </c>
      <c r="F152" s="177" t="s">
        <v>743</v>
      </c>
      <c r="G152" s="177" t="s">
        <v>106</v>
      </c>
      <c r="H152" s="177" t="s">
        <v>745</v>
      </c>
      <c r="I152" s="177" t="s">
        <v>106</v>
      </c>
      <c r="J152" s="177" t="s">
        <v>747</v>
      </c>
      <c r="K152" s="177">
        <v>20412</v>
      </c>
      <c r="L152" s="177">
        <v>8333759</v>
      </c>
      <c r="N152" s="3"/>
    </row>
    <row r="153" spans="1:14" ht="11.25" customHeight="1">
      <c r="A153" s="23" t="s">
        <v>135</v>
      </c>
      <c r="B153" s="177">
        <v>42104467</v>
      </c>
      <c r="C153" s="177">
        <v>13438</v>
      </c>
      <c r="D153" s="177">
        <v>8996221</v>
      </c>
      <c r="E153" s="177" t="s">
        <v>289</v>
      </c>
      <c r="F153" s="177" t="s">
        <v>744</v>
      </c>
      <c r="G153" s="177" t="s">
        <v>289</v>
      </c>
      <c r="H153" s="177" t="s">
        <v>746</v>
      </c>
      <c r="I153" s="177" t="s">
        <v>289</v>
      </c>
      <c r="J153" s="177" t="s">
        <v>748</v>
      </c>
      <c r="K153" s="177">
        <v>13422</v>
      </c>
      <c r="L153" s="177">
        <v>19192660</v>
      </c>
      <c r="N153" s="3"/>
    </row>
    <row r="154" spans="1:14" ht="11.25" customHeight="1">
      <c r="A154" s="20" t="s">
        <v>136</v>
      </c>
      <c r="B154" s="176">
        <v>973890948</v>
      </c>
      <c r="C154" s="176">
        <v>6307693</v>
      </c>
      <c r="D154" s="176">
        <v>45228377</v>
      </c>
      <c r="E154" s="176">
        <v>6962257</v>
      </c>
      <c r="F154" s="176">
        <v>38432058</v>
      </c>
      <c r="G154" s="176">
        <v>6962257</v>
      </c>
      <c r="H154" s="176">
        <v>69447248</v>
      </c>
      <c r="I154" s="176">
        <v>6962257</v>
      </c>
      <c r="J154" s="176">
        <v>31015189</v>
      </c>
      <c r="K154" s="176">
        <v>40931723</v>
      </c>
      <c r="L154" s="176">
        <v>374568006</v>
      </c>
      <c r="N154" s="3"/>
    </row>
    <row r="155" spans="1:14" ht="11.25" customHeight="1" thickBot="1">
      <c r="A155" s="20" t="s">
        <v>137</v>
      </c>
      <c r="B155" s="176">
        <v>147919988</v>
      </c>
      <c r="C155" s="176">
        <v>14971</v>
      </c>
      <c r="D155" s="176">
        <v>95235</v>
      </c>
      <c r="E155" s="176">
        <v>2954933</v>
      </c>
      <c r="F155" s="176">
        <v>28921873</v>
      </c>
      <c r="G155" s="176">
        <v>2954933</v>
      </c>
      <c r="H155" s="176">
        <v>34205521</v>
      </c>
      <c r="I155" s="176">
        <v>2953928</v>
      </c>
      <c r="J155" s="176">
        <v>5283648</v>
      </c>
      <c r="K155" s="176">
        <v>6421758</v>
      </c>
      <c r="L155" s="176">
        <v>25822039</v>
      </c>
      <c r="N155" s="3"/>
    </row>
    <row r="156" spans="1:14" ht="11.25" customHeight="1" thickTop="1">
      <c r="A156" s="61"/>
      <c r="B156" s="62" t="s">
        <v>649</v>
      </c>
      <c r="C156" s="63"/>
      <c r="D156" s="63"/>
      <c r="E156" s="63"/>
      <c r="F156" s="63"/>
      <c r="G156" s="63"/>
      <c r="H156" s="63"/>
      <c r="I156" s="63"/>
      <c r="J156" s="63"/>
      <c r="K156" s="63"/>
      <c r="L156" s="63"/>
      <c r="M156" s="63"/>
      <c r="N156" s="3"/>
    </row>
    <row r="157" spans="1:14" ht="11.25" customHeight="1">
      <c r="A157" s="64"/>
      <c r="B157" s="65" t="s">
        <v>59</v>
      </c>
      <c r="C157" s="66"/>
      <c r="D157" s="66"/>
      <c r="E157" s="66"/>
      <c r="F157" s="66"/>
      <c r="G157" s="66"/>
      <c r="H157" s="66"/>
      <c r="I157" s="66"/>
      <c r="J157" s="65"/>
      <c r="K157" s="66"/>
      <c r="L157" s="66"/>
      <c r="M157" s="66"/>
      <c r="N157" s="3"/>
    </row>
    <row r="158" spans="1:14" ht="11.25" customHeight="1">
      <c r="A158" s="44" t="s">
        <v>11</v>
      </c>
      <c r="B158" s="67" t="s">
        <v>644</v>
      </c>
      <c r="C158" s="68"/>
      <c r="D158" s="68"/>
      <c r="E158" s="68"/>
      <c r="F158" s="68"/>
      <c r="G158" s="69"/>
      <c r="H158" s="70" t="s">
        <v>62</v>
      </c>
      <c r="I158" s="66"/>
      <c r="J158" s="70" t="s">
        <v>63</v>
      </c>
      <c r="K158" s="66"/>
      <c r="L158" s="65" t="s">
        <v>64</v>
      </c>
      <c r="M158" s="66"/>
      <c r="N158" s="3"/>
    </row>
    <row r="159" spans="1:14" ht="11.25" customHeight="1">
      <c r="A159" s="12" t="s">
        <v>5</v>
      </c>
      <c r="B159" s="71" t="s">
        <v>6</v>
      </c>
      <c r="C159" s="72"/>
      <c r="D159" s="71" t="s">
        <v>643</v>
      </c>
      <c r="E159" s="72"/>
      <c r="F159" s="71" t="s">
        <v>645</v>
      </c>
      <c r="G159" s="72"/>
      <c r="H159" s="71" t="s">
        <v>67</v>
      </c>
      <c r="I159" s="72"/>
      <c r="J159" s="25" t="s">
        <v>67</v>
      </c>
      <c r="K159" s="73"/>
      <c r="L159" s="82" t="s">
        <v>67</v>
      </c>
      <c r="M159" s="83"/>
      <c r="N159" s="3"/>
    </row>
    <row r="160" spans="1:14" ht="11.25" customHeight="1">
      <c r="A160" s="64"/>
      <c r="B160" s="14" t="s">
        <v>2</v>
      </c>
      <c r="C160" s="14" t="s">
        <v>16</v>
      </c>
      <c r="D160" s="14" t="s">
        <v>2</v>
      </c>
      <c r="E160" s="14" t="s">
        <v>16</v>
      </c>
      <c r="F160" s="14" t="s">
        <v>2</v>
      </c>
      <c r="G160" s="14" t="s">
        <v>16</v>
      </c>
      <c r="H160" s="14" t="s">
        <v>2</v>
      </c>
      <c r="I160" s="14" t="s">
        <v>16</v>
      </c>
      <c r="J160" s="14" t="s">
        <v>2</v>
      </c>
      <c r="K160" s="14" t="s">
        <v>16</v>
      </c>
      <c r="L160" s="14" t="s">
        <v>2</v>
      </c>
      <c r="M160" s="14" t="s">
        <v>16</v>
      </c>
      <c r="N160" s="3"/>
    </row>
    <row r="161" spans="1:14" ht="11.25" customHeight="1">
      <c r="A161" s="74"/>
      <c r="B161" s="17" t="s">
        <v>4</v>
      </c>
      <c r="C161" s="17"/>
      <c r="D161" s="17" t="s">
        <v>4</v>
      </c>
      <c r="E161" s="17"/>
      <c r="F161" s="17" t="s">
        <v>4</v>
      </c>
      <c r="G161" s="17"/>
      <c r="H161" s="17" t="s">
        <v>4</v>
      </c>
      <c r="I161" s="17"/>
      <c r="J161" s="17" t="s">
        <v>4</v>
      </c>
      <c r="K161" s="17"/>
      <c r="L161" s="17" t="s">
        <v>4</v>
      </c>
      <c r="M161" s="17"/>
      <c r="N161" s="120"/>
    </row>
    <row r="162" spans="1:14" ht="11.25" customHeight="1">
      <c r="A162" s="18"/>
      <c r="B162" s="19"/>
      <c r="C162" s="19"/>
      <c r="D162" s="19"/>
      <c r="E162" s="19"/>
      <c r="F162" s="19"/>
      <c r="G162" s="19"/>
      <c r="H162" s="19"/>
      <c r="I162" s="19"/>
      <c r="J162" s="19"/>
      <c r="K162" s="19"/>
      <c r="L162" s="19"/>
      <c r="M162" s="19"/>
    </row>
    <row r="163" spans="1:14" ht="11.25" customHeight="1">
      <c r="A163" s="20" t="s">
        <v>113</v>
      </c>
      <c r="B163" s="176">
        <v>45993632</v>
      </c>
      <c r="C163" s="176">
        <v>244852109</v>
      </c>
      <c r="D163" s="176">
        <v>34570346</v>
      </c>
      <c r="E163" s="176">
        <v>227580859</v>
      </c>
      <c r="F163" s="176">
        <v>11423286</v>
      </c>
      <c r="G163" s="176">
        <v>17271249</v>
      </c>
      <c r="H163" s="176">
        <v>41310587</v>
      </c>
      <c r="I163" s="176">
        <v>144702292</v>
      </c>
      <c r="J163" s="176">
        <v>21274626</v>
      </c>
      <c r="K163" s="176">
        <v>8869780</v>
      </c>
      <c r="L163" s="176">
        <v>2792514</v>
      </c>
      <c r="M163" s="176">
        <v>1965864</v>
      </c>
    </row>
    <row r="164" spans="1:14" ht="11.25" customHeight="1">
      <c r="A164" s="23" t="s">
        <v>114</v>
      </c>
      <c r="B164" s="177">
        <v>280385</v>
      </c>
      <c r="C164" s="177">
        <v>212744</v>
      </c>
      <c r="D164" s="177">
        <v>82718</v>
      </c>
      <c r="E164" s="177">
        <v>130446</v>
      </c>
      <c r="F164" s="177">
        <v>197667</v>
      </c>
      <c r="G164" s="177">
        <v>82298</v>
      </c>
      <c r="H164" s="177">
        <v>249779</v>
      </c>
      <c r="I164" s="177">
        <v>706583</v>
      </c>
      <c r="J164" s="177">
        <v>101297</v>
      </c>
      <c r="K164" s="177">
        <v>28526</v>
      </c>
      <c r="L164" s="177">
        <v>8672</v>
      </c>
      <c r="M164" s="177">
        <v>26001</v>
      </c>
    </row>
    <row r="165" spans="1:14" ht="11.25" customHeight="1">
      <c r="A165" s="23" t="s">
        <v>115</v>
      </c>
      <c r="B165" s="177">
        <v>509226</v>
      </c>
      <c r="C165" s="177">
        <v>344528</v>
      </c>
      <c r="D165" s="177">
        <v>170192</v>
      </c>
      <c r="E165" s="177">
        <v>184069</v>
      </c>
      <c r="F165" s="177">
        <v>339035</v>
      </c>
      <c r="G165" s="177">
        <v>160458</v>
      </c>
      <c r="H165" s="177">
        <v>439511</v>
      </c>
      <c r="I165" s="177">
        <v>1112462</v>
      </c>
      <c r="J165" s="177">
        <v>191513</v>
      </c>
      <c r="K165" s="177">
        <v>70246</v>
      </c>
      <c r="L165" s="177">
        <v>20188</v>
      </c>
      <c r="M165" s="177">
        <v>9535</v>
      </c>
    </row>
    <row r="166" spans="1:14" ht="11.25" customHeight="1">
      <c r="A166" s="23" t="s">
        <v>116</v>
      </c>
      <c r="B166" s="177">
        <v>924416</v>
      </c>
      <c r="C166" s="177">
        <v>558784</v>
      </c>
      <c r="D166" s="177">
        <v>338722</v>
      </c>
      <c r="E166" s="177">
        <v>264007</v>
      </c>
      <c r="F166" s="177">
        <v>585694</v>
      </c>
      <c r="G166" s="177">
        <v>294777</v>
      </c>
      <c r="H166" s="177">
        <v>755128</v>
      </c>
      <c r="I166" s="177">
        <v>1702161</v>
      </c>
      <c r="J166" s="177">
        <v>358390</v>
      </c>
      <c r="K166" s="177">
        <v>119086</v>
      </c>
      <c r="L166" s="177">
        <v>28826</v>
      </c>
      <c r="M166" s="177">
        <v>18606</v>
      </c>
    </row>
    <row r="167" spans="1:14" ht="11.25" customHeight="1">
      <c r="A167" s="23" t="s">
        <v>117</v>
      </c>
      <c r="B167" s="177">
        <v>1235191</v>
      </c>
      <c r="C167" s="177">
        <v>976143</v>
      </c>
      <c r="D167" s="177">
        <v>580665</v>
      </c>
      <c r="E167" s="177">
        <v>574630</v>
      </c>
      <c r="F167" s="177">
        <v>654526</v>
      </c>
      <c r="G167" s="177">
        <v>401513</v>
      </c>
      <c r="H167" s="177">
        <v>998844</v>
      </c>
      <c r="I167" s="177">
        <v>2518236</v>
      </c>
      <c r="J167" s="177">
        <v>528492</v>
      </c>
      <c r="K167" s="177">
        <v>155795</v>
      </c>
      <c r="L167" s="177">
        <v>55899</v>
      </c>
      <c r="M167" s="177">
        <v>38587</v>
      </c>
    </row>
    <row r="168" spans="1:14" ht="11.25" customHeight="1">
      <c r="A168" s="23" t="s">
        <v>118</v>
      </c>
      <c r="B168" s="177">
        <v>1513827</v>
      </c>
      <c r="C168" s="177">
        <v>1468947</v>
      </c>
      <c r="D168" s="177">
        <v>836135</v>
      </c>
      <c r="E168" s="177">
        <v>958477</v>
      </c>
      <c r="F168" s="177">
        <v>677692</v>
      </c>
      <c r="G168" s="177">
        <v>510470</v>
      </c>
      <c r="H168" s="177">
        <v>1192736</v>
      </c>
      <c r="I168" s="177">
        <v>2733424</v>
      </c>
      <c r="J168" s="177">
        <v>604513</v>
      </c>
      <c r="K168" s="177">
        <v>204536</v>
      </c>
      <c r="L168" s="177">
        <v>78773</v>
      </c>
      <c r="M168" s="177">
        <v>24377</v>
      </c>
      <c r="N168" s="3"/>
    </row>
    <row r="169" spans="1:14" ht="11.25" customHeight="1">
      <c r="A169" s="23" t="s">
        <v>119</v>
      </c>
      <c r="B169" s="177">
        <v>1800944</v>
      </c>
      <c r="C169" s="177">
        <v>2110640</v>
      </c>
      <c r="D169" s="177">
        <v>1138203</v>
      </c>
      <c r="E169" s="177">
        <v>1509874</v>
      </c>
      <c r="F169" s="177">
        <v>662741</v>
      </c>
      <c r="G169" s="177">
        <v>600767</v>
      </c>
      <c r="H169" s="177">
        <v>1437306</v>
      </c>
      <c r="I169" s="177">
        <v>3044597</v>
      </c>
      <c r="J169" s="177">
        <v>774206</v>
      </c>
      <c r="K169" s="177">
        <v>285556</v>
      </c>
      <c r="L169" s="177">
        <v>82536</v>
      </c>
      <c r="M169" s="177">
        <v>54062</v>
      </c>
      <c r="N169" s="120"/>
    </row>
    <row r="170" spans="1:14" ht="11.25" customHeight="1">
      <c r="A170" s="23" t="s">
        <v>120</v>
      </c>
      <c r="B170" s="177">
        <v>1998025</v>
      </c>
      <c r="C170" s="177">
        <v>2629484</v>
      </c>
      <c r="D170" s="177">
        <v>1347521</v>
      </c>
      <c r="E170" s="177">
        <v>1975426</v>
      </c>
      <c r="F170" s="177">
        <v>650504</v>
      </c>
      <c r="G170" s="177">
        <v>654058</v>
      </c>
      <c r="H170" s="177">
        <v>1626245</v>
      </c>
      <c r="I170" s="177">
        <v>3574017</v>
      </c>
      <c r="J170" s="177">
        <v>898369</v>
      </c>
      <c r="K170" s="177">
        <v>305904</v>
      </c>
      <c r="L170" s="177">
        <v>103410</v>
      </c>
      <c r="M170" s="177">
        <v>69616</v>
      </c>
      <c r="N170" s="3"/>
    </row>
    <row r="171" spans="1:14" ht="11.25" customHeight="1">
      <c r="A171" s="23" t="s">
        <v>121</v>
      </c>
      <c r="B171" s="177">
        <v>2125056</v>
      </c>
      <c r="C171" s="177">
        <v>3272064</v>
      </c>
      <c r="D171" s="177">
        <v>1514768</v>
      </c>
      <c r="E171" s="177">
        <v>2593820</v>
      </c>
      <c r="F171" s="177">
        <v>610288</v>
      </c>
      <c r="G171" s="177">
        <v>678244</v>
      </c>
      <c r="H171" s="177">
        <v>1755476</v>
      </c>
      <c r="I171" s="177">
        <v>3943257</v>
      </c>
      <c r="J171" s="177">
        <v>908544</v>
      </c>
      <c r="K171" s="177">
        <v>326242</v>
      </c>
      <c r="L171" s="177">
        <v>96475</v>
      </c>
      <c r="M171" s="177">
        <v>28879</v>
      </c>
      <c r="N171" s="3"/>
    </row>
    <row r="172" spans="1:14" ht="11.25" customHeight="1">
      <c r="A172" s="23" t="s">
        <v>122</v>
      </c>
      <c r="B172" s="177">
        <v>2248317</v>
      </c>
      <c r="C172" s="177">
        <v>3943862</v>
      </c>
      <c r="D172" s="177">
        <v>1653447</v>
      </c>
      <c r="E172" s="177">
        <v>3242711</v>
      </c>
      <c r="F172" s="177">
        <v>594870</v>
      </c>
      <c r="G172" s="177">
        <v>701151</v>
      </c>
      <c r="H172" s="177">
        <v>1871209</v>
      </c>
      <c r="I172" s="177">
        <v>4383835</v>
      </c>
      <c r="J172" s="177">
        <v>1001433</v>
      </c>
      <c r="K172" s="177">
        <v>362076</v>
      </c>
      <c r="L172" s="177">
        <v>121121</v>
      </c>
      <c r="M172" s="177">
        <v>80330</v>
      </c>
      <c r="N172" s="3"/>
    </row>
    <row r="173" spans="1:14" ht="11.25" customHeight="1">
      <c r="A173" s="23" t="s">
        <v>123</v>
      </c>
      <c r="B173" s="177">
        <v>2198207</v>
      </c>
      <c r="C173" s="177">
        <v>4388100</v>
      </c>
      <c r="D173" s="177">
        <v>1660098</v>
      </c>
      <c r="E173" s="177">
        <v>3708835</v>
      </c>
      <c r="F173" s="177">
        <v>538109</v>
      </c>
      <c r="G173" s="177">
        <v>679265</v>
      </c>
      <c r="H173" s="177">
        <v>1922291</v>
      </c>
      <c r="I173" s="177">
        <v>4554814</v>
      </c>
      <c r="J173" s="177">
        <v>1030881</v>
      </c>
      <c r="K173" s="177">
        <v>377877</v>
      </c>
      <c r="L173" s="177">
        <v>140736</v>
      </c>
      <c r="M173" s="177">
        <v>50207</v>
      </c>
      <c r="N173" s="3"/>
    </row>
    <row r="174" spans="1:14" ht="11.25" customHeight="1">
      <c r="A174" s="23" t="s">
        <v>124</v>
      </c>
      <c r="B174" s="177">
        <v>2241962</v>
      </c>
      <c r="C174" s="177">
        <v>4925200</v>
      </c>
      <c r="D174" s="177">
        <v>1697790</v>
      </c>
      <c r="E174" s="177">
        <v>4181564</v>
      </c>
      <c r="F174" s="177">
        <v>544172</v>
      </c>
      <c r="G174" s="177">
        <v>743636</v>
      </c>
      <c r="H174" s="177">
        <v>1976704</v>
      </c>
      <c r="I174" s="177">
        <v>4895431</v>
      </c>
      <c r="J174" s="177">
        <v>1053206</v>
      </c>
      <c r="K174" s="177">
        <v>345866</v>
      </c>
      <c r="L174" s="177">
        <v>116416</v>
      </c>
      <c r="M174" s="177">
        <v>49436</v>
      </c>
      <c r="N174" s="3"/>
    </row>
    <row r="175" spans="1:14" ht="11.25" customHeight="1">
      <c r="A175" s="23" t="s">
        <v>125</v>
      </c>
      <c r="B175" s="177">
        <v>2194725</v>
      </c>
      <c r="C175" s="177">
        <v>5210710</v>
      </c>
      <c r="D175" s="177">
        <v>1700754</v>
      </c>
      <c r="E175" s="177">
        <v>4555832</v>
      </c>
      <c r="F175" s="177">
        <v>493971</v>
      </c>
      <c r="G175" s="177">
        <v>654877</v>
      </c>
      <c r="H175" s="177">
        <v>1988773</v>
      </c>
      <c r="I175" s="177">
        <v>5033790</v>
      </c>
      <c r="J175" s="177">
        <v>1027136</v>
      </c>
      <c r="K175" s="177">
        <v>378642</v>
      </c>
      <c r="L175" s="177">
        <v>123007</v>
      </c>
      <c r="M175" s="177">
        <v>53242</v>
      </c>
      <c r="N175" s="3"/>
    </row>
    <row r="176" spans="1:14" ht="11.25" customHeight="1">
      <c r="A176" s="23" t="s">
        <v>126</v>
      </c>
      <c r="B176" s="177">
        <v>6086217</v>
      </c>
      <c r="C176" s="177">
        <v>17475382</v>
      </c>
      <c r="D176" s="177">
        <v>4842129</v>
      </c>
      <c r="E176" s="177">
        <v>15400210</v>
      </c>
      <c r="F176" s="177">
        <v>1244087</v>
      </c>
      <c r="G176" s="177">
        <v>2075172</v>
      </c>
      <c r="H176" s="177">
        <v>5554577</v>
      </c>
      <c r="I176" s="177">
        <v>15009326</v>
      </c>
      <c r="J176" s="177">
        <v>2902441</v>
      </c>
      <c r="K176" s="177">
        <v>1087226</v>
      </c>
      <c r="L176" s="177">
        <v>395217</v>
      </c>
      <c r="M176" s="177">
        <v>215043</v>
      </c>
      <c r="N176" s="3"/>
    </row>
    <row r="177" spans="1:14" ht="11.25" customHeight="1">
      <c r="A177" s="23" t="s">
        <v>127</v>
      </c>
      <c r="B177" s="177">
        <v>7805848</v>
      </c>
      <c r="C177" s="177">
        <v>29547919</v>
      </c>
      <c r="D177" s="177">
        <v>6350002</v>
      </c>
      <c r="E177" s="177">
        <v>26817960</v>
      </c>
      <c r="F177" s="177">
        <v>1455846</v>
      </c>
      <c r="G177" s="177">
        <v>2729959</v>
      </c>
      <c r="H177" s="177">
        <v>7308354</v>
      </c>
      <c r="I177" s="177">
        <v>22894232</v>
      </c>
      <c r="J177" s="177">
        <v>3792213</v>
      </c>
      <c r="K177" s="177">
        <v>1588578</v>
      </c>
      <c r="L177" s="177">
        <v>490899</v>
      </c>
      <c r="M177" s="177">
        <v>220363</v>
      </c>
      <c r="N177" s="3"/>
    </row>
    <row r="178" spans="1:14" ht="11.25" customHeight="1">
      <c r="A178" s="23" t="s">
        <v>128</v>
      </c>
      <c r="B178" s="177">
        <v>9530803</v>
      </c>
      <c r="C178" s="177">
        <v>58971647</v>
      </c>
      <c r="D178" s="177">
        <v>7903487</v>
      </c>
      <c r="E178" s="177">
        <v>55004122</v>
      </c>
      <c r="F178" s="177">
        <v>1627315</v>
      </c>
      <c r="G178" s="177">
        <v>3967525</v>
      </c>
      <c r="H178" s="177">
        <v>9082471</v>
      </c>
      <c r="I178" s="177">
        <v>39556351</v>
      </c>
      <c r="J178" s="177">
        <v>4672383</v>
      </c>
      <c r="K178" s="177">
        <v>2252870</v>
      </c>
      <c r="L178" s="177">
        <v>635250</v>
      </c>
      <c r="M178" s="177">
        <v>450772</v>
      </c>
      <c r="N178" s="3"/>
    </row>
    <row r="179" spans="1:14" ht="11.25" customHeight="1">
      <c r="A179" s="23" t="s">
        <v>129</v>
      </c>
      <c r="B179" s="177">
        <v>2545167</v>
      </c>
      <c r="C179" s="177">
        <v>38133581</v>
      </c>
      <c r="D179" s="177">
        <v>2112916</v>
      </c>
      <c r="E179" s="177">
        <v>36605923</v>
      </c>
      <c r="F179" s="177">
        <v>432252</v>
      </c>
      <c r="G179" s="177">
        <v>1527658</v>
      </c>
      <c r="H179" s="177">
        <v>2428304</v>
      </c>
      <c r="I179" s="177">
        <v>17691735</v>
      </c>
      <c r="J179" s="177">
        <v>1125004</v>
      </c>
      <c r="K179" s="177">
        <v>667079</v>
      </c>
      <c r="L179" s="177">
        <v>225356</v>
      </c>
      <c r="M179" s="177">
        <v>250445</v>
      </c>
      <c r="N179" s="3"/>
    </row>
    <row r="180" spans="1:14" ht="11.25" customHeight="1">
      <c r="A180" s="23" t="s">
        <v>130</v>
      </c>
      <c r="B180" s="177">
        <v>478552</v>
      </c>
      <c r="C180" s="177">
        <v>18446808</v>
      </c>
      <c r="D180" s="177">
        <v>405051</v>
      </c>
      <c r="E180" s="177">
        <v>18072191</v>
      </c>
      <c r="F180" s="177">
        <v>73501</v>
      </c>
      <c r="G180" s="177">
        <v>374617</v>
      </c>
      <c r="H180" s="177">
        <v>458652</v>
      </c>
      <c r="I180" s="177">
        <v>5425022</v>
      </c>
      <c r="J180" s="177">
        <v>197911</v>
      </c>
      <c r="K180" s="177">
        <v>158309</v>
      </c>
      <c r="L180" s="177">
        <v>42533</v>
      </c>
      <c r="M180" s="177">
        <v>99951</v>
      </c>
      <c r="N180" s="3"/>
    </row>
    <row r="181" spans="1:14" ht="11.25" customHeight="1">
      <c r="A181" s="23" t="s">
        <v>131</v>
      </c>
      <c r="B181" s="177">
        <v>115368</v>
      </c>
      <c r="C181" s="177">
        <v>8138315</v>
      </c>
      <c r="D181" s="177">
        <v>97640</v>
      </c>
      <c r="E181" s="177">
        <v>8022467</v>
      </c>
      <c r="F181" s="177">
        <v>17729</v>
      </c>
      <c r="G181" s="177">
        <v>115849</v>
      </c>
      <c r="H181" s="177">
        <v>109990</v>
      </c>
      <c r="I181" s="177">
        <v>1753552</v>
      </c>
      <c r="J181" s="177">
        <v>44498</v>
      </c>
      <c r="K181" s="177">
        <v>49147</v>
      </c>
      <c r="L181" s="177">
        <v>10878</v>
      </c>
      <c r="M181" s="177">
        <v>39680</v>
      </c>
      <c r="N181" s="3"/>
    </row>
    <row r="182" spans="1:14" ht="11.25" customHeight="1">
      <c r="A182" s="23" t="s">
        <v>132</v>
      </c>
      <c r="B182" s="177">
        <v>50699</v>
      </c>
      <c r="C182" s="177">
        <v>5141716</v>
      </c>
      <c r="D182" s="177">
        <v>43585</v>
      </c>
      <c r="E182" s="177">
        <v>5091255</v>
      </c>
      <c r="F182" s="177">
        <v>7114</v>
      </c>
      <c r="G182" s="177">
        <v>50462</v>
      </c>
      <c r="H182" s="177">
        <v>48445</v>
      </c>
      <c r="I182" s="177">
        <v>909111</v>
      </c>
      <c r="J182" s="177">
        <v>19474</v>
      </c>
      <c r="K182" s="177">
        <v>21825</v>
      </c>
      <c r="L182" s="177">
        <v>5293</v>
      </c>
      <c r="M182" s="177">
        <v>23478</v>
      </c>
      <c r="N182" s="3"/>
    </row>
    <row r="183" spans="1:14" ht="11.25" customHeight="1">
      <c r="A183" s="23" t="s">
        <v>133</v>
      </c>
      <c r="B183" s="177">
        <v>77049</v>
      </c>
      <c r="C183" s="177">
        <v>13051292</v>
      </c>
      <c r="D183" s="177">
        <v>65753</v>
      </c>
      <c r="E183" s="177">
        <v>12936763</v>
      </c>
      <c r="F183" s="177">
        <v>11296</v>
      </c>
      <c r="G183" s="177">
        <v>114528</v>
      </c>
      <c r="H183" s="177">
        <v>73573</v>
      </c>
      <c r="I183" s="177">
        <v>1780137</v>
      </c>
      <c r="J183" s="177">
        <v>29300</v>
      </c>
      <c r="K183" s="177">
        <v>45118</v>
      </c>
      <c r="L183" s="177">
        <v>7629</v>
      </c>
      <c r="M183" s="177">
        <v>60572</v>
      </c>
      <c r="N183" s="3"/>
    </row>
    <row r="184" spans="1:14" ht="11.25" customHeight="1">
      <c r="A184" s="23" t="s">
        <v>134</v>
      </c>
      <c r="B184" s="177">
        <v>20296</v>
      </c>
      <c r="C184" s="177">
        <v>7601564</v>
      </c>
      <c r="D184" s="177">
        <v>17311</v>
      </c>
      <c r="E184" s="177">
        <v>7543832</v>
      </c>
      <c r="F184" s="177">
        <v>2985</v>
      </c>
      <c r="G184" s="177">
        <v>57732</v>
      </c>
      <c r="H184" s="177">
        <v>19411</v>
      </c>
      <c r="I184" s="177">
        <v>682561</v>
      </c>
      <c r="J184" s="177">
        <v>7964</v>
      </c>
      <c r="K184" s="177">
        <v>17752</v>
      </c>
      <c r="L184" s="177">
        <v>1978</v>
      </c>
      <c r="M184" s="177">
        <v>31883</v>
      </c>
      <c r="N184" s="3"/>
    </row>
    <row r="185" spans="1:14" ht="11.25" customHeight="1">
      <c r="A185" s="23" t="s">
        <v>135</v>
      </c>
      <c r="B185" s="177">
        <v>13353</v>
      </c>
      <c r="C185" s="177">
        <v>18302679</v>
      </c>
      <c r="D185" s="177">
        <v>11459</v>
      </c>
      <c r="E185" s="177">
        <v>18206444</v>
      </c>
      <c r="F185" s="177">
        <v>1894</v>
      </c>
      <c r="G185" s="177">
        <v>96235</v>
      </c>
      <c r="H185" s="177">
        <v>12809</v>
      </c>
      <c r="I185" s="177">
        <v>797657</v>
      </c>
      <c r="J185" s="177">
        <v>5457</v>
      </c>
      <c r="K185" s="177">
        <v>21525</v>
      </c>
      <c r="L185" s="177">
        <v>1422</v>
      </c>
      <c r="M185" s="177">
        <v>70799</v>
      </c>
      <c r="N185" s="3"/>
    </row>
    <row r="186" spans="1:14" ht="11.25" customHeight="1">
      <c r="A186" s="20" t="s">
        <v>136</v>
      </c>
      <c r="B186" s="176">
        <v>39977150</v>
      </c>
      <c r="C186" s="176">
        <v>236198718</v>
      </c>
      <c r="D186" s="176">
        <v>31367880</v>
      </c>
      <c r="E186" s="176">
        <v>221421956</v>
      </c>
      <c r="F186" s="176">
        <v>8609271</v>
      </c>
      <c r="G186" s="176">
        <v>14776762</v>
      </c>
      <c r="H186" s="176">
        <v>36056261</v>
      </c>
      <c r="I186" s="176">
        <v>128961598</v>
      </c>
      <c r="J186" s="176">
        <v>18621019</v>
      </c>
      <c r="K186" s="176">
        <v>7694023</v>
      </c>
      <c r="L186" s="176">
        <v>2507121</v>
      </c>
      <c r="M186" s="176">
        <v>1713667</v>
      </c>
      <c r="N186" s="3"/>
    </row>
    <row r="187" spans="1:14" ht="11.25" customHeight="1" thickBot="1">
      <c r="A187" s="99" t="s">
        <v>137</v>
      </c>
      <c r="B187" s="176">
        <v>6016482</v>
      </c>
      <c r="C187" s="176">
        <v>8653391</v>
      </c>
      <c r="D187" s="176">
        <v>3202466</v>
      </c>
      <c r="E187" s="176">
        <v>6158903</v>
      </c>
      <c r="F187" s="176">
        <v>2814015</v>
      </c>
      <c r="G187" s="176">
        <v>2494487</v>
      </c>
      <c r="H187" s="176">
        <v>5254326</v>
      </c>
      <c r="I187" s="176">
        <v>15740694</v>
      </c>
      <c r="J187" s="176">
        <v>2653607</v>
      </c>
      <c r="K187" s="176">
        <v>1175757</v>
      </c>
      <c r="L187" s="176">
        <v>285394</v>
      </c>
      <c r="M187" s="176">
        <v>252197</v>
      </c>
      <c r="N187" s="3"/>
    </row>
    <row r="188" spans="1:14" ht="11.25" customHeight="1" thickTop="1">
      <c r="A188" s="61"/>
      <c r="B188" s="62" t="s">
        <v>649</v>
      </c>
      <c r="C188" s="63"/>
      <c r="D188" s="63"/>
      <c r="E188" s="63"/>
      <c r="F188" s="63"/>
      <c r="G188" s="63"/>
      <c r="H188" s="63"/>
      <c r="I188" s="63"/>
      <c r="J188" s="63"/>
      <c r="K188" s="63"/>
      <c r="L188" s="63"/>
      <c r="M188" s="63"/>
      <c r="N188" s="3"/>
    </row>
    <row r="189" spans="1:14" ht="11.25" customHeight="1">
      <c r="A189" s="64"/>
      <c r="B189" s="65" t="s">
        <v>60</v>
      </c>
      <c r="C189" s="66"/>
      <c r="D189" s="66"/>
      <c r="E189" s="66"/>
      <c r="F189" s="66"/>
      <c r="G189" s="66"/>
      <c r="H189" s="66"/>
      <c r="I189" s="66"/>
      <c r="J189" s="65"/>
      <c r="K189" s="66"/>
      <c r="L189" s="66"/>
      <c r="M189" s="66"/>
      <c r="N189" s="3"/>
    </row>
    <row r="190" spans="1:14" ht="11.25" customHeight="1">
      <c r="A190" s="44" t="s">
        <v>11</v>
      </c>
      <c r="B190" s="70" t="s">
        <v>6</v>
      </c>
      <c r="C190" s="66"/>
      <c r="D190" s="67" t="s">
        <v>65</v>
      </c>
      <c r="E190" s="68"/>
      <c r="F190" s="67"/>
      <c r="G190" s="68"/>
      <c r="H190" s="67"/>
      <c r="I190" s="69"/>
      <c r="J190" s="70" t="s">
        <v>71</v>
      </c>
      <c r="K190" s="66"/>
      <c r="L190" s="65" t="s">
        <v>72</v>
      </c>
      <c r="M190" s="66"/>
      <c r="N190" s="3"/>
    </row>
    <row r="191" spans="1:14" ht="11.25" customHeight="1">
      <c r="A191" s="12" t="s">
        <v>5</v>
      </c>
      <c r="B191" s="71"/>
      <c r="C191" s="72"/>
      <c r="D191" s="71" t="s">
        <v>6</v>
      </c>
      <c r="E191" s="72"/>
      <c r="F191" s="71" t="s">
        <v>74</v>
      </c>
      <c r="G191" s="72"/>
      <c r="H191" s="71" t="s">
        <v>646</v>
      </c>
      <c r="I191" s="72"/>
      <c r="J191" s="25"/>
      <c r="K191" s="73"/>
      <c r="L191" s="82" t="s">
        <v>75</v>
      </c>
      <c r="M191" s="83"/>
      <c r="N191" s="3"/>
    </row>
    <row r="192" spans="1:14" ht="11.25" customHeight="1">
      <c r="A192" s="64"/>
      <c r="B192" s="14" t="s">
        <v>2</v>
      </c>
      <c r="C192" s="14" t="s">
        <v>16</v>
      </c>
      <c r="D192" s="14" t="s">
        <v>2</v>
      </c>
      <c r="E192" s="14" t="s">
        <v>16</v>
      </c>
      <c r="F192" s="14" t="s">
        <v>2</v>
      </c>
      <c r="G192" s="14" t="s">
        <v>16</v>
      </c>
      <c r="H192" s="14" t="s">
        <v>2</v>
      </c>
      <c r="I192" s="14" t="s">
        <v>16</v>
      </c>
      <c r="J192" s="14" t="s">
        <v>2</v>
      </c>
      <c r="K192" s="14" t="s">
        <v>16</v>
      </c>
      <c r="L192" s="14" t="s">
        <v>2</v>
      </c>
      <c r="M192" s="14" t="s">
        <v>16</v>
      </c>
      <c r="N192" s="3"/>
    </row>
    <row r="193" spans="1:14" ht="11.25" customHeight="1">
      <c r="A193" s="74"/>
      <c r="B193" s="17" t="s">
        <v>4</v>
      </c>
      <c r="C193" s="17"/>
      <c r="D193" s="17" t="s">
        <v>4</v>
      </c>
      <c r="E193" s="17"/>
      <c r="F193" s="17" t="s">
        <v>4</v>
      </c>
      <c r="G193" s="17"/>
      <c r="H193" s="17" t="s">
        <v>4</v>
      </c>
      <c r="I193" s="17"/>
      <c r="J193" s="17" t="s">
        <v>4</v>
      </c>
      <c r="K193" s="17"/>
      <c r="L193" s="17" t="s">
        <v>4</v>
      </c>
      <c r="M193" s="17"/>
      <c r="N193" s="120"/>
    </row>
    <row r="194" spans="1:14" ht="11.25" customHeight="1">
      <c r="A194" s="18"/>
      <c r="B194" s="19"/>
      <c r="C194" s="19"/>
      <c r="D194" s="19"/>
      <c r="E194" s="19"/>
      <c r="F194" s="19"/>
      <c r="G194" s="19"/>
      <c r="H194" s="19"/>
      <c r="I194" s="19"/>
      <c r="J194" s="19"/>
      <c r="K194" s="19"/>
      <c r="L194" s="19"/>
      <c r="M194" s="19"/>
    </row>
    <row r="195" spans="1:14" ht="11.25" customHeight="1">
      <c r="A195" s="20" t="s">
        <v>113</v>
      </c>
      <c r="B195" s="176">
        <v>39015536</v>
      </c>
      <c r="C195" s="176">
        <v>405718259</v>
      </c>
      <c r="D195" s="176">
        <v>38574509</v>
      </c>
      <c r="E195" s="176">
        <v>383733110</v>
      </c>
      <c r="F195" s="176">
        <v>38211235</v>
      </c>
      <c r="G195" s="176">
        <v>378467637</v>
      </c>
      <c r="H195" s="176">
        <v>1150666</v>
      </c>
      <c r="I195" s="176">
        <v>5265473</v>
      </c>
      <c r="J195" s="176">
        <v>3136056</v>
      </c>
      <c r="K195" s="176">
        <v>2617789</v>
      </c>
      <c r="L195" s="176">
        <v>1777273</v>
      </c>
      <c r="M195" s="176">
        <v>19367360</v>
      </c>
    </row>
    <row r="196" spans="1:14" ht="11.25" customHeight="1">
      <c r="A196" s="23" t="s">
        <v>114</v>
      </c>
      <c r="B196" s="177">
        <v>212648</v>
      </c>
      <c r="C196" s="177">
        <v>1813200</v>
      </c>
      <c r="D196" s="177">
        <v>210666</v>
      </c>
      <c r="E196" s="177">
        <v>1790991</v>
      </c>
      <c r="F196" s="177">
        <v>207520</v>
      </c>
      <c r="G196" s="177">
        <v>1768538</v>
      </c>
      <c r="H196" s="177">
        <v>6767</v>
      </c>
      <c r="I196" s="177">
        <v>22453</v>
      </c>
      <c r="J196" s="177">
        <v>11604</v>
      </c>
      <c r="K196" s="177">
        <v>12245</v>
      </c>
      <c r="L196" s="177">
        <v>11482</v>
      </c>
      <c r="M196" s="177">
        <v>9963</v>
      </c>
    </row>
    <row r="197" spans="1:14" ht="11.25" customHeight="1">
      <c r="A197" s="23" t="s">
        <v>115</v>
      </c>
      <c r="B197" s="177">
        <v>376786</v>
      </c>
      <c r="C197" s="177">
        <v>2937297</v>
      </c>
      <c r="D197" s="177">
        <v>370648</v>
      </c>
      <c r="E197" s="177">
        <v>2898213</v>
      </c>
      <c r="F197" s="177">
        <v>364867</v>
      </c>
      <c r="G197" s="177">
        <v>2816571</v>
      </c>
      <c r="H197" s="177">
        <v>10710</v>
      </c>
      <c r="I197" s="177">
        <v>81641</v>
      </c>
      <c r="J197" s="177">
        <v>15561</v>
      </c>
      <c r="K197" s="177">
        <v>6206</v>
      </c>
      <c r="L197" s="177">
        <v>14391</v>
      </c>
      <c r="M197" s="177">
        <v>32878</v>
      </c>
    </row>
    <row r="198" spans="1:14" ht="11.25" customHeight="1">
      <c r="A198" s="23" t="s">
        <v>116</v>
      </c>
      <c r="B198" s="177">
        <v>605141</v>
      </c>
      <c r="C198" s="177">
        <v>4390780</v>
      </c>
      <c r="D198" s="177">
        <v>597155</v>
      </c>
      <c r="E198" s="177">
        <v>4327015</v>
      </c>
      <c r="F198" s="177">
        <v>587895</v>
      </c>
      <c r="G198" s="177">
        <v>4224416</v>
      </c>
      <c r="H198" s="177">
        <v>15772</v>
      </c>
      <c r="I198" s="177">
        <v>102600</v>
      </c>
      <c r="J198" s="177">
        <v>27333</v>
      </c>
      <c r="K198" s="177">
        <v>22742</v>
      </c>
      <c r="L198" s="177">
        <v>16171</v>
      </c>
      <c r="M198" s="177">
        <v>41023</v>
      </c>
    </row>
    <row r="199" spans="1:14" ht="11.25" customHeight="1">
      <c r="A199" s="23" t="s">
        <v>117</v>
      </c>
      <c r="B199" s="177">
        <v>859332</v>
      </c>
      <c r="C199" s="177">
        <v>6514041</v>
      </c>
      <c r="D199" s="177">
        <v>846833</v>
      </c>
      <c r="E199" s="177">
        <v>6417727</v>
      </c>
      <c r="F199" s="177">
        <v>830216</v>
      </c>
      <c r="G199" s="177">
        <v>6228385</v>
      </c>
      <c r="H199" s="177">
        <v>32715</v>
      </c>
      <c r="I199" s="177">
        <v>189342</v>
      </c>
      <c r="J199" s="177">
        <v>58717</v>
      </c>
      <c r="K199" s="177">
        <v>51496</v>
      </c>
      <c r="L199" s="177">
        <v>22558</v>
      </c>
      <c r="M199" s="177">
        <v>44819</v>
      </c>
    </row>
    <row r="200" spans="1:14" ht="11.25" customHeight="1">
      <c r="A200" s="23" t="s">
        <v>118</v>
      </c>
      <c r="B200" s="177">
        <v>1109955</v>
      </c>
      <c r="C200" s="177">
        <v>8127952</v>
      </c>
      <c r="D200" s="177">
        <v>1097342</v>
      </c>
      <c r="E200" s="177">
        <v>8036995</v>
      </c>
      <c r="F200" s="177">
        <v>1084418</v>
      </c>
      <c r="G200" s="177">
        <v>7895410</v>
      </c>
      <c r="H200" s="177">
        <v>27223</v>
      </c>
      <c r="I200" s="177">
        <v>141585</v>
      </c>
      <c r="J200" s="177">
        <v>59527</v>
      </c>
      <c r="K200" s="177">
        <v>60376</v>
      </c>
      <c r="L200" s="177">
        <v>29293</v>
      </c>
      <c r="M200" s="177">
        <v>30580</v>
      </c>
      <c r="N200" s="3"/>
    </row>
    <row r="201" spans="1:14" ht="11.25" customHeight="1">
      <c r="A201" s="23" t="s">
        <v>119</v>
      </c>
      <c r="B201" s="177">
        <v>1328141</v>
      </c>
      <c r="C201" s="177">
        <v>9762296</v>
      </c>
      <c r="D201" s="177">
        <v>1318525</v>
      </c>
      <c r="E201" s="177">
        <v>9618925</v>
      </c>
      <c r="F201" s="177">
        <v>1303361</v>
      </c>
      <c r="G201" s="177">
        <v>9485658</v>
      </c>
      <c r="H201" s="177">
        <v>35966</v>
      </c>
      <c r="I201" s="177">
        <v>133267</v>
      </c>
      <c r="J201" s="177">
        <v>68120</v>
      </c>
      <c r="K201" s="177">
        <v>76488</v>
      </c>
      <c r="L201" s="177">
        <v>21769</v>
      </c>
      <c r="M201" s="177">
        <v>66883</v>
      </c>
      <c r="N201" s="120"/>
    </row>
    <row r="202" spans="1:14" ht="11.25" customHeight="1">
      <c r="A202" s="23" t="s">
        <v>120</v>
      </c>
      <c r="B202" s="177">
        <v>1586593</v>
      </c>
      <c r="C202" s="177">
        <v>11702125</v>
      </c>
      <c r="D202" s="177">
        <v>1574697</v>
      </c>
      <c r="E202" s="177">
        <v>11561255</v>
      </c>
      <c r="F202" s="177">
        <v>1555875</v>
      </c>
      <c r="G202" s="177">
        <v>11387432</v>
      </c>
      <c r="H202" s="177">
        <v>34391</v>
      </c>
      <c r="I202" s="177">
        <v>173823</v>
      </c>
      <c r="J202" s="177">
        <v>77008</v>
      </c>
      <c r="K202" s="177">
        <v>68328</v>
      </c>
      <c r="L202" s="177">
        <v>21361</v>
      </c>
      <c r="M202" s="177">
        <v>72543</v>
      </c>
      <c r="N202" s="3"/>
    </row>
    <row r="203" spans="1:14" ht="11.25" customHeight="1">
      <c r="A203" s="23" t="s">
        <v>121</v>
      </c>
      <c r="B203" s="177">
        <v>1696335</v>
      </c>
      <c r="C203" s="177">
        <v>12917032</v>
      </c>
      <c r="D203" s="177">
        <v>1682019</v>
      </c>
      <c r="E203" s="177">
        <v>12767135</v>
      </c>
      <c r="F203" s="177">
        <v>1664334</v>
      </c>
      <c r="G203" s="177">
        <v>12609174</v>
      </c>
      <c r="H203" s="177">
        <v>42523</v>
      </c>
      <c r="I203" s="177">
        <v>157961</v>
      </c>
      <c r="J203" s="177">
        <v>113318</v>
      </c>
      <c r="K203" s="177">
        <v>104117</v>
      </c>
      <c r="L203" s="177">
        <v>33522</v>
      </c>
      <c r="M203" s="177">
        <v>45780</v>
      </c>
      <c r="N203" s="3"/>
    </row>
    <row r="204" spans="1:14" ht="11.25" customHeight="1">
      <c r="A204" s="23" t="s">
        <v>122</v>
      </c>
      <c r="B204" s="177">
        <v>1829734</v>
      </c>
      <c r="C204" s="177">
        <v>13958016</v>
      </c>
      <c r="D204" s="177">
        <v>1819656</v>
      </c>
      <c r="E204" s="177">
        <v>13767124</v>
      </c>
      <c r="F204" s="177">
        <v>1802360</v>
      </c>
      <c r="G204" s="177">
        <v>13584996</v>
      </c>
      <c r="H204" s="177">
        <v>45848</v>
      </c>
      <c r="I204" s="177">
        <v>182128</v>
      </c>
      <c r="J204" s="177">
        <v>119322</v>
      </c>
      <c r="K204" s="177">
        <v>139577</v>
      </c>
      <c r="L204" s="177">
        <v>25830</v>
      </c>
      <c r="M204" s="177">
        <v>51315</v>
      </c>
      <c r="N204" s="3"/>
    </row>
    <row r="205" spans="1:14" ht="11.25" customHeight="1">
      <c r="A205" s="23" t="s">
        <v>123</v>
      </c>
      <c r="B205" s="177">
        <v>1845229</v>
      </c>
      <c r="C205" s="177">
        <v>14555112</v>
      </c>
      <c r="D205" s="177">
        <v>1835624</v>
      </c>
      <c r="E205" s="177">
        <v>14384099</v>
      </c>
      <c r="F205" s="177">
        <v>1819156</v>
      </c>
      <c r="G205" s="177">
        <v>14215560</v>
      </c>
      <c r="H205" s="177">
        <v>47907</v>
      </c>
      <c r="I205" s="177">
        <v>168539</v>
      </c>
      <c r="J205" s="177">
        <v>132778</v>
      </c>
      <c r="K205" s="177">
        <v>128408</v>
      </c>
      <c r="L205" s="177">
        <v>30034</v>
      </c>
      <c r="M205" s="177">
        <v>42605</v>
      </c>
      <c r="N205" s="3"/>
    </row>
    <row r="206" spans="1:14" ht="11.25" customHeight="1">
      <c r="A206" s="23" t="s">
        <v>124</v>
      </c>
      <c r="B206" s="177">
        <v>1912328</v>
      </c>
      <c r="C206" s="177">
        <v>15432669</v>
      </c>
      <c r="D206" s="177">
        <v>1900787</v>
      </c>
      <c r="E206" s="177">
        <v>15210515</v>
      </c>
      <c r="F206" s="177">
        <v>1884308</v>
      </c>
      <c r="G206" s="177">
        <v>15048275</v>
      </c>
      <c r="H206" s="177">
        <v>44503</v>
      </c>
      <c r="I206" s="177">
        <v>162240</v>
      </c>
      <c r="J206" s="177">
        <v>136836</v>
      </c>
      <c r="K206" s="177">
        <v>139589</v>
      </c>
      <c r="L206" s="177">
        <v>45094</v>
      </c>
      <c r="M206" s="177">
        <v>82566</v>
      </c>
      <c r="N206" s="3"/>
    </row>
    <row r="207" spans="1:14" ht="11.25" customHeight="1">
      <c r="A207" s="23" t="s">
        <v>125</v>
      </c>
      <c r="B207" s="177">
        <v>1923529</v>
      </c>
      <c r="C207" s="177">
        <v>16909057</v>
      </c>
      <c r="D207" s="177">
        <v>1913139</v>
      </c>
      <c r="E207" s="177">
        <v>16708656</v>
      </c>
      <c r="F207" s="177">
        <v>1899384</v>
      </c>
      <c r="G207" s="177">
        <v>16521419</v>
      </c>
      <c r="H207" s="177">
        <v>50376</v>
      </c>
      <c r="I207" s="177">
        <v>187237</v>
      </c>
      <c r="J207" s="177">
        <v>131213</v>
      </c>
      <c r="K207" s="177">
        <v>133804</v>
      </c>
      <c r="L207" s="177">
        <v>29743</v>
      </c>
      <c r="M207" s="177">
        <v>66597</v>
      </c>
      <c r="N207" s="3"/>
    </row>
    <row r="208" spans="1:14" ht="11.25" customHeight="1">
      <c r="A208" s="23" t="s">
        <v>126</v>
      </c>
      <c r="B208" s="177">
        <v>5352177</v>
      </c>
      <c r="C208" s="177">
        <v>46328119</v>
      </c>
      <c r="D208" s="177">
        <v>5317313</v>
      </c>
      <c r="E208" s="177">
        <v>45793862</v>
      </c>
      <c r="F208" s="177">
        <v>5272428</v>
      </c>
      <c r="G208" s="177">
        <v>45153352</v>
      </c>
      <c r="H208" s="177">
        <v>142094</v>
      </c>
      <c r="I208" s="177">
        <v>640510</v>
      </c>
      <c r="J208" s="177">
        <v>388028</v>
      </c>
      <c r="K208" s="177">
        <v>305225</v>
      </c>
      <c r="L208" s="177">
        <v>128076</v>
      </c>
      <c r="M208" s="177">
        <v>229031</v>
      </c>
      <c r="N208" s="3"/>
    </row>
    <row r="209" spans="1:14" ht="11.25" customHeight="1">
      <c r="A209" s="23" t="s">
        <v>127</v>
      </c>
      <c r="B209" s="177">
        <v>7011109</v>
      </c>
      <c r="C209" s="177">
        <v>67619638</v>
      </c>
      <c r="D209" s="177">
        <v>6962629</v>
      </c>
      <c r="E209" s="177">
        <v>66763724</v>
      </c>
      <c r="F209" s="177">
        <v>6908391</v>
      </c>
      <c r="G209" s="177">
        <v>66075419</v>
      </c>
      <c r="H209" s="177">
        <v>219057</v>
      </c>
      <c r="I209" s="177">
        <v>688305</v>
      </c>
      <c r="J209" s="177">
        <v>584178</v>
      </c>
      <c r="K209" s="177">
        <v>457374</v>
      </c>
      <c r="L209" s="177">
        <v>200137</v>
      </c>
      <c r="M209" s="177">
        <v>398540</v>
      </c>
      <c r="N209" s="3"/>
    </row>
    <row r="210" spans="1:14" ht="11.25" customHeight="1">
      <c r="A210" s="23" t="s">
        <v>128</v>
      </c>
      <c r="B210" s="177">
        <v>8540845</v>
      </c>
      <c r="C210" s="177">
        <v>103377791</v>
      </c>
      <c r="D210" s="177">
        <v>8447617</v>
      </c>
      <c r="E210" s="177">
        <v>101277654</v>
      </c>
      <c r="F210" s="177">
        <v>8379112</v>
      </c>
      <c r="G210" s="177">
        <v>99994679</v>
      </c>
      <c r="H210" s="177">
        <v>285841</v>
      </c>
      <c r="I210" s="177">
        <v>1282975</v>
      </c>
      <c r="J210" s="177">
        <v>887931</v>
      </c>
      <c r="K210" s="177">
        <v>671380</v>
      </c>
      <c r="L210" s="177">
        <v>494058</v>
      </c>
      <c r="M210" s="177">
        <v>1428758</v>
      </c>
      <c r="N210" s="3"/>
    </row>
    <row r="211" spans="1:14" ht="11.25" customHeight="1">
      <c r="A211" s="23" t="s">
        <v>129</v>
      </c>
      <c r="B211" s="177">
        <v>2192588</v>
      </c>
      <c r="C211" s="177">
        <v>39767600</v>
      </c>
      <c r="D211" s="177">
        <v>2118934</v>
      </c>
      <c r="E211" s="177">
        <v>37239502</v>
      </c>
      <c r="F211" s="177">
        <v>2095911</v>
      </c>
      <c r="G211" s="177">
        <v>36677616</v>
      </c>
      <c r="H211" s="177">
        <v>82163</v>
      </c>
      <c r="I211" s="177">
        <v>561886</v>
      </c>
      <c r="J211" s="177">
        <v>258760</v>
      </c>
      <c r="K211" s="177">
        <v>185027</v>
      </c>
      <c r="L211" s="177">
        <v>383358</v>
      </c>
      <c r="M211" s="177">
        <v>2343071</v>
      </c>
      <c r="N211" s="3"/>
    </row>
    <row r="212" spans="1:14" ht="11.25" customHeight="1">
      <c r="A212" s="23" t="s">
        <v>130</v>
      </c>
      <c r="B212" s="177">
        <v>402820</v>
      </c>
      <c r="C212" s="177">
        <v>11221827</v>
      </c>
      <c r="D212" s="177">
        <v>371739</v>
      </c>
      <c r="E212" s="177">
        <v>9204287</v>
      </c>
      <c r="F212" s="177">
        <v>366442</v>
      </c>
      <c r="G212" s="177">
        <v>9000135</v>
      </c>
      <c r="H212" s="177">
        <v>17450</v>
      </c>
      <c r="I212" s="177">
        <v>204152</v>
      </c>
      <c r="J212" s="177">
        <v>43256</v>
      </c>
      <c r="K212" s="177">
        <v>33444</v>
      </c>
      <c r="L212" s="177">
        <v>139528</v>
      </c>
      <c r="M212" s="177">
        <v>1984096</v>
      </c>
      <c r="N212" s="3"/>
    </row>
    <row r="213" spans="1:14" ht="11.25" customHeight="1">
      <c r="A213" s="23" t="s">
        <v>131</v>
      </c>
      <c r="B213" s="177">
        <v>95907</v>
      </c>
      <c r="C213" s="177">
        <v>3661709</v>
      </c>
      <c r="D213" s="177">
        <v>83917</v>
      </c>
      <c r="E213" s="177">
        <v>2459227</v>
      </c>
      <c r="F213" s="177">
        <v>82348</v>
      </c>
      <c r="G213" s="177">
        <v>2386537</v>
      </c>
      <c r="H213" s="177">
        <v>4233</v>
      </c>
      <c r="I213" s="177">
        <v>72691</v>
      </c>
      <c r="J213" s="177">
        <v>10397</v>
      </c>
      <c r="K213" s="177">
        <v>7618</v>
      </c>
      <c r="L213" s="177">
        <v>45014</v>
      </c>
      <c r="M213" s="177">
        <v>1194863</v>
      </c>
      <c r="N213" s="3"/>
    </row>
    <row r="214" spans="1:14" ht="11.25" customHeight="1">
      <c r="A214" s="23" t="s">
        <v>132</v>
      </c>
      <c r="B214" s="177">
        <v>41739</v>
      </c>
      <c r="C214" s="177">
        <v>1918172</v>
      </c>
      <c r="D214" s="177">
        <v>34993</v>
      </c>
      <c r="E214" s="177">
        <v>1097702</v>
      </c>
      <c r="F214" s="177">
        <v>34345</v>
      </c>
      <c r="G214" s="177">
        <v>1068377</v>
      </c>
      <c r="H214" s="177">
        <v>1638</v>
      </c>
      <c r="I214" s="177">
        <v>29325</v>
      </c>
      <c r="J214" s="177">
        <v>4143</v>
      </c>
      <c r="K214" s="177">
        <v>4848</v>
      </c>
      <c r="L214" s="177">
        <v>23069</v>
      </c>
      <c r="M214" s="177">
        <v>815622</v>
      </c>
      <c r="N214" s="3"/>
    </row>
    <row r="215" spans="1:14" ht="11.25" customHeight="1">
      <c r="A215" s="23" t="s">
        <v>133</v>
      </c>
      <c r="B215" s="177">
        <v>63749</v>
      </c>
      <c r="C215" s="177">
        <v>4185725</v>
      </c>
      <c r="D215" s="177">
        <v>50677</v>
      </c>
      <c r="E215" s="177">
        <v>1693860</v>
      </c>
      <c r="F215" s="177">
        <v>49519</v>
      </c>
      <c r="G215" s="177">
        <v>1637249</v>
      </c>
      <c r="H215" s="177">
        <v>2528</v>
      </c>
      <c r="I215" s="177">
        <v>56611</v>
      </c>
      <c r="J215" s="177">
        <v>5944</v>
      </c>
      <c r="K215" s="177">
        <v>6878</v>
      </c>
      <c r="L215" s="177">
        <v>40341</v>
      </c>
      <c r="M215" s="177">
        <v>2484988</v>
      </c>
      <c r="N215" s="3"/>
    </row>
    <row r="216" spans="1:14" ht="11.25" customHeight="1">
      <c r="A216" s="23" t="s">
        <v>134</v>
      </c>
      <c r="B216" s="177">
        <v>17204</v>
      </c>
      <c r="C216" s="177">
        <v>2093946</v>
      </c>
      <c r="D216" s="177">
        <v>12376</v>
      </c>
      <c r="E216" s="177">
        <v>443815</v>
      </c>
      <c r="F216" s="177">
        <v>12056</v>
      </c>
      <c r="G216" s="177">
        <v>427700</v>
      </c>
      <c r="H216" s="177">
        <v>588</v>
      </c>
      <c r="I216" s="177">
        <v>16114</v>
      </c>
      <c r="J216" s="177">
        <v>1359</v>
      </c>
      <c r="K216" s="177">
        <v>1472</v>
      </c>
      <c r="L216" s="177">
        <v>12692</v>
      </c>
      <c r="M216" s="177">
        <v>1648659</v>
      </c>
      <c r="N216" s="3"/>
    </row>
    <row r="217" spans="1:14" ht="11.25" customHeight="1">
      <c r="A217" s="23" t="s">
        <v>135</v>
      </c>
      <c r="B217" s="177">
        <v>11648</v>
      </c>
      <c r="C217" s="177">
        <v>6524154</v>
      </c>
      <c r="D217" s="177">
        <v>7225</v>
      </c>
      <c r="E217" s="177">
        <v>270828</v>
      </c>
      <c r="F217" s="177">
        <v>6990</v>
      </c>
      <c r="G217" s="177">
        <v>260740</v>
      </c>
      <c r="H217" s="177">
        <v>374</v>
      </c>
      <c r="I217" s="177">
        <v>10088</v>
      </c>
      <c r="J217" s="177">
        <v>724</v>
      </c>
      <c r="K217" s="177">
        <v>1147</v>
      </c>
      <c r="L217" s="177">
        <v>9753</v>
      </c>
      <c r="M217" s="177">
        <v>6252180</v>
      </c>
      <c r="N217" s="3"/>
    </row>
    <row r="218" spans="1:14" ht="11.25" customHeight="1">
      <c r="A218" s="20" t="s">
        <v>136</v>
      </c>
      <c r="B218" s="176">
        <v>33912785</v>
      </c>
      <c r="C218" s="176">
        <v>348305825</v>
      </c>
      <c r="D218" s="176">
        <v>33512933</v>
      </c>
      <c r="E218" s="176">
        <v>328191384</v>
      </c>
      <c r="F218" s="176">
        <v>33205196</v>
      </c>
      <c r="G218" s="176">
        <v>323810582</v>
      </c>
      <c r="H218" s="176">
        <v>1009493</v>
      </c>
      <c r="I218" s="176">
        <v>4380802</v>
      </c>
      <c r="J218" s="176">
        <v>2772510</v>
      </c>
      <c r="K218" s="176">
        <v>2049332</v>
      </c>
      <c r="L218" s="176">
        <v>1629050</v>
      </c>
      <c r="M218" s="176">
        <v>18065109</v>
      </c>
      <c r="N218" s="3"/>
    </row>
    <row r="219" spans="1:14" ht="11.25" customHeight="1" thickBot="1">
      <c r="A219" s="99" t="s">
        <v>137</v>
      </c>
      <c r="B219" s="176">
        <v>5102752</v>
      </c>
      <c r="C219" s="176">
        <v>57412433</v>
      </c>
      <c r="D219" s="176">
        <v>5061576</v>
      </c>
      <c r="E219" s="176">
        <v>55541726</v>
      </c>
      <c r="F219" s="176">
        <v>5006039</v>
      </c>
      <c r="G219" s="176">
        <v>54657055</v>
      </c>
      <c r="H219" s="176">
        <v>141173</v>
      </c>
      <c r="I219" s="176">
        <v>884671</v>
      </c>
      <c r="J219" s="176">
        <v>363547</v>
      </c>
      <c r="K219" s="176">
        <v>568457</v>
      </c>
      <c r="L219" s="178">
        <v>148223</v>
      </c>
      <c r="M219" s="178">
        <v>1302250</v>
      </c>
      <c r="N219" s="3"/>
    </row>
    <row r="220" spans="1:14" ht="11.25" customHeight="1" thickTop="1">
      <c r="A220" s="76"/>
      <c r="B220" s="62" t="s">
        <v>649</v>
      </c>
      <c r="C220" s="167"/>
      <c r="D220" s="167"/>
      <c r="E220" s="167"/>
      <c r="F220" s="167"/>
      <c r="G220" s="167"/>
      <c r="H220" s="167"/>
      <c r="I220" s="167"/>
      <c r="J220" s="167"/>
      <c r="K220" s="167"/>
      <c r="L220" s="179"/>
      <c r="M220" s="179"/>
      <c r="N220" s="3"/>
    </row>
    <row r="221" spans="1:14" ht="11.25" customHeight="1">
      <c r="A221" s="18"/>
      <c r="B221" s="77" t="s">
        <v>69</v>
      </c>
      <c r="C221" s="78"/>
      <c r="D221" s="78"/>
      <c r="E221" s="78"/>
      <c r="F221" s="78"/>
      <c r="G221" s="78"/>
      <c r="H221" s="78"/>
      <c r="I221" s="78"/>
      <c r="J221" s="91"/>
      <c r="K221" s="92"/>
      <c r="N221" s="3"/>
    </row>
    <row r="222" spans="1:14" ht="11.25" customHeight="1">
      <c r="A222" s="44" t="s">
        <v>11</v>
      </c>
      <c r="B222" s="79" t="s">
        <v>6</v>
      </c>
      <c r="C222" s="79"/>
      <c r="D222" s="79" t="s">
        <v>647</v>
      </c>
      <c r="E222" s="79"/>
      <c r="F222" s="80" t="s">
        <v>79</v>
      </c>
      <c r="G222" s="81"/>
      <c r="H222" s="52" t="s">
        <v>80</v>
      </c>
      <c r="I222" s="35"/>
      <c r="J222" s="52" t="s">
        <v>81</v>
      </c>
      <c r="K222" s="35"/>
      <c r="N222" s="3"/>
    </row>
    <row r="223" spans="1:14" ht="11.25" customHeight="1">
      <c r="A223" s="12" t="s">
        <v>5</v>
      </c>
      <c r="B223" s="77"/>
      <c r="C223" s="85"/>
      <c r="D223" s="86"/>
      <c r="E223" s="87"/>
      <c r="F223" s="88" t="s">
        <v>76</v>
      </c>
      <c r="G223" s="89"/>
      <c r="H223" s="47" t="s">
        <v>648</v>
      </c>
      <c r="I223" s="35"/>
      <c r="J223" s="97"/>
      <c r="K223" s="98"/>
      <c r="N223" s="3"/>
    </row>
    <row r="224" spans="1:14" ht="11.25" customHeight="1">
      <c r="A224" s="18"/>
      <c r="B224" s="14" t="s">
        <v>2</v>
      </c>
      <c r="C224" s="14" t="s">
        <v>16</v>
      </c>
      <c r="D224" s="14" t="s">
        <v>2</v>
      </c>
      <c r="E224" s="14" t="s">
        <v>16</v>
      </c>
      <c r="F224" s="14" t="s">
        <v>2</v>
      </c>
      <c r="G224" s="14" t="s">
        <v>16</v>
      </c>
      <c r="H224" s="14" t="s">
        <v>2</v>
      </c>
      <c r="I224" s="14" t="s">
        <v>16</v>
      </c>
      <c r="J224" s="14" t="s">
        <v>2</v>
      </c>
      <c r="K224" s="14" t="s">
        <v>16</v>
      </c>
      <c r="N224" s="3"/>
    </row>
    <row r="225" spans="1:14" ht="11.25" customHeight="1">
      <c r="A225" s="90"/>
      <c r="B225" s="17" t="s">
        <v>4</v>
      </c>
      <c r="C225" s="17"/>
      <c r="D225" s="17" t="s">
        <v>4</v>
      </c>
      <c r="E225" s="17"/>
      <c r="F225" s="17" t="s">
        <v>4</v>
      </c>
      <c r="G225" s="17"/>
      <c r="H225" s="17" t="s">
        <v>4</v>
      </c>
      <c r="I225" s="17"/>
      <c r="J225" s="17" t="s">
        <v>4</v>
      </c>
      <c r="K225" s="17"/>
      <c r="N225" s="3"/>
    </row>
    <row r="226" spans="1:14" ht="11.25" customHeight="1">
      <c r="A226" s="18"/>
      <c r="B226" s="19"/>
      <c r="C226" s="19"/>
      <c r="D226" s="19"/>
      <c r="E226" s="19"/>
      <c r="F226" s="19"/>
      <c r="G226" s="19"/>
      <c r="H226" s="19"/>
      <c r="I226" s="19"/>
      <c r="J226" s="19"/>
      <c r="K226" s="19"/>
      <c r="L226" s="120"/>
      <c r="N226" s="3"/>
    </row>
    <row r="227" spans="1:14" ht="11.25" customHeight="1">
      <c r="A227" s="20" t="s">
        <v>113</v>
      </c>
      <c r="B227" s="176">
        <v>41381465</v>
      </c>
      <c r="C227" s="176">
        <v>183390686</v>
      </c>
      <c r="D227" s="176">
        <v>39192179</v>
      </c>
      <c r="E227" s="176">
        <v>139054112</v>
      </c>
      <c r="F227" s="176">
        <v>25371278</v>
      </c>
      <c r="G227" s="176">
        <v>48056520</v>
      </c>
      <c r="H227" s="176">
        <v>532087</v>
      </c>
      <c r="I227" s="176">
        <v>30265517</v>
      </c>
      <c r="J227" s="176">
        <v>813976</v>
      </c>
      <c r="K227" s="176">
        <v>14984169</v>
      </c>
      <c r="N227" s="3"/>
    </row>
    <row r="228" spans="1:14" ht="11.25" customHeight="1">
      <c r="A228" s="23" t="s">
        <v>114</v>
      </c>
      <c r="B228" s="177">
        <v>207362</v>
      </c>
      <c r="C228" s="177">
        <v>152182</v>
      </c>
      <c r="D228" s="177">
        <v>187224</v>
      </c>
      <c r="E228" s="177">
        <v>256015</v>
      </c>
      <c r="F228" s="177">
        <v>71797</v>
      </c>
      <c r="G228" s="177">
        <v>54458</v>
      </c>
      <c r="H228" s="177">
        <v>34748</v>
      </c>
      <c r="I228" s="177">
        <v>70185</v>
      </c>
      <c r="J228" s="177" t="s">
        <v>749</v>
      </c>
      <c r="K228" s="177" t="s">
        <v>750</v>
      </c>
      <c r="N228" s="3"/>
    </row>
    <row r="229" spans="1:14" ht="11.25" customHeight="1">
      <c r="A229" s="23" t="s">
        <v>115</v>
      </c>
      <c r="B229" s="177">
        <v>393811</v>
      </c>
      <c r="C229" s="177">
        <v>529041</v>
      </c>
      <c r="D229" s="177">
        <v>367950</v>
      </c>
      <c r="E229" s="177">
        <v>484079</v>
      </c>
      <c r="F229" s="177">
        <v>166812</v>
      </c>
      <c r="G229" s="177">
        <v>97469</v>
      </c>
      <c r="H229" s="177">
        <v>30678</v>
      </c>
      <c r="I229" s="177">
        <v>134747</v>
      </c>
      <c r="J229" s="177">
        <v>17014</v>
      </c>
      <c r="K229" s="177">
        <v>275091</v>
      </c>
      <c r="N229" s="3"/>
    </row>
    <row r="230" spans="1:14" ht="11.25" customHeight="1">
      <c r="A230" s="23" t="s">
        <v>116</v>
      </c>
      <c r="B230" s="177">
        <v>736330</v>
      </c>
      <c r="C230" s="177">
        <v>1190086</v>
      </c>
      <c r="D230" s="177">
        <v>685367</v>
      </c>
      <c r="E230" s="177">
        <v>1024523</v>
      </c>
      <c r="F230" s="177">
        <v>333545</v>
      </c>
      <c r="G230" s="177">
        <v>171993</v>
      </c>
      <c r="H230" s="177">
        <v>42569</v>
      </c>
      <c r="I230" s="177">
        <v>276630</v>
      </c>
      <c r="J230" s="177">
        <v>27002</v>
      </c>
      <c r="K230" s="177">
        <v>252640</v>
      </c>
      <c r="N230" s="3"/>
    </row>
    <row r="231" spans="1:14" ht="11.25" customHeight="1">
      <c r="A231" s="23" t="s">
        <v>117</v>
      </c>
      <c r="B231" s="177">
        <v>1006877</v>
      </c>
      <c r="C231" s="177">
        <v>1787880</v>
      </c>
      <c r="D231" s="177">
        <v>952037</v>
      </c>
      <c r="E231" s="177">
        <v>1533742</v>
      </c>
      <c r="F231" s="177">
        <v>505535</v>
      </c>
      <c r="G231" s="177">
        <v>366056</v>
      </c>
      <c r="H231" s="177">
        <v>30742</v>
      </c>
      <c r="I231" s="177">
        <v>329805</v>
      </c>
      <c r="J231" s="177">
        <v>23469</v>
      </c>
      <c r="K231" s="177">
        <v>410111</v>
      </c>
      <c r="N231" s="3"/>
    </row>
    <row r="232" spans="1:14" ht="11.25" customHeight="1">
      <c r="A232" s="23" t="s">
        <v>118</v>
      </c>
      <c r="B232" s="177">
        <v>1248860</v>
      </c>
      <c r="C232" s="177">
        <v>2357236</v>
      </c>
      <c r="D232" s="177">
        <v>1157198</v>
      </c>
      <c r="E232" s="177">
        <v>1963097</v>
      </c>
      <c r="F232" s="177">
        <v>653008</v>
      </c>
      <c r="G232" s="177">
        <v>398501</v>
      </c>
      <c r="H232" s="177">
        <v>27765</v>
      </c>
      <c r="I232" s="177">
        <v>101694</v>
      </c>
      <c r="J232" s="177">
        <v>34276</v>
      </c>
      <c r="K232" s="177">
        <v>856880</v>
      </c>
      <c r="N232" s="3"/>
    </row>
    <row r="233" spans="1:14" ht="11.25" customHeight="1">
      <c r="A233" s="23" t="s">
        <v>119</v>
      </c>
      <c r="B233" s="177">
        <v>1489172</v>
      </c>
      <c r="C233" s="177">
        <v>3045697</v>
      </c>
      <c r="D233" s="177">
        <v>1394739</v>
      </c>
      <c r="E233" s="177">
        <v>2500680</v>
      </c>
      <c r="F233" s="177">
        <v>814477</v>
      </c>
      <c r="G233" s="177">
        <v>531053</v>
      </c>
      <c r="H233" s="177">
        <v>32312</v>
      </c>
      <c r="I233" s="177">
        <v>159447</v>
      </c>
      <c r="J233" s="177">
        <v>53907</v>
      </c>
      <c r="K233" s="177">
        <v>1044291</v>
      </c>
      <c r="N233" s="3"/>
    </row>
    <row r="234" spans="1:14" ht="11.25" customHeight="1">
      <c r="A234" s="23" t="s">
        <v>120</v>
      </c>
      <c r="B234" s="177">
        <v>1661067</v>
      </c>
      <c r="C234" s="177">
        <v>3491660</v>
      </c>
      <c r="D234" s="177">
        <v>1546535</v>
      </c>
      <c r="E234" s="177">
        <v>2853695</v>
      </c>
      <c r="F234" s="177">
        <v>928832</v>
      </c>
      <c r="G234" s="177">
        <v>673074</v>
      </c>
      <c r="H234" s="177">
        <v>29302</v>
      </c>
      <c r="I234" s="177">
        <v>105164</v>
      </c>
      <c r="J234" s="177">
        <v>41084</v>
      </c>
      <c r="K234" s="177">
        <v>441149</v>
      </c>
      <c r="N234" s="3"/>
    </row>
    <row r="235" spans="1:14" ht="11.25" customHeight="1">
      <c r="A235" s="23" t="s">
        <v>121</v>
      </c>
      <c r="B235" s="177">
        <v>1809285</v>
      </c>
      <c r="C235" s="177">
        <v>3798745</v>
      </c>
      <c r="D235" s="177">
        <v>1689473</v>
      </c>
      <c r="E235" s="177">
        <v>3092111</v>
      </c>
      <c r="F235" s="177">
        <v>1058405</v>
      </c>
      <c r="G235" s="177">
        <v>705337</v>
      </c>
      <c r="H235" s="177">
        <v>21956</v>
      </c>
      <c r="I235" s="177">
        <v>226640</v>
      </c>
      <c r="J235" s="177">
        <v>40184</v>
      </c>
      <c r="K235" s="177">
        <v>625781</v>
      </c>
      <c r="N235" s="3"/>
    </row>
    <row r="236" spans="1:14" ht="11.25" customHeight="1">
      <c r="A236" s="23" t="s">
        <v>122</v>
      </c>
      <c r="B236" s="177">
        <v>1916400</v>
      </c>
      <c r="C236" s="177">
        <v>3983723</v>
      </c>
      <c r="D236" s="177">
        <v>1784612</v>
      </c>
      <c r="E236" s="177">
        <v>3318930</v>
      </c>
      <c r="F236" s="177">
        <v>1118363</v>
      </c>
      <c r="G236" s="177">
        <v>685035</v>
      </c>
      <c r="H236" s="177">
        <v>24117</v>
      </c>
      <c r="I236" s="177">
        <v>140767</v>
      </c>
      <c r="J236" s="177">
        <v>34555</v>
      </c>
      <c r="K236" s="177">
        <v>431177</v>
      </c>
      <c r="N236" s="3"/>
    </row>
    <row r="237" spans="1:14" ht="11.25" customHeight="1">
      <c r="A237" s="23" t="s">
        <v>123</v>
      </c>
      <c r="B237" s="177">
        <v>1923097</v>
      </c>
      <c r="C237" s="177">
        <v>4490155</v>
      </c>
      <c r="D237" s="177">
        <v>1794592</v>
      </c>
      <c r="E237" s="177">
        <v>3616473</v>
      </c>
      <c r="F237" s="177">
        <v>1130789</v>
      </c>
      <c r="G237" s="177">
        <v>813387</v>
      </c>
      <c r="H237" s="177">
        <v>21955</v>
      </c>
      <c r="I237" s="177">
        <v>159985</v>
      </c>
      <c r="J237" s="177">
        <v>32626</v>
      </c>
      <c r="K237" s="177">
        <v>636458</v>
      </c>
      <c r="N237" s="3"/>
    </row>
    <row r="238" spans="1:14" ht="11.25" customHeight="1">
      <c r="A238" s="23" t="s">
        <v>124</v>
      </c>
      <c r="B238" s="177">
        <v>1966682</v>
      </c>
      <c r="C238" s="177">
        <v>4747553</v>
      </c>
      <c r="D238" s="177">
        <v>1842345</v>
      </c>
      <c r="E238" s="177">
        <v>3834305</v>
      </c>
      <c r="F238" s="177">
        <v>1208435</v>
      </c>
      <c r="G238" s="177">
        <v>1041255</v>
      </c>
      <c r="H238" s="177">
        <v>18010</v>
      </c>
      <c r="I238" s="177">
        <v>75972</v>
      </c>
      <c r="J238" s="177">
        <v>35139</v>
      </c>
      <c r="K238" s="177">
        <v>485850</v>
      </c>
      <c r="N238" s="3"/>
    </row>
    <row r="239" spans="1:14" ht="11.25" customHeight="1">
      <c r="A239" s="23" t="s">
        <v>125</v>
      </c>
      <c r="B239" s="177">
        <v>1944235</v>
      </c>
      <c r="C239" s="177">
        <v>4670038</v>
      </c>
      <c r="D239" s="177">
        <v>1815458</v>
      </c>
      <c r="E239" s="177">
        <v>3858905</v>
      </c>
      <c r="F239" s="177">
        <v>1191172</v>
      </c>
      <c r="G239" s="177">
        <v>759450</v>
      </c>
      <c r="H239" s="177">
        <v>22262</v>
      </c>
      <c r="I239" s="177">
        <v>147231</v>
      </c>
      <c r="J239" s="177">
        <v>32937</v>
      </c>
      <c r="K239" s="177">
        <v>558081</v>
      </c>
      <c r="N239" s="3"/>
    </row>
    <row r="240" spans="1:14" ht="11.25" customHeight="1">
      <c r="A240" s="23" t="s">
        <v>126</v>
      </c>
      <c r="B240" s="177">
        <v>5501195</v>
      </c>
      <c r="C240" s="177">
        <v>14440002</v>
      </c>
      <c r="D240" s="177">
        <v>5164306</v>
      </c>
      <c r="E240" s="177">
        <v>12016361</v>
      </c>
      <c r="F240" s="177">
        <v>3407800</v>
      </c>
      <c r="G240" s="177">
        <v>2487731</v>
      </c>
      <c r="H240" s="177">
        <v>38810</v>
      </c>
      <c r="I240" s="177">
        <v>504753</v>
      </c>
      <c r="J240" s="177">
        <v>91264</v>
      </c>
      <c r="K240" s="177">
        <v>1907552</v>
      </c>
      <c r="N240" s="3"/>
    </row>
    <row r="241" spans="1:14" ht="11.25" customHeight="1">
      <c r="A241" s="23" t="s">
        <v>127</v>
      </c>
      <c r="B241" s="177">
        <v>7275866</v>
      </c>
      <c r="C241" s="177">
        <v>21430451</v>
      </c>
      <c r="D241" s="177">
        <v>6889800</v>
      </c>
      <c r="E241" s="177">
        <v>17561373</v>
      </c>
      <c r="F241" s="177">
        <v>4713954</v>
      </c>
      <c r="G241" s="177">
        <v>3697184</v>
      </c>
      <c r="H241" s="177">
        <v>45766</v>
      </c>
      <c r="I241" s="177">
        <v>1316488</v>
      </c>
      <c r="J241" s="177">
        <v>133804</v>
      </c>
      <c r="K241" s="177">
        <v>2019052</v>
      </c>
      <c r="N241" s="3"/>
    </row>
    <row r="242" spans="1:14" ht="11.25" customHeight="1">
      <c r="A242" s="23" t="s">
        <v>128</v>
      </c>
      <c r="B242" s="177">
        <v>9104010</v>
      </c>
      <c r="C242" s="177">
        <v>37152373</v>
      </c>
      <c r="D242" s="177">
        <v>8774492</v>
      </c>
      <c r="E242" s="177">
        <v>31395793</v>
      </c>
      <c r="F242" s="177">
        <v>6116274</v>
      </c>
      <c r="G242" s="177">
        <v>6958433</v>
      </c>
      <c r="H242" s="177">
        <v>63592</v>
      </c>
      <c r="I242" s="177">
        <v>2822099</v>
      </c>
      <c r="J242" s="177">
        <v>150096</v>
      </c>
      <c r="K242" s="177">
        <v>2716226</v>
      </c>
      <c r="N242" s="3"/>
    </row>
    <row r="243" spans="1:14" ht="11.25" customHeight="1">
      <c r="A243" s="23" t="s">
        <v>129</v>
      </c>
      <c r="B243" s="177">
        <v>2459255</v>
      </c>
      <c r="C243" s="177">
        <v>20972201</v>
      </c>
      <c r="D243" s="177">
        <v>2414098</v>
      </c>
      <c r="E243" s="177">
        <v>16436353</v>
      </c>
      <c r="F243" s="177">
        <v>1551668</v>
      </c>
      <c r="G243" s="177">
        <v>4799178</v>
      </c>
      <c r="H243" s="177">
        <v>28491</v>
      </c>
      <c r="I243" s="177">
        <v>2362261</v>
      </c>
      <c r="J243" s="177">
        <v>42597</v>
      </c>
      <c r="K243" s="177">
        <v>1302210</v>
      </c>
      <c r="N243" s="3"/>
    </row>
    <row r="244" spans="1:14" ht="11.25" customHeight="1">
      <c r="A244" s="23" t="s">
        <v>130</v>
      </c>
      <c r="B244" s="177">
        <v>466950</v>
      </c>
      <c r="C244" s="177">
        <v>9739585</v>
      </c>
      <c r="D244" s="177">
        <v>462511</v>
      </c>
      <c r="E244" s="177">
        <v>7346757</v>
      </c>
      <c r="F244" s="177">
        <v>262219</v>
      </c>
      <c r="G244" s="177">
        <v>2269563</v>
      </c>
      <c r="H244" s="177">
        <v>8711</v>
      </c>
      <c r="I244" s="177">
        <v>1933387</v>
      </c>
      <c r="J244" s="177">
        <v>12052</v>
      </c>
      <c r="K244" s="177">
        <v>544517</v>
      </c>
      <c r="N244" s="3"/>
    </row>
    <row r="245" spans="1:14" ht="11.25" customHeight="1">
      <c r="A245" s="23" t="s">
        <v>131</v>
      </c>
      <c r="B245" s="177">
        <v>112439</v>
      </c>
      <c r="C245" s="177">
        <v>4631552</v>
      </c>
      <c r="D245" s="177">
        <v>111671</v>
      </c>
      <c r="E245" s="177">
        <v>3303801</v>
      </c>
      <c r="F245" s="177">
        <v>59027</v>
      </c>
      <c r="G245" s="177">
        <v>2114937</v>
      </c>
      <c r="H245" s="177">
        <v>3324</v>
      </c>
      <c r="I245" s="177">
        <v>1586595</v>
      </c>
      <c r="J245" s="177">
        <v>2845</v>
      </c>
      <c r="K245" s="177">
        <v>123978</v>
      </c>
      <c r="N245" s="3"/>
    </row>
    <row r="246" spans="1:14" ht="11.25" customHeight="1">
      <c r="A246" s="23" t="s">
        <v>132</v>
      </c>
      <c r="B246" s="177">
        <v>49462</v>
      </c>
      <c r="C246" s="177">
        <v>3068921</v>
      </c>
      <c r="D246" s="177">
        <v>49192</v>
      </c>
      <c r="E246" s="177">
        <v>2262809</v>
      </c>
      <c r="F246" s="177">
        <v>25034</v>
      </c>
      <c r="G246" s="177">
        <v>1645070</v>
      </c>
      <c r="H246" s="177">
        <v>1696</v>
      </c>
      <c r="I246" s="177">
        <v>1138551</v>
      </c>
      <c r="J246" s="177">
        <v>1215</v>
      </c>
      <c r="K246" s="177">
        <v>62022</v>
      </c>
      <c r="N246" s="3"/>
    </row>
    <row r="247" spans="1:14" ht="11.25" customHeight="1">
      <c r="A247" s="23" t="s">
        <v>133</v>
      </c>
      <c r="B247" s="177">
        <v>75830</v>
      </c>
      <c r="C247" s="177">
        <v>8755590</v>
      </c>
      <c r="D247" s="177">
        <v>75471</v>
      </c>
      <c r="E247" s="177">
        <v>5530405</v>
      </c>
      <c r="F247" s="177">
        <v>37319</v>
      </c>
      <c r="G247" s="177">
        <v>3743476</v>
      </c>
      <c r="H247" s="177">
        <v>3235</v>
      </c>
      <c r="I247" s="177">
        <v>3099005</v>
      </c>
      <c r="J247" s="177">
        <v>1709</v>
      </c>
      <c r="K247" s="177">
        <v>118118</v>
      </c>
      <c r="L247" s="120"/>
      <c r="N247" s="3"/>
    </row>
    <row r="248" spans="1:14" ht="11.25" customHeight="1">
      <c r="A248" s="23" t="s">
        <v>134</v>
      </c>
      <c r="B248" s="177">
        <v>20076</v>
      </c>
      <c r="C248" s="177">
        <v>5975159</v>
      </c>
      <c r="D248" s="177">
        <v>19976</v>
      </c>
      <c r="E248" s="177">
        <v>3416964</v>
      </c>
      <c r="F248" s="177">
        <v>9901</v>
      </c>
      <c r="G248" s="177">
        <v>2600437</v>
      </c>
      <c r="H248" s="177">
        <v>1100</v>
      </c>
      <c r="I248" s="177">
        <v>1496656</v>
      </c>
      <c r="J248" s="177">
        <v>490</v>
      </c>
      <c r="K248" s="177">
        <v>40785</v>
      </c>
      <c r="L248" s="165"/>
      <c r="N248" s="3"/>
    </row>
    <row r="249" spans="1:14" ht="11.25" customHeight="1">
      <c r="A249" s="23" t="s">
        <v>135</v>
      </c>
      <c r="B249" s="177">
        <v>13203</v>
      </c>
      <c r="C249" s="177">
        <v>22980856</v>
      </c>
      <c r="D249" s="177">
        <v>13131</v>
      </c>
      <c r="E249" s="177">
        <v>11446942</v>
      </c>
      <c r="F249" s="177">
        <v>6914</v>
      </c>
      <c r="G249" s="177">
        <v>11443443</v>
      </c>
      <c r="H249" s="177">
        <v>946</v>
      </c>
      <c r="I249" s="177">
        <v>12077455</v>
      </c>
      <c r="J249" s="177">
        <v>288</v>
      </c>
      <c r="K249" s="177">
        <v>32923</v>
      </c>
      <c r="N249" s="3"/>
    </row>
    <row r="250" spans="1:14" ht="11.25" customHeight="1">
      <c r="A250" s="20" t="s">
        <v>136</v>
      </c>
      <c r="B250" s="176">
        <v>36440913</v>
      </c>
      <c r="C250" s="176">
        <v>170300597</v>
      </c>
      <c r="D250" s="176">
        <v>34566575</v>
      </c>
      <c r="E250" s="176">
        <v>126454340</v>
      </c>
      <c r="F250" s="176">
        <v>22732644</v>
      </c>
      <c r="G250" s="176">
        <v>45440878</v>
      </c>
      <c r="H250" s="176">
        <v>334694</v>
      </c>
      <c r="I250" s="176">
        <v>27608232</v>
      </c>
      <c r="J250" s="176">
        <v>592113</v>
      </c>
      <c r="K250" s="176">
        <v>6405943</v>
      </c>
      <c r="N250" s="3"/>
    </row>
    <row r="251" spans="1:14" ht="11.25" customHeight="1" thickBot="1">
      <c r="A251" s="99" t="s">
        <v>137</v>
      </c>
      <c r="B251" s="176">
        <v>4940552</v>
      </c>
      <c r="C251" s="176">
        <v>13090088</v>
      </c>
      <c r="D251" s="176">
        <v>4625604</v>
      </c>
      <c r="E251" s="176">
        <v>12599772</v>
      </c>
      <c r="F251" s="176">
        <v>2638634</v>
      </c>
      <c r="G251" s="176">
        <v>2615642</v>
      </c>
      <c r="H251" s="176">
        <v>197394</v>
      </c>
      <c r="I251" s="176">
        <v>2657285</v>
      </c>
      <c r="J251" s="176">
        <v>221863</v>
      </c>
      <c r="K251" s="176">
        <v>8578226</v>
      </c>
      <c r="N251" s="3"/>
    </row>
    <row r="252" spans="1:14" ht="11.25" customHeight="1" thickTop="1">
      <c r="A252" s="61"/>
      <c r="B252" s="62" t="s">
        <v>649</v>
      </c>
      <c r="C252" s="171"/>
      <c r="D252" s="171"/>
      <c r="E252" s="171"/>
      <c r="F252" s="171"/>
      <c r="G252" s="171"/>
      <c r="H252" s="171"/>
      <c r="I252" s="171"/>
      <c r="J252" s="171"/>
      <c r="K252" s="171"/>
      <c r="L252" s="171"/>
      <c r="M252" s="171"/>
      <c r="N252" s="3"/>
    </row>
    <row r="253" spans="1:14" ht="11.25" customHeight="1">
      <c r="A253" s="23"/>
      <c r="B253" s="82" t="s">
        <v>606</v>
      </c>
      <c r="C253" s="83"/>
      <c r="D253" s="83"/>
      <c r="E253" s="83"/>
      <c r="F253" s="68"/>
      <c r="G253" s="69"/>
      <c r="H253" s="82"/>
      <c r="I253" s="83"/>
      <c r="J253" s="83"/>
      <c r="K253" s="83"/>
      <c r="L253" s="83"/>
      <c r="M253" s="83"/>
      <c r="N253" s="3"/>
    </row>
    <row r="254" spans="1:14" ht="11.25" customHeight="1">
      <c r="A254" s="93" t="s">
        <v>11</v>
      </c>
      <c r="B254" s="33" t="s">
        <v>598</v>
      </c>
      <c r="C254" s="94"/>
      <c r="D254" s="33" t="s">
        <v>82</v>
      </c>
      <c r="E254" s="94"/>
      <c r="F254" s="95" t="s">
        <v>599</v>
      </c>
      <c r="G254" s="94"/>
      <c r="H254" s="33" t="s">
        <v>601</v>
      </c>
      <c r="I254" s="34"/>
      <c r="J254" s="33" t="s">
        <v>602</v>
      </c>
      <c r="K254" s="34"/>
      <c r="L254" s="95" t="s">
        <v>85</v>
      </c>
      <c r="M254" s="34"/>
      <c r="N254" s="3"/>
    </row>
    <row r="255" spans="1:14" ht="11.25" customHeight="1">
      <c r="A255" s="96" t="s">
        <v>5</v>
      </c>
      <c r="B255" s="71" t="s">
        <v>54</v>
      </c>
      <c r="C255" s="94"/>
      <c r="D255" s="71" t="s">
        <v>84</v>
      </c>
      <c r="E255" s="94"/>
      <c r="F255" s="71" t="s">
        <v>600</v>
      </c>
      <c r="G255" s="34"/>
      <c r="H255" s="71" t="s">
        <v>97</v>
      </c>
      <c r="I255" s="94"/>
      <c r="J255" s="71" t="s">
        <v>603</v>
      </c>
      <c r="K255" s="34"/>
      <c r="L255" s="37" t="s">
        <v>604</v>
      </c>
      <c r="M255" s="34"/>
      <c r="N255" s="165"/>
    </row>
    <row r="256" spans="1:14" ht="11.25" customHeight="1">
      <c r="A256" s="23"/>
      <c r="B256" s="14" t="s">
        <v>2</v>
      </c>
      <c r="C256" s="14" t="s">
        <v>16</v>
      </c>
      <c r="D256" s="14" t="s">
        <v>2</v>
      </c>
      <c r="E256" s="14" t="s">
        <v>16</v>
      </c>
      <c r="F256" s="14" t="s">
        <v>2</v>
      </c>
      <c r="G256" s="14" t="s">
        <v>16</v>
      </c>
      <c r="H256" s="14" t="s">
        <v>2</v>
      </c>
      <c r="I256" s="14" t="s">
        <v>16</v>
      </c>
      <c r="J256" s="14" t="s">
        <v>2</v>
      </c>
      <c r="K256" s="14" t="s">
        <v>16</v>
      </c>
      <c r="L256" s="14" t="s">
        <v>2</v>
      </c>
      <c r="M256" s="14" t="s">
        <v>16</v>
      </c>
      <c r="N256" s="165"/>
    </row>
    <row r="257" spans="1:14" ht="11.25" customHeight="1">
      <c r="A257" s="74"/>
      <c r="B257" s="17" t="s">
        <v>4</v>
      </c>
      <c r="C257" s="17"/>
      <c r="D257" s="17" t="s">
        <v>4</v>
      </c>
      <c r="E257" s="17"/>
      <c r="F257" s="17" t="s">
        <v>4</v>
      </c>
      <c r="G257" s="17"/>
      <c r="H257" s="17" t="s">
        <v>4</v>
      </c>
      <c r="I257" s="17"/>
      <c r="J257" s="17" t="s">
        <v>4</v>
      </c>
      <c r="K257" s="17"/>
      <c r="L257" s="17" t="s">
        <v>4</v>
      </c>
      <c r="M257" s="17"/>
      <c r="N257" s="165"/>
    </row>
    <row r="258" spans="1:14" ht="11.25" customHeight="1">
      <c r="A258" s="18"/>
      <c r="B258" s="19"/>
      <c r="C258" s="19"/>
      <c r="D258" s="19"/>
      <c r="E258" s="19"/>
      <c r="F258" s="19"/>
      <c r="G258" s="19"/>
      <c r="H258" s="19"/>
      <c r="I258" s="19"/>
      <c r="J258" s="19"/>
      <c r="K258" s="19"/>
      <c r="L258" s="19"/>
      <c r="M258" s="19"/>
      <c r="N258" s="165"/>
    </row>
    <row r="259" spans="1:14" ht="11.25" customHeight="1">
      <c r="A259" s="20" t="s">
        <v>113</v>
      </c>
      <c r="B259" s="176">
        <v>12407121</v>
      </c>
      <c r="C259" s="176">
        <v>76183408</v>
      </c>
      <c r="D259" s="176">
        <v>15920218</v>
      </c>
      <c r="E259" s="176">
        <v>75824189</v>
      </c>
      <c r="F259" s="176">
        <v>21611206</v>
      </c>
      <c r="G259" s="176">
        <v>5498601</v>
      </c>
      <c r="H259" s="176">
        <v>1033606</v>
      </c>
      <c r="I259" s="176">
        <v>16201946</v>
      </c>
      <c r="J259" s="176">
        <v>10180173</v>
      </c>
      <c r="K259" s="176">
        <v>26443605</v>
      </c>
      <c r="L259" s="176">
        <v>28615522</v>
      </c>
      <c r="M259" s="176">
        <v>107766395</v>
      </c>
      <c r="N259" s="165"/>
    </row>
    <row r="260" spans="1:14" ht="11.25" customHeight="1">
      <c r="A260" s="23" t="s">
        <v>114</v>
      </c>
      <c r="B260" s="177">
        <v>119162</v>
      </c>
      <c r="C260" s="177">
        <v>158326</v>
      </c>
      <c r="D260" s="177">
        <v>18320</v>
      </c>
      <c r="E260" s="177">
        <v>74175</v>
      </c>
      <c r="F260" s="177">
        <v>111246</v>
      </c>
      <c r="G260" s="177">
        <v>25972</v>
      </c>
      <c r="H260" s="177" t="s">
        <v>751</v>
      </c>
      <c r="I260" s="177" t="s">
        <v>752</v>
      </c>
      <c r="J260" s="177">
        <v>66278</v>
      </c>
      <c r="K260" s="177">
        <v>65080</v>
      </c>
      <c r="L260" s="177">
        <v>135928</v>
      </c>
      <c r="M260" s="177">
        <v>165228</v>
      </c>
      <c r="N260" s="165"/>
    </row>
    <row r="261" spans="1:14" ht="11.25" customHeight="1">
      <c r="A261" s="23" t="s">
        <v>115</v>
      </c>
      <c r="B261" s="177">
        <v>172790</v>
      </c>
      <c r="C261" s="177">
        <v>370332</v>
      </c>
      <c r="D261" s="177">
        <v>68640</v>
      </c>
      <c r="E261" s="177">
        <v>223680</v>
      </c>
      <c r="F261" s="177">
        <v>197459</v>
      </c>
      <c r="G261" s="177">
        <v>44865</v>
      </c>
      <c r="H261" s="177">
        <v>7062</v>
      </c>
      <c r="I261" s="177">
        <v>32584</v>
      </c>
      <c r="J261" s="177">
        <v>103849</v>
      </c>
      <c r="K261" s="177">
        <v>134744</v>
      </c>
      <c r="L261" s="177">
        <v>256660</v>
      </c>
      <c r="M261" s="177">
        <v>403288</v>
      </c>
      <c r="N261" s="165"/>
    </row>
    <row r="262" spans="1:14" ht="11.25" customHeight="1">
      <c r="A262" s="23" t="s">
        <v>116</v>
      </c>
      <c r="B262" s="177">
        <v>250061</v>
      </c>
      <c r="C262" s="177">
        <v>901682</v>
      </c>
      <c r="D262" s="177">
        <v>153591</v>
      </c>
      <c r="E262" s="177">
        <v>697872</v>
      </c>
      <c r="F262" s="177">
        <v>354310</v>
      </c>
      <c r="G262" s="177">
        <v>76148</v>
      </c>
      <c r="H262" s="177">
        <v>18467</v>
      </c>
      <c r="I262" s="177">
        <v>79627</v>
      </c>
      <c r="J262" s="177">
        <v>178541</v>
      </c>
      <c r="K262" s="177">
        <v>219167</v>
      </c>
      <c r="L262" s="177">
        <v>471720</v>
      </c>
      <c r="M262" s="177">
        <v>993187</v>
      </c>
      <c r="N262" s="165"/>
    </row>
    <row r="263" spans="1:14" ht="11.25" customHeight="1">
      <c r="A263" s="23" t="s">
        <v>117</v>
      </c>
      <c r="B263" s="177">
        <v>376626</v>
      </c>
      <c r="C263" s="177">
        <v>1537415</v>
      </c>
      <c r="D263" s="177">
        <v>312153</v>
      </c>
      <c r="E263" s="177">
        <v>1387205</v>
      </c>
      <c r="F263" s="177">
        <v>535648</v>
      </c>
      <c r="G263" s="177">
        <v>106287</v>
      </c>
      <c r="H263" s="177">
        <v>35163</v>
      </c>
      <c r="I263" s="177">
        <v>179189</v>
      </c>
      <c r="J263" s="177">
        <v>240454</v>
      </c>
      <c r="K263" s="177">
        <v>227994</v>
      </c>
      <c r="L263" s="177">
        <v>718871</v>
      </c>
      <c r="M263" s="177">
        <v>1721486</v>
      </c>
      <c r="N263" s="165"/>
    </row>
    <row r="264" spans="1:14" ht="11.25" customHeight="1">
      <c r="A264" s="23" t="s">
        <v>118</v>
      </c>
      <c r="B264" s="177">
        <v>472444</v>
      </c>
      <c r="C264" s="177">
        <v>2354121</v>
      </c>
      <c r="D264" s="177">
        <v>457997</v>
      </c>
      <c r="E264" s="177">
        <v>2144721</v>
      </c>
      <c r="F264" s="177">
        <v>639621</v>
      </c>
      <c r="G264" s="177">
        <v>132047</v>
      </c>
      <c r="H264" s="177">
        <v>35627</v>
      </c>
      <c r="I264" s="177">
        <v>198720</v>
      </c>
      <c r="J264" s="177">
        <v>271648</v>
      </c>
      <c r="K264" s="177">
        <v>365777</v>
      </c>
      <c r="L264" s="177">
        <v>887656</v>
      </c>
      <c r="M264" s="177">
        <v>2642545</v>
      </c>
      <c r="N264" s="165"/>
    </row>
    <row r="265" spans="1:14" ht="11.25" customHeight="1">
      <c r="A265" s="23" t="s">
        <v>119</v>
      </c>
      <c r="B265" s="177">
        <v>592660</v>
      </c>
      <c r="C265" s="177">
        <v>3040795</v>
      </c>
      <c r="D265" s="177">
        <v>600281</v>
      </c>
      <c r="E265" s="177">
        <v>2916634</v>
      </c>
      <c r="F265" s="177">
        <v>784902</v>
      </c>
      <c r="G265" s="177">
        <v>138257</v>
      </c>
      <c r="H265" s="177">
        <v>30202</v>
      </c>
      <c r="I265" s="177">
        <v>164246</v>
      </c>
      <c r="J265" s="177">
        <v>351552</v>
      </c>
      <c r="K265" s="177">
        <v>406898</v>
      </c>
      <c r="L265" s="177">
        <v>1067739</v>
      </c>
      <c r="M265" s="177">
        <v>3461789</v>
      </c>
      <c r="N265" s="165"/>
    </row>
    <row r="266" spans="1:14" ht="11.25" customHeight="1">
      <c r="A266" s="23" t="s">
        <v>120</v>
      </c>
      <c r="B266" s="177">
        <v>682332</v>
      </c>
      <c r="C266" s="177">
        <v>3663874</v>
      </c>
      <c r="D266" s="177">
        <v>731673</v>
      </c>
      <c r="E266" s="177">
        <v>3573968</v>
      </c>
      <c r="F266" s="177">
        <v>900535</v>
      </c>
      <c r="G266" s="177">
        <v>159290</v>
      </c>
      <c r="H266" s="177">
        <v>25503</v>
      </c>
      <c r="I266" s="177">
        <v>194138</v>
      </c>
      <c r="J266" s="177">
        <v>391542</v>
      </c>
      <c r="K266" s="177">
        <v>496507</v>
      </c>
      <c r="L266" s="177">
        <v>1251495</v>
      </c>
      <c r="M266" s="177">
        <v>4229765</v>
      </c>
      <c r="N266" s="165"/>
    </row>
    <row r="267" spans="1:14" ht="11.25" customHeight="1">
      <c r="A267" s="23" t="s">
        <v>121</v>
      </c>
      <c r="B267" s="177">
        <v>727007</v>
      </c>
      <c r="C267" s="177">
        <v>4010495</v>
      </c>
      <c r="D267" s="177">
        <v>803398</v>
      </c>
      <c r="E267" s="177">
        <v>3909230</v>
      </c>
      <c r="F267" s="177">
        <v>986731</v>
      </c>
      <c r="G267" s="177">
        <v>180136</v>
      </c>
      <c r="H267" s="177">
        <v>46296</v>
      </c>
      <c r="I267" s="177">
        <v>248586</v>
      </c>
      <c r="J267" s="177">
        <v>441369</v>
      </c>
      <c r="K267" s="177">
        <v>613464</v>
      </c>
      <c r="L267" s="177">
        <v>1334345</v>
      </c>
      <c r="M267" s="177">
        <v>4702831</v>
      </c>
      <c r="N267" s="165"/>
    </row>
    <row r="268" spans="1:14" ht="11.25" customHeight="1">
      <c r="A268" s="23" t="s">
        <v>122</v>
      </c>
      <c r="B268" s="177">
        <v>709995</v>
      </c>
      <c r="C268" s="177">
        <v>3949014</v>
      </c>
      <c r="D268" s="177">
        <v>851981</v>
      </c>
      <c r="E268" s="177">
        <v>4080380</v>
      </c>
      <c r="F268" s="177">
        <v>1054118</v>
      </c>
      <c r="G268" s="177">
        <v>178572</v>
      </c>
      <c r="H268" s="177">
        <v>45567</v>
      </c>
      <c r="I268" s="177">
        <v>267489</v>
      </c>
      <c r="J268" s="177">
        <v>397890</v>
      </c>
      <c r="K268" s="177">
        <v>468618</v>
      </c>
      <c r="L268" s="177">
        <v>1402306</v>
      </c>
      <c r="M268" s="177">
        <v>4727571</v>
      </c>
      <c r="N268" s="165"/>
    </row>
    <row r="269" spans="1:14" ht="11.25" customHeight="1">
      <c r="A269" s="23" t="s">
        <v>123</v>
      </c>
      <c r="B269" s="177">
        <v>680603</v>
      </c>
      <c r="C269" s="177">
        <v>3841929</v>
      </c>
      <c r="D269" s="177">
        <v>855696</v>
      </c>
      <c r="E269" s="177">
        <v>3987755</v>
      </c>
      <c r="F269" s="177">
        <v>1080228</v>
      </c>
      <c r="G269" s="177">
        <v>198680</v>
      </c>
      <c r="H269" s="177">
        <v>41576</v>
      </c>
      <c r="I269" s="177">
        <v>224459</v>
      </c>
      <c r="J269" s="177">
        <v>442337</v>
      </c>
      <c r="K269" s="177">
        <v>515838</v>
      </c>
      <c r="L269" s="177">
        <v>1417641</v>
      </c>
      <c r="M269" s="177">
        <v>4702272</v>
      </c>
      <c r="N269" s="165"/>
    </row>
    <row r="270" spans="1:14" ht="11.25" customHeight="1">
      <c r="A270" s="23" t="s">
        <v>124</v>
      </c>
      <c r="B270" s="177">
        <v>683133</v>
      </c>
      <c r="C270" s="177">
        <v>3763974</v>
      </c>
      <c r="D270" s="177">
        <v>883924</v>
      </c>
      <c r="E270" s="177">
        <v>3901374</v>
      </c>
      <c r="F270" s="177">
        <v>1085995</v>
      </c>
      <c r="G270" s="177">
        <v>190355</v>
      </c>
      <c r="H270" s="177">
        <v>53966</v>
      </c>
      <c r="I270" s="177">
        <v>268402</v>
      </c>
      <c r="J270" s="177">
        <v>450431</v>
      </c>
      <c r="K270" s="177">
        <v>635368</v>
      </c>
      <c r="L270" s="177">
        <v>1436341</v>
      </c>
      <c r="M270" s="177">
        <v>4727098</v>
      </c>
      <c r="N270" s="165"/>
    </row>
    <row r="271" spans="1:14" ht="11.25" customHeight="1">
      <c r="A271" s="23" t="s">
        <v>125</v>
      </c>
      <c r="B271" s="177">
        <v>653774</v>
      </c>
      <c r="C271" s="177">
        <v>3453467</v>
      </c>
      <c r="D271" s="177">
        <v>867640</v>
      </c>
      <c r="E271" s="177">
        <v>3709137</v>
      </c>
      <c r="F271" s="177">
        <v>1050152</v>
      </c>
      <c r="G271" s="177">
        <v>186909</v>
      </c>
      <c r="H271" s="177">
        <v>47851</v>
      </c>
      <c r="I271" s="177">
        <v>349087</v>
      </c>
      <c r="J271" s="177">
        <v>435450</v>
      </c>
      <c r="K271" s="177">
        <v>560219</v>
      </c>
      <c r="L271" s="177">
        <v>1400929</v>
      </c>
      <c r="M271" s="177">
        <v>4456265</v>
      </c>
      <c r="N271" s="165"/>
    </row>
    <row r="272" spans="1:14" ht="11.25" customHeight="1">
      <c r="A272" s="23" t="s">
        <v>126</v>
      </c>
      <c r="B272" s="177">
        <v>1667101</v>
      </c>
      <c r="C272" s="177">
        <v>9340810</v>
      </c>
      <c r="D272" s="177">
        <v>2306238</v>
      </c>
      <c r="E272" s="177">
        <v>10213797</v>
      </c>
      <c r="F272" s="177">
        <v>2981839</v>
      </c>
      <c r="G272" s="177">
        <v>536581</v>
      </c>
      <c r="H272" s="177">
        <v>115970</v>
      </c>
      <c r="I272" s="177">
        <v>888127</v>
      </c>
      <c r="J272" s="177">
        <v>1220243</v>
      </c>
      <c r="K272" s="177">
        <v>1624725</v>
      </c>
      <c r="L272" s="177">
        <v>3880775</v>
      </c>
      <c r="M272" s="177">
        <v>12375104</v>
      </c>
      <c r="N272" s="165"/>
    </row>
    <row r="273" spans="1:14" ht="11.25" customHeight="1">
      <c r="A273" s="23" t="s">
        <v>127</v>
      </c>
      <c r="B273" s="177">
        <v>1941027</v>
      </c>
      <c r="C273" s="177">
        <v>10621799</v>
      </c>
      <c r="D273" s="177">
        <v>2998321</v>
      </c>
      <c r="E273" s="177">
        <v>12359308</v>
      </c>
      <c r="F273" s="177">
        <v>3863533</v>
      </c>
      <c r="G273" s="177">
        <v>769607</v>
      </c>
      <c r="H273" s="177">
        <v>178218</v>
      </c>
      <c r="I273" s="177">
        <v>1313920</v>
      </c>
      <c r="J273" s="177">
        <v>1621208</v>
      </c>
      <c r="K273" s="177">
        <v>2238703</v>
      </c>
      <c r="L273" s="177">
        <v>5001698</v>
      </c>
      <c r="M273" s="177">
        <v>15367618</v>
      </c>
      <c r="N273" s="165"/>
    </row>
    <row r="274" spans="1:14" ht="11.25" customHeight="1">
      <c r="A274" s="23" t="s">
        <v>128</v>
      </c>
      <c r="B274" s="177">
        <v>2150516</v>
      </c>
      <c r="C274" s="177">
        <v>14137295</v>
      </c>
      <c r="D274" s="177">
        <v>3362892</v>
      </c>
      <c r="E274" s="177">
        <v>16552110</v>
      </c>
      <c r="F274" s="177">
        <v>4618055</v>
      </c>
      <c r="G274" s="177">
        <v>1271418</v>
      </c>
      <c r="H274" s="177">
        <v>258851</v>
      </c>
      <c r="I274" s="177">
        <v>3604302</v>
      </c>
      <c r="J274" s="177">
        <v>2389486</v>
      </c>
      <c r="K274" s="177">
        <v>4355352</v>
      </c>
      <c r="L274" s="177">
        <v>6004634</v>
      </c>
      <c r="M274" s="177">
        <v>22178880</v>
      </c>
      <c r="N274" s="165"/>
    </row>
    <row r="275" spans="1:14" ht="11.25" customHeight="1">
      <c r="A275" s="23" t="s">
        <v>129</v>
      </c>
      <c r="B275" s="177">
        <v>428582</v>
      </c>
      <c r="C275" s="177">
        <v>5293324</v>
      </c>
      <c r="D275" s="177">
        <v>558230</v>
      </c>
      <c r="E275" s="177">
        <v>4703859</v>
      </c>
      <c r="F275" s="177">
        <v>1077010</v>
      </c>
      <c r="G275" s="177">
        <v>668886</v>
      </c>
      <c r="H275" s="177">
        <v>69611</v>
      </c>
      <c r="I275" s="177">
        <v>3068190</v>
      </c>
      <c r="J275" s="177">
        <v>814986</v>
      </c>
      <c r="K275" s="177">
        <v>3564283</v>
      </c>
      <c r="L275" s="177">
        <v>1471229</v>
      </c>
      <c r="M275" s="177">
        <v>8937028</v>
      </c>
      <c r="N275" s="165"/>
    </row>
    <row r="276" spans="1:14" ht="11.25" customHeight="1">
      <c r="A276" s="23" t="s">
        <v>130</v>
      </c>
      <c r="B276" s="177">
        <v>63824</v>
      </c>
      <c r="C276" s="177">
        <v>1699735</v>
      </c>
      <c r="D276" s="177">
        <v>66783</v>
      </c>
      <c r="E276" s="177">
        <v>778126</v>
      </c>
      <c r="F276" s="177">
        <v>186458</v>
      </c>
      <c r="G276" s="177">
        <v>253076</v>
      </c>
      <c r="H276" s="177">
        <v>12691</v>
      </c>
      <c r="I276" s="177">
        <v>1417154</v>
      </c>
      <c r="J276" s="177">
        <v>203521</v>
      </c>
      <c r="K276" s="177">
        <v>2171956</v>
      </c>
      <c r="L276" s="177">
        <v>287048</v>
      </c>
      <c r="M276" s="177">
        <v>3203158</v>
      </c>
      <c r="N276" s="165"/>
    </row>
    <row r="277" spans="1:14" ht="11.25" customHeight="1">
      <c r="A277" s="23" t="s">
        <v>131</v>
      </c>
      <c r="B277" s="177">
        <v>15121</v>
      </c>
      <c r="C277" s="177">
        <v>691340</v>
      </c>
      <c r="D277" s="177">
        <v>10561</v>
      </c>
      <c r="E277" s="177">
        <v>197987</v>
      </c>
      <c r="F277" s="177">
        <v>43631</v>
      </c>
      <c r="G277" s="177">
        <v>100528</v>
      </c>
      <c r="H277" s="177">
        <v>4073</v>
      </c>
      <c r="I277" s="177">
        <v>788075</v>
      </c>
      <c r="J277" s="177">
        <v>58362</v>
      </c>
      <c r="K277" s="177">
        <v>1057692</v>
      </c>
      <c r="L277" s="177">
        <v>73407</v>
      </c>
      <c r="M277" s="177">
        <v>1356208</v>
      </c>
      <c r="N277" s="160"/>
    </row>
    <row r="278" spans="1:14" ht="11.25" customHeight="1">
      <c r="A278" s="23" t="s">
        <v>132</v>
      </c>
      <c r="B278" s="177">
        <v>6047</v>
      </c>
      <c r="C278" s="177">
        <v>400534</v>
      </c>
      <c r="D278" s="177">
        <v>4358</v>
      </c>
      <c r="E278" s="177">
        <v>64071</v>
      </c>
      <c r="F278" s="177">
        <v>18935</v>
      </c>
      <c r="G278" s="177">
        <v>53038</v>
      </c>
      <c r="H278" s="177">
        <v>1374</v>
      </c>
      <c r="I278" s="177">
        <v>424132</v>
      </c>
      <c r="J278" s="177">
        <v>28209</v>
      </c>
      <c r="K278" s="177">
        <v>695246</v>
      </c>
      <c r="L278" s="177">
        <v>33461</v>
      </c>
      <c r="M278" s="177">
        <v>812355</v>
      </c>
      <c r="N278" s="3"/>
    </row>
    <row r="279" spans="1:14" ht="11.25" customHeight="1">
      <c r="A279" s="23" t="s">
        <v>133</v>
      </c>
      <c r="B279" s="177">
        <v>10152</v>
      </c>
      <c r="C279" s="177">
        <v>1129824</v>
      </c>
      <c r="D279" s="177">
        <v>5602</v>
      </c>
      <c r="E279" s="177">
        <v>167547</v>
      </c>
      <c r="F279" s="177">
        <v>28403</v>
      </c>
      <c r="G279" s="177">
        <v>117385</v>
      </c>
      <c r="H279" s="177">
        <v>2322</v>
      </c>
      <c r="I279" s="177">
        <v>1032315</v>
      </c>
      <c r="J279" s="177">
        <v>47918</v>
      </c>
      <c r="K279" s="177">
        <v>2004447</v>
      </c>
      <c r="L279" s="177">
        <v>54774</v>
      </c>
      <c r="M279" s="177">
        <v>2289379</v>
      </c>
      <c r="N279" s="3"/>
    </row>
    <row r="280" spans="1:14" ht="11.25" customHeight="1">
      <c r="A280" s="23" t="s">
        <v>134</v>
      </c>
      <c r="B280" s="177">
        <v>2576</v>
      </c>
      <c r="C280" s="177">
        <v>639141</v>
      </c>
      <c r="D280" s="177">
        <v>1323</v>
      </c>
      <c r="E280" s="177">
        <v>97203</v>
      </c>
      <c r="F280" s="177">
        <v>7491</v>
      </c>
      <c r="G280" s="177">
        <v>49728</v>
      </c>
      <c r="H280" s="177">
        <v>568</v>
      </c>
      <c r="I280" s="177">
        <v>434516</v>
      </c>
      <c r="J280" s="177">
        <v>14264</v>
      </c>
      <c r="K280" s="177">
        <v>1188299</v>
      </c>
      <c r="L280" s="177">
        <v>15652</v>
      </c>
      <c r="M280" s="177">
        <v>1335230</v>
      </c>
      <c r="N280" s="120"/>
    </row>
    <row r="281" spans="1:14" ht="11.25" customHeight="1">
      <c r="A281" s="23" t="s">
        <v>135</v>
      </c>
      <c r="B281" s="177">
        <v>1588</v>
      </c>
      <c r="C281" s="177">
        <v>1184183</v>
      </c>
      <c r="D281" s="177">
        <v>616</v>
      </c>
      <c r="E281" s="177">
        <v>84047</v>
      </c>
      <c r="F281" s="177">
        <v>4907</v>
      </c>
      <c r="G281" s="177">
        <v>60836</v>
      </c>
      <c r="H281" s="177">
        <v>343</v>
      </c>
      <c r="I281" s="177">
        <v>1016681</v>
      </c>
      <c r="J281" s="177">
        <v>10635</v>
      </c>
      <c r="K281" s="177">
        <v>2833226</v>
      </c>
      <c r="L281" s="177">
        <v>11213</v>
      </c>
      <c r="M281" s="177">
        <v>2978109</v>
      </c>
      <c r="N281" s="3"/>
    </row>
    <row r="282" spans="1:14" ht="11.25" customHeight="1">
      <c r="A282" s="20" t="s">
        <v>136</v>
      </c>
      <c r="B282" s="176">
        <v>10388488</v>
      </c>
      <c r="C282" s="176">
        <v>64763476</v>
      </c>
      <c r="D282" s="176">
        <v>14133072</v>
      </c>
      <c r="E282" s="176">
        <v>65741423</v>
      </c>
      <c r="F282" s="176">
        <v>19033831</v>
      </c>
      <c r="G282" s="176">
        <v>4905337</v>
      </c>
      <c r="H282" s="176">
        <v>920689</v>
      </c>
      <c r="I282" s="176">
        <v>14172362</v>
      </c>
      <c r="J282" s="176">
        <v>8982885</v>
      </c>
      <c r="K282" s="176">
        <v>24073001</v>
      </c>
      <c r="L282" s="176">
        <v>25119613</v>
      </c>
      <c r="M282" s="176">
        <v>94719761</v>
      </c>
      <c r="N282" s="3"/>
    </row>
    <row r="283" spans="1:14" ht="11.25" customHeight="1" thickBot="1">
      <c r="A283" s="99" t="s">
        <v>137</v>
      </c>
      <c r="B283" s="176">
        <v>2018633</v>
      </c>
      <c r="C283" s="176">
        <v>11419932</v>
      </c>
      <c r="D283" s="176">
        <v>1787146</v>
      </c>
      <c r="E283" s="176">
        <v>10082766</v>
      </c>
      <c r="F283" s="176">
        <v>2577375</v>
      </c>
      <c r="G283" s="176">
        <v>593264</v>
      </c>
      <c r="H283" s="176">
        <v>112917</v>
      </c>
      <c r="I283" s="176">
        <v>2029584</v>
      </c>
      <c r="J283" s="176">
        <v>1197287</v>
      </c>
      <c r="K283" s="176">
        <v>2370604</v>
      </c>
      <c r="L283" s="178">
        <v>3495909</v>
      </c>
      <c r="M283" s="178">
        <v>13046634</v>
      </c>
      <c r="N283" s="3"/>
    </row>
    <row r="284" spans="1:14" ht="11.25" customHeight="1" thickTop="1">
      <c r="A284" s="61"/>
      <c r="B284" s="62" t="s">
        <v>649</v>
      </c>
      <c r="C284" s="175"/>
      <c r="D284" s="175"/>
      <c r="E284" s="175"/>
      <c r="F284" s="101"/>
      <c r="G284" s="102"/>
      <c r="H284" s="101"/>
      <c r="I284" s="102"/>
      <c r="J284" s="101"/>
      <c r="K284" s="102"/>
      <c r="N284" s="3"/>
    </row>
    <row r="285" spans="1:14" ht="11.25" customHeight="1">
      <c r="A285" s="64"/>
      <c r="B285" s="33" t="s">
        <v>86</v>
      </c>
      <c r="C285" s="34"/>
      <c r="D285" s="33" t="s">
        <v>87</v>
      </c>
      <c r="E285" s="34"/>
      <c r="F285" s="33" t="s">
        <v>88</v>
      </c>
      <c r="G285" s="94"/>
      <c r="H285" s="33" t="s">
        <v>89</v>
      </c>
      <c r="I285" s="94"/>
      <c r="J285" s="33" t="s">
        <v>614</v>
      </c>
      <c r="K285" s="94"/>
      <c r="N285" s="3"/>
    </row>
    <row r="286" spans="1:14" ht="11.25" customHeight="1">
      <c r="A286" s="35" t="s">
        <v>11</v>
      </c>
      <c r="B286" s="95" t="s">
        <v>92</v>
      </c>
      <c r="C286" s="94"/>
      <c r="D286" s="95" t="s">
        <v>93</v>
      </c>
      <c r="E286" s="94"/>
      <c r="F286" s="71" t="s">
        <v>9</v>
      </c>
      <c r="G286" s="94"/>
      <c r="H286" s="71" t="s">
        <v>94</v>
      </c>
      <c r="I286" s="94"/>
      <c r="J286" s="71" t="s">
        <v>615</v>
      </c>
      <c r="K286" s="94"/>
      <c r="N286" s="3"/>
    </row>
    <row r="287" spans="1:14" ht="11.25" customHeight="1">
      <c r="A287" s="46" t="s">
        <v>5</v>
      </c>
      <c r="B287" s="71" t="s">
        <v>96</v>
      </c>
      <c r="C287" s="34"/>
      <c r="D287" s="71" t="s">
        <v>97</v>
      </c>
      <c r="E287" s="34"/>
      <c r="F287" s="103"/>
      <c r="G287" s="104"/>
      <c r="H287" s="103"/>
      <c r="I287" s="104"/>
      <c r="J287" s="103"/>
      <c r="K287" s="104"/>
      <c r="N287" s="3"/>
    </row>
    <row r="288" spans="1:14" ht="11.25" customHeight="1">
      <c r="A288" s="18"/>
      <c r="B288" s="14" t="s">
        <v>2</v>
      </c>
      <c r="C288" s="14" t="s">
        <v>16</v>
      </c>
      <c r="D288" s="14" t="s">
        <v>2</v>
      </c>
      <c r="E288" s="14" t="s">
        <v>16</v>
      </c>
      <c r="F288" s="11" t="s">
        <v>2</v>
      </c>
      <c r="G288" s="11" t="s">
        <v>16</v>
      </c>
      <c r="H288" s="11" t="s">
        <v>2</v>
      </c>
      <c r="I288" s="11" t="s">
        <v>16</v>
      </c>
      <c r="J288" s="11" t="s">
        <v>2</v>
      </c>
      <c r="K288" s="11" t="s">
        <v>16</v>
      </c>
      <c r="N288" s="3"/>
    </row>
    <row r="289" spans="1:14" ht="11.25" customHeight="1">
      <c r="A289" s="16"/>
      <c r="B289" s="17" t="s">
        <v>4</v>
      </c>
      <c r="C289" s="17"/>
      <c r="D289" s="17" t="s">
        <v>4</v>
      </c>
      <c r="E289" s="17"/>
      <c r="F289" s="17" t="s">
        <v>4</v>
      </c>
      <c r="G289" s="47"/>
      <c r="H289" s="17" t="s">
        <v>4</v>
      </c>
      <c r="I289" s="47"/>
      <c r="J289" s="17" t="s">
        <v>4</v>
      </c>
      <c r="K289" s="47"/>
      <c r="N289" s="3"/>
    </row>
    <row r="290" spans="1:14" ht="11.25" customHeight="1">
      <c r="A290" s="18"/>
      <c r="B290" s="19"/>
      <c r="C290" s="19"/>
      <c r="D290" s="19"/>
      <c r="E290" s="19"/>
      <c r="F290" s="19"/>
      <c r="G290" s="19"/>
      <c r="H290" s="19"/>
      <c r="I290" s="19"/>
      <c r="J290" s="19"/>
      <c r="K290" s="19"/>
      <c r="N290" s="3"/>
    </row>
    <row r="291" spans="1:14" ht="11.25" customHeight="1">
      <c r="A291" s="20" t="s">
        <v>113</v>
      </c>
      <c r="B291" s="176">
        <v>488057</v>
      </c>
      <c r="C291" s="176">
        <v>2444601</v>
      </c>
      <c r="D291" s="176">
        <v>1511222</v>
      </c>
      <c r="E291" s="176">
        <v>19114049</v>
      </c>
      <c r="F291" s="176">
        <v>116292321</v>
      </c>
      <c r="G291" s="176">
        <v>352940821</v>
      </c>
      <c r="H291" s="176">
        <v>43994111</v>
      </c>
      <c r="I291" s="176">
        <v>3757580036</v>
      </c>
      <c r="J291" s="176">
        <v>3825092</v>
      </c>
      <c r="K291" s="176">
        <v>16732134</v>
      </c>
      <c r="N291" s="3"/>
    </row>
    <row r="292" spans="1:14" ht="11.25" customHeight="1">
      <c r="A292" s="23" t="s">
        <v>114</v>
      </c>
      <c r="B292" s="177" t="s">
        <v>753</v>
      </c>
      <c r="C292" s="177" t="s">
        <v>754</v>
      </c>
      <c r="D292" s="177">
        <v>5574</v>
      </c>
      <c r="E292" s="177">
        <v>20585</v>
      </c>
      <c r="F292" s="177">
        <v>512272</v>
      </c>
      <c r="G292" s="177">
        <v>1635886</v>
      </c>
      <c r="H292" s="177">
        <v>11549</v>
      </c>
      <c r="I292" s="177">
        <v>18043</v>
      </c>
      <c r="J292" s="177" t="s">
        <v>755</v>
      </c>
      <c r="K292" s="177" t="s">
        <v>756</v>
      </c>
      <c r="N292" s="3"/>
    </row>
    <row r="293" spans="1:14" ht="11.25" customHeight="1">
      <c r="A293" s="23" t="s">
        <v>115</v>
      </c>
      <c r="B293" s="177">
        <v>4853</v>
      </c>
      <c r="C293" s="177">
        <v>4218</v>
      </c>
      <c r="D293" s="177">
        <v>11915</v>
      </c>
      <c r="E293" s="177">
        <v>36802</v>
      </c>
      <c r="F293" s="177">
        <v>933477</v>
      </c>
      <c r="G293" s="177">
        <v>2984918</v>
      </c>
      <c r="H293" s="177">
        <v>31208</v>
      </c>
      <c r="I293" s="177">
        <v>71086</v>
      </c>
      <c r="J293" s="177" t="s">
        <v>757</v>
      </c>
      <c r="K293" s="177" t="s">
        <v>758</v>
      </c>
      <c r="N293" s="3"/>
    </row>
    <row r="294" spans="1:14" ht="11.25" customHeight="1">
      <c r="A294" s="23" t="s">
        <v>116</v>
      </c>
      <c r="B294" s="177">
        <v>4856</v>
      </c>
      <c r="C294" s="177">
        <v>5068</v>
      </c>
      <c r="D294" s="177">
        <v>23323</v>
      </c>
      <c r="E294" s="177">
        <v>84695</v>
      </c>
      <c r="F294" s="177">
        <v>1577308</v>
      </c>
      <c r="G294" s="177">
        <v>5043212</v>
      </c>
      <c r="H294" s="177">
        <v>323892</v>
      </c>
      <c r="I294" s="177">
        <v>791817</v>
      </c>
      <c r="J294" s="177" t="s">
        <v>759</v>
      </c>
      <c r="K294" s="177" t="s">
        <v>760</v>
      </c>
      <c r="N294" s="3"/>
    </row>
    <row r="295" spans="1:14" ht="11.25" customHeight="1">
      <c r="A295" s="23" t="s">
        <v>117</v>
      </c>
      <c r="B295" s="177">
        <v>12832</v>
      </c>
      <c r="C295" s="177">
        <v>52157</v>
      </c>
      <c r="D295" s="177">
        <v>48298</v>
      </c>
      <c r="E295" s="177">
        <v>231998</v>
      </c>
      <c r="F295" s="177">
        <v>2297616</v>
      </c>
      <c r="G295" s="177">
        <v>7341974</v>
      </c>
      <c r="H295" s="177">
        <v>726497</v>
      </c>
      <c r="I295" s="177">
        <v>3629668</v>
      </c>
      <c r="J295" s="177" t="s">
        <v>761</v>
      </c>
      <c r="K295" s="177" t="s">
        <v>762</v>
      </c>
      <c r="N295" s="3"/>
    </row>
    <row r="296" spans="1:14" ht="11.25" customHeight="1">
      <c r="A296" s="23" t="s">
        <v>118</v>
      </c>
      <c r="B296" s="177">
        <v>15487</v>
      </c>
      <c r="C296" s="177">
        <v>26511</v>
      </c>
      <c r="D296" s="177">
        <v>51114</v>
      </c>
      <c r="E296" s="177">
        <v>225232</v>
      </c>
      <c r="F296" s="177">
        <v>2942905</v>
      </c>
      <c r="G296" s="177">
        <v>9408995</v>
      </c>
      <c r="H296" s="177">
        <v>1151827</v>
      </c>
      <c r="I296" s="177">
        <v>8808198</v>
      </c>
      <c r="J296" s="177" t="s">
        <v>763</v>
      </c>
      <c r="K296" s="177" t="s">
        <v>764</v>
      </c>
      <c r="N296" s="3"/>
    </row>
    <row r="297" spans="1:14" ht="11.25" customHeight="1">
      <c r="A297" s="23" t="s">
        <v>119</v>
      </c>
      <c r="B297" s="177">
        <v>21017</v>
      </c>
      <c r="C297" s="177">
        <v>98674</v>
      </c>
      <c r="D297" s="177">
        <v>51218</v>
      </c>
      <c r="E297" s="177">
        <v>262920</v>
      </c>
      <c r="F297" s="177">
        <v>3557806</v>
      </c>
      <c r="G297" s="177">
        <v>11377634</v>
      </c>
      <c r="H297" s="177">
        <v>1612297</v>
      </c>
      <c r="I297" s="177">
        <v>17602097</v>
      </c>
      <c r="J297" s="177" t="s">
        <v>765</v>
      </c>
      <c r="K297" s="177" t="s">
        <v>766</v>
      </c>
      <c r="N297" s="3"/>
    </row>
    <row r="298" spans="1:14" ht="11.25" customHeight="1">
      <c r="A298" s="23" t="s">
        <v>120</v>
      </c>
      <c r="B298" s="177">
        <v>21406</v>
      </c>
      <c r="C298" s="177">
        <v>117796</v>
      </c>
      <c r="D298" s="177">
        <v>45662</v>
      </c>
      <c r="E298" s="177">
        <v>311933</v>
      </c>
      <c r="F298" s="177">
        <v>4038055</v>
      </c>
      <c r="G298" s="177">
        <v>12907951</v>
      </c>
      <c r="H298" s="177">
        <v>1907556</v>
      </c>
      <c r="I298" s="177">
        <v>27862064</v>
      </c>
      <c r="J298" s="177">
        <v>832</v>
      </c>
      <c r="K298" s="177">
        <v>771</v>
      </c>
      <c r="N298" s="3"/>
    </row>
    <row r="299" spans="1:14" ht="11.25" customHeight="1">
      <c r="A299" s="23" t="s">
        <v>121</v>
      </c>
      <c r="B299" s="177">
        <v>19137</v>
      </c>
      <c r="C299" s="177">
        <v>59740</v>
      </c>
      <c r="D299" s="177">
        <v>64913</v>
      </c>
      <c r="E299" s="177">
        <v>320595</v>
      </c>
      <c r="F299" s="177">
        <v>4375228</v>
      </c>
      <c r="G299" s="177">
        <v>13988777</v>
      </c>
      <c r="H299" s="177">
        <v>2096981</v>
      </c>
      <c r="I299" s="177">
        <v>38291407</v>
      </c>
      <c r="J299" s="177">
        <v>1925</v>
      </c>
      <c r="K299" s="177">
        <v>8407</v>
      </c>
      <c r="N299" s="3"/>
    </row>
    <row r="300" spans="1:14" ht="11.25" customHeight="1">
      <c r="A300" s="23" t="s">
        <v>122</v>
      </c>
      <c r="B300" s="177">
        <v>26966</v>
      </c>
      <c r="C300" s="177">
        <v>65996</v>
      </c>
      <c r="D300" s="177">
        <v>72533</v>
      </c>
      <c r="E300" s="177">
        <v>333485</v>
      </c>
      <c r="F300" s="177">
        <v>4682758</v>
      </c>
      <c r="G300" s="177">
        <v>14973240</v>
      </c>
      <c r="H300" s="177">
        <v>2266994</v>
      </c>
      <c r="I300" s="177">
        <v>50479505</v>
      </c>
      <c r="J300" s="177">
        <v>6746</v>
      </c>
      <c r="K300" s="177">
        <v>14816</v>
      </c>
      <c r="N300" s="3"/>
    </row>
    <row r="301" spans="1:14" ht="11.25" customHeight="1">
      <c r="A301" s="23" t="s">
        <v>123</v>
      </c>
      <c r="B301" s="177">
        <v>26494</v>
      </c>
      <c r="C301" s="177">
        <v>55889</v>
      </c>
      <c r="D301" s="177">
        <v>66822</v>
      </c>
      <c r="E301" s="177">
        <v>280348</v>
      </c>
      <c r="F301" s="177">
        <v>4868442</v>
      </c>
      <c r="G301" s="177">
        <v>15575637</v>
      </c>
      <c r="H301" s="177">
        <v>2220082</v>
      </c>
      <c r="I301" s="177">
        <v>57915212</v>
      </c>
      <c r="J301" s="177">
        <v>8843</v>
      </c>
      <c r="K301" s="177">
        <v>10025</v>
      </c>
      <c r="N301" s="3"/>
    </row>
    <row r="302" spans="1:14" ht="11.25" customHeight="1">
      <c r="A302" s="23" t="s">
        <v>124</v>
      </c>
      <c r="B302" s="177">
        <v>15898</v>
      </c>
      <c r="C302" s="177">
        <v>78809</v>
      </c>
      <c r="D302" s="177">
        <v>70522</v>
      </c>
      <c r="E302" s="177">
        <v>353628</v>
      </c>
      <c r="F302" s="177">
        <v>5236641</v>
      </c>
      <c r="G302" s="177">
        <v>16746207</v>
      </c>
      <c r="H302" s="177">
        <v>2268213</v>
      </c>
      <c r="I302" s="177">
        <v>67520531</v>
      </c>
      <c r="J302" s="177">
        <v>13973</v>
      </c>
      <c r="K302" s="177">
        <v>13839</v>
      </c>
      <c r="N302" s="3"/>
    </row>
    <row r="303" spans="1:14" ht="11.25" customHeight="1">
      <c r="A303" s="23" t="s">
        <v>125</v>
      </c>
      <c r="B303" s="177">
        <v>13129</v>
      </c>
      <c r="C303" s="177">
        <v>26115</v>
      </c>
      <c r="D303" s="177">
        <v>61604</v>
      </c>
      <c r="E303" s="177">
        <v>379900</v>
      </c>
      <c r="F303" s="177">
        <v>5242312</v>
      </c>
      <c r="G303" s="177">
        <v>16763049</v>
      </c>
      <c r="H303" s="177">
        <v>2236926</v>
      </c>
      <c r="I303" s="177">
        <v>75204325</v>
      </c>
      <c r="J303" s="177">
        <v>15925</v>
      </c>
      <c r="K303" s="177">
        <v>12178</v>
      </c>
      <c r="N303" s="3"/>
    </row>
    <row r="304" spans="1:14" ht="11.25" customHeight="1">
      <c r="A304" s="23" t="s">
        <v>126</v>
      </c>
      <c r="B304" s="177">
        <v>52107</v>
      </c>
      <c r="C304" s="177">
        <v>183675</v>
      </c>
      <c r="D304" s="177">
        <v>164640</v>
      </c>
      <c r="E304" s="177">
        <v>1123017</v>
      </c>
      <c r="F304" s="177">
        <v>15915667</v>
      </c>
      <c r="G304" s="177">
        <v>50897974</v>
      </c>
      <c r="H304" s="177">
        <v>6205642</v>
      </c>
      <c r="I304" s="177">
        <v>257392074</v>
      </c>
      <c r="J304" s="177">
        <v>84832</v>
      </c>
      <c r="K304" s="177">
        <v>93151</v>
      </c>
      <c r="N304" s="3"/>
    </row>
    <row r="305" spans="1:14" ht="11.25" customHeight="1">
      <c r="A305" s="23" t="s">
        <v>127</v>
      </c>
      <c r="B305" s="177">
        <v>50040</v>
      </c>
      <c r="C305" s="177">
        <v>155764</v>
      </c>
      <c r="D305" s="177">
        <v>225189</v>
      </c>
      <c r="E305" s="177">
        <v>1470583</v>
      </c>
      <c r="F305" s="177">
        <v>22299104</v>
      </c>
      <c r="G305" s="177">
        <v>71328526</v>
      </c>
      <c r="H305" s="177">
        <v>7948998</v>
      </c>
      <c r="I305" s="177">
        <v>456831501</v>
      </c>
      <c r="J305" s="177">
        <v>170150</v>
      </c>
      <c r="K305" s="177">
        <v>245992</v>
      </c>
      <c r="N305" s="3"/>
    </row>
    <row r="306" spans="1:14" ht="11.25" customHeight="1">
      <c r="A306" s="23" t="s">
        <v>128</v>
      </c>
      <c r="B306" s="177">
        <v>84104</v>
      </c>
      <c r="C306" s="177">
        <v>365576</v>
      </c>
      <c r="D306" s="177">
        <v>341457</v>
      </c>
      <c r="E306" s="177">
        <v>4207800</v>
      </c>
      <c r="F306" s="177">
        <v>28046126</v>
      </c>
      <c r="G306" s="177">
        <v>89381487</v>
      </c>
      <c r="H306" s="177">
        <v>9653190</v>
      </c>
      <c r="I306" s="177">
        <v>933273371</v>
      </c>
      <c r="J306" s="177">
        <v>1414424</v>
      </c>
      <c r="K306" s="177">
        <v>2599513</v>
      </c>
      <c r="N306" s="3"/>
    </row>
    <row r="307" spans="1:14" ht="11.25" customHeight="1">
      <c r="A307" s="23" t="s">
        <v>129</v>
      </c>
      <c r="B307" s="177">
        <v>56508</v>
      </c>
      <c r="C307" s="177">
        <v>356485</v>
      </c>
      <c r="D307" s="177">
        <v>125043</v>
      </c>
      <c r="E307" s="177">
        <v>3472611</v>
      </c>
      <c r="F307" s="177">
        <v>7536187</v>
      </c>
      <c r="G307" s="177">
        <v>12584549</v>
      </c>
      <c r="H307" s="177">
        <v>2573104</v>
      </c>
      <c r="I307" s="177">
        <v>612712678</v>
      </c>
      <c r="J307" s="177">
        <v>1856474</v>
      </c>
      <c r="K307" s="177">
        <v>8586713</v>
      </c>
      <c r="N307" s="3"/>
    </row>
    <row r="308" spans="1:14" ht="11.25" customHeight="1">
      <c r="A308" s="23" t="s">
        <v>130</v>
      </c>
      <c r="B308" s="177">
        <v>24951</v>
      </c>
      <c r="C308" s="177">
        <v>223998</v>
      </c>
      <c r="D308" s="177">
        <v>37399</v>
      </c>
      <c r="E308" s="177">
        <v>1691880</v>
      </c>
      <c r="F308" s="177">
        <v>1435762</v>
      </c>
      <c r="G308" s="177">
        <v>574</v>
      </c>
      <c r="H308" s="177">
        <v>481089</v>
      </c>
      <c r="I308" s="177">
        <v>284481885</v>
      </c>
      <c r="J308" s="177">
        <v>184868</v>
      </c>
      <c r="K308" s="177">
        <v>2217581</v>
      </c>
      <c r="N308" s="3"/>
    </row>
    <row r="309" spans="1:14" ht="11.25" customHeight="1">
      <c r="A309" s="23" t="s">
        <v>131</v>
      </c>
      <c r="B309" s="177">
        <v>9532</v>
      </c>
      <c r="C309" s="177">
        <v>97212</v>
      </c>
      <c r="D309" s="177">
        <v>13525</v>
      </c>
      <c r="E309" s="177">
        <v>890019</v>
      </c>
      <c r="F309" s="177">
        <v>329526</v>
      </c>
      <c r="G309" s="177">
        <v>91</v>
      </c>
      <c r="H309" s="177">
        <v>116016</v>
      </c>
      <c r="I309" s="177">
        <v>124222913</v>
      </c>
      <c r="J309" s="177">
        <v>27470</v>
      </c>
      <c r="K309" s="177">
        <v>568860</v>
      </c>
      <c r="N309" s="3"/>
    </row>
    <row r="310" spans="1:14" ht="11.25" customHeight="1">
      <c r="A310" s="23" t="s">
        <v>132</v>
      </c>
      <c r="B310" s="177">
        <v>6307</v>
      </c>
      <c r="C310" s="177">
        <v>37803</v>
      </c>
      <c r="D310" s="177">
        <v>7617</v>
      </c>
      <c r="E310" s="177">
        <v>471110</v>
      </c>
      <c r="F310" s="177">
        <v>147628</v>
      </c>
      <c r="G310" s="177">
        <v>55</v>
      </c>
      <c r="H310" s="177">
        <v>50823</v>
      </c>
      <c r="I310" s="177">
        <v>78158258</v>
      </c>
      <c r="J310" s="177">
        <v>11558</v>
      </c>
      <c r="K310" s="177">
        <v>342980</v>
      </c>
      <c r="N310" s="3"/>
    </row>
    <row r="311" spans="1:14" ht="11.25" customHeight="1">
      <c r="A311" s="23" t="s">
        <v>133</v>
      </c>
      <c r="B311" s="177">
        <v>11642</v>
      </c>
      <c r="C311" s="177">
        <v>150522</v>
      </c>
      <c r="D311" s="177">
        <v>13843</v>
      </c>
      <c r="E311" s="177">
        <v>1193000</v>
      </c>
      <c r="F311" s="177">
        <v>221852</v>
      </c>
      <c r="G311" s="177">
        <v>62</v>
      </c>
      <c r="H311" s="177">
        <v>77426</v>
      </c>
      <c r="I311" s="177">
        <v>208044168</v>
      </c>
      <c r="J311" s="177">
        <v>16528</v>
      </c>
      <c r="K311" s="177">
        <v>748394</v>
      </c>
      <c r="N311" s="3"/>
    </row>
    <row r="312" spans="1:14" ht="11.25" customHeight="1">
      <c r="A312" s="23" t="s">
        <v>134</v>
      </c>
      <c r="B312" s="177">
        <v>4192</v>
      </c>
      <c r="C312" s="177">
        <v>121206</v>
      </c>
      <c r="D312" s="177">
        <v>4743</v>
      </c>
      <c r="E312" s="177">
        <v>567286</v>
      </c>
      <c r="F312" s="177">
        <v>57677</v>
      </c>
      <c r="G312" s="177">
        <v>16</v>
      </c>
      <c r="H312" s="177">
        <v>20403</v>
      </c>
      <c r="I312" s="177">
        <v>126394517</v>
      </c>
      <c r="J312" s="177">
        <v>4314</v>
      </c>
      <c r="K312" s="177">
        <v>386469</v>
      </c>
      <c r="N312" s="3"/>
    </row>
    <row r="313" spans="1:14" ht="11.25" customHeight="1">
      <c r="A313" s="23" t="s">
        <v>135</v>
      </c>
      <c r="B313" s="177">
        <v>3980</v>
      </c>
      <c r="C313" s="177">
        <v>156479</v>
      </c>
      <c r="D313" s="177">
        <v>4268</v>
      </c>
      <c r="E313" s="177">
        <v>1184622</v>
      </c>
      <c r="F313" s="177">
        <v>37973</v>
      </c>
      <c r="G313" s="177">
        <v>9</v>
      </c>
      <c r="H313" s="177">
        <v>13399</v>
      </c>
      <c r="I313" s="177">
        <v>327874718</v>
      </c>
      <c r="J313" s="177">
        <v>3134</v>
      </c>
      <c r="K313" s="177">
        <v>867261</v>
      </c>
      <c r="N313" s="3"/>
    </row>
    <row r="314" spans="1:14" ht="11.25" customHeight="1">
      <c r="A314" s="20" t="s">
        <v>136</v>
      </c>
      <c r="B314" s="176">
        <v>419817</v>
      </c>
      <c r="C314" s="176">
        <v>2014473</v>
      </c>
      <c r="D314" s="176">
        <v>1327292</v>
      </c>
      <c r="E314" s="176">
        <v>16343418</v>
      </c>
      <c r="F314" s="176">
        <v>97214667</v>
      </c>
      <c r="G314" s="176">
        <v>291977568</v>
      </c>
      <c r="H314" s="176">
        <v>41148661</v>
      </c>
      <c r="I314" s="176">
        <v>3724317232</v>
      </c>
      <c r="J314" s="176">
        <v>3813987</v>
      </c>
      <c r="K314" s="176">
        <v>16723117</v>
      </c>
      <c r="N314" s="3"/>
    </row>
    <row r="315" spans="1:14" ht="11.25" customHeight="1" thickBot="1">
      <c r="A315" s="20" t="s">
        <v>137</v>
      </c>
      <c r="B315" s="176">
        <v>68240</v>
      </c>
      <c r="C315" s="176">
        <v>430128</v>
      </c>
      <c r="D315" s="176">
        <v>183930</v>
      </c>
      <c r="E315" s="176">
        <v>2770631</v>
      </c>
      <c r="F315" s="176">
        <v>19077653</v>
      </c>
      <c r="G315" s="176">
        <v>60963254</v>
      </c>
      <c r="H315" s="176">
        <v>2845450</v>
      </c>
      <c r="I315" s="176">
        <v>33262804</v>
      </c>
      <c r="J315" s="178">
        <v>11106</v>
      </c>
      <c r="K315" s="178">
        <v>9016</v>
      </c>
      <c r="N315" s="3"/>
    </row>
    <row r="316" spans="1:14" ht="11.25" customHeight="1" thickTop="1">
      <c r="A316" s="106"/>
      <c r="B316" s="29" t="s">
        <v>616</v>
      </c>
      <c r="C316" s="107"/>
      <c r="D316" s="29" t="s">
        <v>618</v>
      </c>
      <c r="E316" s="107"/>
      <c r="F316" s="29" t="s">
        <v>616</v>
      </c>
      <c r="G316" s="107"/>
      <c r="H316" s="29" t="s">
        <v>621</v>
      </c>
      <c r="I316" s="43"/>
      <c r="J316" s="2"/>
      <c r="N316" s="3"/>
    </row>
    <row r="317" spans="1:14" ht="11.25" customHeight="1">
      <c r="A317" s="108" t="s">
        <v>11</v>
      </c>
      <c r="B317" s="37" t="s">
        <v>617</v>
      </c>
      <c r="C317" s="39"/>
      <c r="D317" s="37" t="s">
        <v>619</v>
      </c>
      <c r="E317" s="39"/>
      <c r="F317" s="37" t="s">
        <v>620</v>
      </c>
      <c r="G317" s="39"/>
      <c r="H317" s="37" t="s">
        <v>615</v>
      </c>
      <c r="I317" s="39"/>
      <c r="J317" s="2"/>
      <c r="N317" s="3"/>
    </row>
    <row r="318" spans="1:14" ht="11.25" customHeight="1">
      <c r="A318" s="108" t="s">
        <v>5</v>
      </c>
      <c r="B318" s="11" t="s">
        <v>2</v>
      </c>
      <c r="C318" s="11" t="s">
        <v>16</v>
      </c>
      <c r="D318" s="11" t="s">
        <v>2</v>
      </c>
      <c r="E318" s="11" t="s">
        <v>16</v>
      </c>
      <c r="F318" s="11" t="s">
        <v>2</v>
      </c>
      <c r="G318" s="11" t="s">
        <v>16</v>
      </c>
      <c r="H318" s="11" t="s">
        <v>2</v>
      </c>
      <c r="I318" s="11" t="s">
        <v>16</v>
      </c>
      <c r="J318" s="2"/>
      <c r="N318" s="3"/>
    </row>
    <row r="319" spans="1:14" ht="11.25" customHeight="1">
      <c r="A319" s="109"/>
      <c r="B319" s="17" t="s">
        <v>4</v>
      </c>
      <c r="C319" s="17"/>
      <c r="D319" s="17" t="s">
        <v>4</v>
      </c>
      <c r="E319" s="17"/>
      <c r="F319" s="17" t="s">
        <v>4</v>
      </c>
      <c r="G319" s="47"/>
      <c r="H319" s="17" t="s">
        <v>4</v>
      </c>
      <c r="I319" s="47"/>
      <c r="J319" s="2"/>
      <c r="N319" s="3"/>
    </row>
    <row r="320" spans="1:14" ht="11.25" customHeight="1">
      <c r="A320" s="18"/>
      <c r="B320" s="19"/>
      <c r="C320" s="19"/>
      <c r="D320" s="19"/>
      <c r="E320" s="19"/>
      <c r="F320" s="19"/>
      <c r="G320" s="19"/>
      <c r="H320" s="19"/>
      <c r="I320" s="19"/>
      <c r="N320" s="3"/>
    </row>
    <row r="321" spans="1:14" ht="11.25" customHeight="1">
      <c r="A321" s="20" t="s">
        <v>113</v>
      </c>
      <c r="B321" s="176">
        <v>44010077</v>
      </c>
      <c r="C321" s="176">
        <v>784653614</v>
      </c>
      <c r="D321" s="176">
        <v>18904856</v>
      </c>
      <c r="E321" s="176">
        <v>31355139</v>
      </c>
      <c r="F321" s="176">
        <v>41165624</v>
      </c>
      <c r="G321" s="176">
        <v>753298475</v>
      </c>
      <c r="H321" s="176">
        <v>41165626</v>
      </c>
      <c r="I321" s="176">
        <v>753298882</v>
      </c>
      <c r="N321" s="3"/>
    </row>
    <row r="322" spans="1:14" ht="11.25" customHeight="1">
      <c r="A322" s="23" t="s">
        <v>114</v>
      </c>
      <c r="B322" s="177">
        <v>12462</v>
      </c>
      <c r="C322" s="177">
        <v>8377</v>
      </c>
      <c r="D322" s="177" t="s">
        <v>767</v>
      </c>
      <c r="E322" s="177" t="s">
        <v>626</v>
      </c>
      <c r="F322" s="177">
        <v>11261</v>
      </c>
      <c r="G322" s="177">
        <v>8020</v>
      </c>
      <c r="H322" s="177">
        <v>11261</v>
      </c>
      <c r="I322" s="177">
        <v>8020</v>
      </c>
      <c r="N322" s="3"/>
    </row>
    <row r="323" spans="1:14" ht="11.25" customHeight="1">
      <c r="A323" s="23" t="s">
        <v>115</v>
      </c>
      <c r="B323" s="177">
        <v>31746</v>
      </c>
      <c r="C323" s="177">
        <v>10100</v>
      </c>
      <c r="D323" s="177">
        <v>10170</v>
      </c>
      <c r="E323" s="177">
        <v>1553</v>
      </c>
      <c r="F323" s="177">
        <v>26804</v>
      </c>
      <c r="G323" s="177">
        <v>8547</v>
      </c>
      <c r="H323" s="177">
        <v>26804</v>
      </c>
      <c r="I323" s="177">
        <v>8547</v>
      </c>
      <c r="N323" s="3"/>
    </row>
    <row r="324" spans="1:14" ht="11.25" customHeight="1">
      <c r="A324" s="23" t="s">
        <v>116</v>
      </c>
      <c r="B324" s="177">
        <v>324446</v>
      </c>
      <c r="C324" s="177">
        <v>75828</v>
      </c>
      <c r="D324" s="177">
        <v>76041</v>
      </c>
      <c r="E324" s="177">
        <v>13535</v>
      </c>
      <c r="F324" s="177">
        <v>277545</v>
      </c>
      <c r="G324" s="177">
        <v>62293</v>
      </c>
      <c r="H324" s="177">
        <v>277545</v>
      </c>
      <c r="I324" s="177">
        <v>62293</v>
      </c>
      <c r="N324" s="3"/>
    </row>
    <row r="325" spans="1:14" ht="11.25" customHeight="1">
      <c r="A325" s="23" t="s">
        <v>117</v>
      </c>
      <c r="B325" s="177">
        <v>725989</v>
      </c>
      <c r="C325" s="177">
        <v>369976</v>
      </c>
      <c r="D325" s="177">
        <v>173694</v>
      </c>
      <c r="E325" s="177">
        <v>44033</v>
      </c>
      <c r="F325" s="177">
        <v>636495</v>
      </c>
      <c r="G325" s="177">
        <v>325943</v>
      </c>
      <c r="H325" s="177">
        <v>636495</v>
      </c>
      <c r="I325" s="177">
        <v>325943</v>
      </c>
      <c r="N325" s="3"/>
    </row>
    <row r="326" spans="1:14" ht="11.25" customHeight="1">
      <c r="A326" s="23" t="s">
        <v>118</v>
      </c>
      <c r="B326" s="177">
        <v>1149872</v>
      </c>
      <c r="C326" s="177">
        <v>974687</v>
      </c>
      <c r="D326" s="177">
        <v>436433</v>
      </c>
      <c r="E326" s="177">
        <v>157924</v>
      </c>
      <c r="F326" s="177">
        <v>905049</v>
      </c>
      <c r="G326" s="177">
        <v>816763</v>
      </c>
      <c r="H326" s="177">
        <v>905049</v>
      </c>
      <c r="I326" s="177">
        <v>816763</v>
      </c>
      <c r="N326" s="3"/>
    </row>
    <row r="327" spans="1:14" ht="11.25" customHeight="1">
      <c r="A327" s="23" t="s">
        <v>119</v>
      </c>
      <c r="B327" s="177">
        <v>1611343</v>
      </c>
      <c r="C327" s="177">
        <v>2046043</v>
      </c>
      <c r="D327" s="177">
        <v>565157</v>
      </c>
      <c r="E327" s="177">
        <v>354636</v>
      </c>
      <c r="F327" s="177">
        <v>1228440</v>
      </c>
      <c r="G327" s="177">
        <v>1691407</v>
      </c>
      <c r="H327" s="177">
        <v>1228440</v>
      </c>
      <c r="I327" s="177">
        <v>1691407</v>
      </c>
      <c r="N327" s="3"/>
    </row>
    <row r="328" spans="1:14" ht="11.25" customHeight="1">
      <c r="A328" s="23" t="s">
        <v>120</v>
      </c>
      <c r="B328" s="177">
        <v>1907588</v>
      </c>
      <c r="C328" s="177">
        <v>3380776</v>
      </c>
      <c r="D328" s="177">
        <v>699988</v>
      </c>
      <c r="E328" s="177">
        <v>533214</v>
      </c>
      <c r="F328" s="177">
        <v>1536394</v>
      </c>
      <c r="G328" s="177">
        <v>2847562</v>
      </c>
      <c r="H328" s="177">
        <v>1536394</v>
      </c>
      <c r="I328" s="177">
        <v>2847562</v>
      </c>
      <c r="N328" s="3"/>
    </row>
    <row r="329" spans="1:14" ht="11.25" customHeight="1">
      <c r="A329" s="23" t="s">
        <v>121</v>
      </c>
      <c r="B329" s="177">
        <v>2097183</v>
      </c>
      <c r="C329" s="177">
        <v>4748304</v>
      </c>
      <c r="D329" s="177">
        <v>815547</v>
      </c>
      <c r="E329" s="177">
        <v>731085</v>
      </c>
      <c r="F329" s="177">
        <v>1734855</v>
      </c>
      <c r="G329" s="177">
        <v>4017218</v>
      </c>
      <c r="H329" s="177">
        <v>1734855</v>
      </c>
      <c r="I329" s="177">
        <v>4017218</v>
      </c>
      <c r="N329" s="3"/>
    </row>
    <row r="330" spans="1:14" ht="11.25" customHeight="1">
      <c r="A330" s="23" t="s">
        <v>122</v>
      </c>
      <c r="B330" s="177">
        <v>2267745</v>
      </c>
      <c r="C330" s="177">
        <v>6506569</v>
      </c>
      <c r="D330" s="177">
        <v>897653</v>
      </c>
      <c r="E330" s="177">
        <v>911234</v>
      </c>
      <c r="F330" s="177">
        <v>1928323</v>
      </c>
      <c r="G330" s="177">
        <v>5595335</v>
      </c>
      <c r="H330" s="177">
        <v>1928323</v>
      </c>
      <c r="I330" s="177">
        <v>5595335</v>
      </c>
      <c r="N330" s="3"/>
    </row>
    <row r="331" spans="1:14" ht="11.25" customHeight="1">
      <c r="A331" s="23" t="s">
        <v>123</v>
      </c>
      <c r="B331" s="177">
        <v>2220269</v>
      </c>
      <c r="C331" s="177">
        <v>7774317</v>
      </c>
      <c r="D331" s="177">
        <v>959827</v>
      </c>
      <c r="E331" s="177">
        <v>1107053</v>
      </c>
      <c r="F331" s="177">
        <v>1935534</v>
      </c>
      <c r="G331" s="177">
        <v>6667264</v>
      </c>
      <c r="H331" s="177">
        <v>1935534</v>
      </c>
      <c r="I331" s="177">
        <v>6667264</v>
      </c>
      <c r="N331" s="3"/>
    </row>
    <row r="332" spans="1:14" ht="11.25" customHeight="1">
      <c r="A332" s="23" t="s">
        <v>124</v>
      </c>
      <c r="B332" s="177">
        <v>2268238</v>
      </c>
      <c r="C332" s="177">
        <v>9396318</v>
      </c>
      <c r="D332" s="177">
        <v>916816</v>
      </c>
      <c r="E332" s="177">
        <v>1319367</v>
      </c>
      <c r="F332" s="177">
        <v>2060638</v>
      </c>
      <c r="G332" s="177">
        <v>8076951</v>
      </c>
      <c r="H332" s="177">
        <v>2060638</v>
      </c>
      <c r="I332" s="177">
        <v>8076951</v>
      </c>
      <c r="N332" s="3"/>
    </row>
    <row r="333" spans="1:14" ht="11.25" customHeight="1">
      <c r="A333" s="23" t="s">
        <v>125</v>
      </c>
      <c r="B333" s="177">
        <v>2237232</v>
      </c>
      <c r="C333" s="177">
        <v>10720467</v>
      </c>
      <c r="D333" s="177">
        <v>884127</v>
      </c>
      <c r="E333" s="177">
        <v>1380116</v>
      </c>
      <c r="F333" s="177">
        <v>2093980</v>
      </c>
      <c r="G333" s="177">
        <v>9340351</v>
      </c>
      <c r="H333" s="177">
        <v>2093980</v>
      </c>
      <c r="I333" s="177">
        <v>9340351</v>
      </c>
      <c r="N333" s="3"/>
    </row>
    <row r="334" spans="1:14" ht="11.25" customHeight="1">
      <c r="A334" s="23" t="s">
        <v>126</v>
      </c>
      <c r="B334" s="177">
        <v>6207648</v>
      </c>
      <c r="C334" s="177">
        <v>37516413</v>
      </c>
      <c r="D334" s="177">
        <v>2914486</v>
      </c>
      <c r="E334" s="177">
        <v>5020596</v>
      </c>
      <c r="F334" s="177">
        <v>5953719</v>
      </c>
      <c r="G334" s="177">
        <v>32495816</v>
      </c>
      <c r="H334" s="177">
        <v>5953719</v>
      </c>
      <c r="I334" s="177">
        <v>32495816</v>
      </c>
      <c r="N334" s="3"/>
    </row>
    <row r="335" spans="1:14" ht="11.25" customHeight="1">
      <c r="A335" s="23" t="s">
        <v>127</v>
      </c>
      <c r="B335" s="177">
        <v>7953476</v>
      </c>
      <c r="C335" s="177">
        <v>69481621</v>
      </c>
      <c r="D335" s="177">
        <v>4100698</v>
      </c>
      <c r="E335" s="177">
        <v>7282311</v>
      </c>
      <c r="F335" s="177">
        <v>7860996</v>
      </c>
      <c r="G335" s="177">
        <v>62199310</v>
      </c>
      <c r="H335" s="177">
        <v>7860996</v>
      </c>
      <c r="I335" s="177">
        <v>62199373</v>
      </c>
      <c r="N335" s="3"/>
    </row>
    <row r="336" spans="1:14" ht="11.25" customHeight="1">
      <c r="A336" s="23" t="s">
        <v>128</v>
      </c>
      <c r="B336" s="177">
        <v>9659876</v>
      </c>
      <c r="C336" s="177">
        <v>173083937</v>
      </c>
      <c r="D336" s="177">
        <v>4091193</v>
      </c>
      <c r="E336" s="177">
        <v>4966972</v>
      </c>
      <c r="F336" s="177">
        <v>9642837</v>
      </c>
      <c r="G336" s="177">
        <v>168116966</v>
      </c>
      <c r="H336" s="177">
        <v>9642837</v>
      </c>
      <c r="I336" s="177">
        <v>168116966</v>
      </c>
      <c r="N336" s="3"/>
    </row>
    <row r="337" spans="1:14" ht="11.25" customHeight="1">
      <c r="A337" s="23" t="s">
        <v>129</v>
      </c>
      <c r="B337" s="177">
        <v>2574916</v>
      </c>
      <c r="C337" s="177">
        <v>151631650</v>
      </c>
      <c r="D337" s="177">
        <v>919990</v>
      </c>
      <c r="E337" s="177">
        <v>1419312</v>
      </c>
      <c r="F337" s="177">
        <v>2573290</v>
      </c>
      <c r="G337" s="177">
        <v>150212338</v>
      </c>
      <c r="H337" s="177">
        <v>2573290</v>
      </c>
      <c r="I337" s="177">
        <v>150212338</v>
      </c>
      <c r="N337" s="3"/>
    </row>
    <row r="338" spans="1:14" ht="11.25" customHeight="1">
      <c r="A338" s="23" t="s">
        <v>130</v>
      </c>
      <c r="B338" s="177">
        <v>481703</v>
      </c>
      <c r="C338" s="177">
        <v>78945734</v>
      </c>
      <c r="D338" s="177">
        <v>258374</v>
      </c>
      <c r="E338" s="177">
        <v>910347</v>
      </c>
      <c r="F338" s="177">
        <v>481354</v>
      </c>
      <c r="G338" s="177">
        <v>78035387</v>
      </c>
      <c r="H338" s="177">
        <v>481355</v>
      </c>
      <c r="I338" s="177">
        <v>78035387</v>
      </c>
      <c r="N338" s="3"/>
    </row>
    <row r="339" spans="1:14" ht="11.25" customHeight="1">
      <c r="A339" s="23" t="s">
        <v>131</v>
      </c>
      <c r="B339" s="177">
        <v>116105</v>
      </c>
      <c r="C339" s="177">
        <v>35253029</v>
      </c>
      <c r="D339" s="177">
        <v>70894</v>
      </c>
      <c r="E339" s="177">
        <v>616331</v>
      </c>
      <c r="F339" s="177">
        <v>116021</v>
      </c>
      <c r="G339" s="177">
        <v>34636698</v>
      </c>
      <c r="H339" s="177">
        <v>116021</v>
      </c>
      <c r="I339" s="177">
        <v>34636698</v>
      </c>
      <c r="N339" s="3"/>
    </row>
    <row r="340" spans="1:14" ht="11.25" customHeight="1">
      <c r="A340" s="23" t="s">
        <v>132</v>
      </c>
      <c r="B340" s="177">
        <v>50869</v>
      </c>
      <c r="C340" s="177">
        <v>22070169</v>
      </c>
      <c r="D340" s="177">
        <v>32400</v>
      </c>
      <c r="E340" s="177">
        <v>417551</v>
      </c>
      <c r="F340" s="177">
        <v>50829</v>
      </c>
      <c r="G340" s="177">
        <v>21652618</v>
      </c>
      <c r="H340" s="177">
        <v>50829</v>
      </c>
      <c r="I340" s="177">
        <v>21652618</v>
      </c>
      <c r="N340" s="3"/>
    </row>
    <row r="341" spans="1:14" ht="11.25" customHeight="1">
      <c r="A341" s="23" t="s">
        <v>133</v>
      </c>
      <c r="B341" s="177">
        <v>77521</v>
      </c>
      <c r="C341" s="177">
        <v>57861010</v>
      </c>
      <c r="D341" s="177">
        <v>53353</v>
      </c>
      <c r="E341" s="177">
        <v>1314540</v>
      </c>
      <c r="F341" s="177">
        <v>77443</v>
      </c>
      <c r="G341" s="177">
        <v>56546469</v>
      </c>
      <c r="H341" s="177">
        <v>77443</v>
      </c>
      <c r="I341" s="177">
        <v>56546707</v>
      </c>
      <c r="N341" s="3"/>
    </row>
    <row r="342" spans="1:14" ht="11.25" customHeight="1">
      <c r="A342" s="23" t="s">
        <v>134</v>
      </c>
      <c r="B342" s="177">
        <v>20429</v>
      </c>
      <c r="C342" s="177">
        <v>33768426</v>
      </c>
      <c r="D342" s="177">
        <v>15037</v>
      </c>
      <c r="E342" s="177">
        <v>760557</v>
      </c>
      <c r="F342" s="177">
        <v>20404</v>
      </c>
      <c r="G342" s="177">
        <v>33007869</v>
      </c>
      <c r="H342" s="177">
        <v>20405</v>
      </c>
      <c r="I342" s="177">
        <v>33007913</v>
      </c>
      <c r="N342" s="3"/>
    </row>
    <row r="343" spans="1:14" ht="11.25" customHeight="1">
      <c r="A343" s="23" t="s">
        <v>135</v>
      </c>
      <c r="B343" s="177">
        <v>13421</v>
      </c>
      <c r="C343" s="177">
        <v>79029862</v>
      </c>
      <c r="D343" s="177">
        <v>10702</v>
      </c>
      <c r="E343" s="177">
        <v>2092513</v>
      </c>
      <c r="F343" s="177">
        <v>13411</v>
      </c>
      <c r="G343" s="177">
        <v>76937349</v>
      </c>
      <c r="H343" s="177">
        <v>13411</v>
      </c>
      <c r="I343" s="177">
        <v>76937412</v>
      </c>
      <c r="N343" s="3"/>
    </row>
    <row r="344" spans="1:14" ht="11.25" customHeight="1">
      <c r="A344" s="20" t="s">
        <v>136</v>
      </c>
      <c r="B344" s="176">
        <v>41165626</v>
      </c>
      <c r="C344" s="176">
        <v>780873506</v>
      </c>
      <c r="D344" s="176">
        <v>16060405</v>
      </c>
      <c r="E344" s="176">
        <v>27575031</v>
      </c>
      <c r="F344" s="176">
        <v>41165624</v>
      </c>
      <c r="G344" s="176">
        <v>753298475</v>
      </c>
      <c r="H344" s="176">
        <v>41165626</v>
      </c>
      <c r="I344" s="176">
        <v>753298882</v>
      </c>
      <c r="N344" s="3"/>
    </row>
    <row r="345" spans="1:14" ht="11.25" customHeight="1">
      <c r="A345" s="110" t="s">
        <v>137</v>
      </c>
      <c r="B345" s="178">
        <v>2844451</v>
      </c>
      <c r="C345" s="178">
        <v>3780108</v>
      </c>
      <c r="D345" s="178">
        <v>2844451</v>
      </c>
      <c r="E345" s="178">
        <v>3780108</v>
      </c>
      <c r="F345" s="178">
        <v>0</v>
      </c>
      <c r="G345" s="178">
        <v>0</v>
      </c>
      <c r="H345" s="178">
        <v>0</v>
      </c>
      <c r="I345" s="178">
        <v>0</v>
      </c>
      <c r="N345" s="3"/>
    </row>
    <row r="346" spans="1:14" ht="11.25" customHeight="1">
      <c r="A346" s="111" t="s">
        <v>234</v>
      </c>
      <c r="B346" s="18"/>
      <c r="C346" s="18"/>
      <c r="D346" s="18"/>
      <c r="E346" s="3"/>
      <c r="F346" s="3"/>
      <c r="G346" s="18"/>
      <c r="H346" s="18"/>
      <c r="I346" s="18"/>
      <c r="J346" s="18"/>
      <c r="K346" s="18"/>
      <c r="L346" s="18"/>
      <c r="M346" s="18"/>
    </row>
    <row r="347" spans="1:14" ht="11.25" customHeight="1">
      <c r="A347" s="54" t="s">
        <v>10</v>
      </c>
      <c r="B347" s="18"/>
      <c r="C347" s="18"/>
      <c r="D347" s="18"/>
      <c r="E347" s="3"/>
      <c r="F347" s="3"/>
      <c r="G347" s="112"/>
      <c r="H347" s="112"/>
      <c r="I347" s="18"/>
      <c r="J347" s="18"/>
      <c r="K347" s="18"/>
      <c r="L347" s="18"/>
      <c r="M347" s="112"/>
    </row>
    <row r="348" spans="1:14" ht="11.25" customHeight="1">
      <c r="A348" s="111" t="s">
        <v>722</v>
      </c>
      <c r="B348" s="3"/>
      <c r="C348" s="3"/>
      <c r="D348" s="3"/>
      <c r="E348" s="18"/>
      <c r="F348" s="18"/>
      <c r="G348" s="18"/>
      <c r="H348" s="18"/>
      <c r="I348" s="18"/>
      <c r="J348" s="18"/>
      <c r="K348" s="18"/>
      <c r="L348" s="18"/>
      <c r="M348" s="18"/>
    </row>
    <row r="412" spans="1:16" s="120" customFormat="1" ht="11.25" customHeight="1">
      <c r="A412" s="114"/>
      <c r="B412" s="2"/>
      <c r="C412" s="2"/>
      <c r="D412" s="2"/>
      <c r="E412" s="2"/>
      <c r="F412" s="2"/>
      <c r="G412" s="2"/>
      <c r="H412" s="2"/>
      <c r="I412" s="2"/>
      <c r="J412" s="3"/>
      <c r="K412" s="3"/>
      <c r="L412" s="3"/>
      <c r="M412" s="3"/>
      <c r="N412" s="2"/>
      <c r="O412" s="3"/>
      <c r="P412" s="2"/>
    </row>
    <row r="413" spans="1:16" ht="11.25" customHeight="1">
      <c r="O413" s="120"/>
      <c r="P413" s="161"/>
    </row>
    <row r="414" spans="1:16" ht="11.25" customHeight="1">
      <c r="P414" s="2"/>
    </row>
    <row r="415" spans="1:16" ht="11.25" customHeight="1">
      <c r="P415" s="2"/>
    </row>
    <row r="416" spans="1:16" ht="11.25" customHeight="1">
      <c r="P416" s="2"/>
    </row>
    <row r="417" spans="15:16" ht="11.25" customHeight="1">
      <c r="P417" s="2"/>
    </row>
    <row r="418" spans="15:16" ht="11.25" customHeight="1">
      <c r="P418" s="2"/>
    </row>
    <row r="419" spans="15:16" ht="11.25" customHeight="1">
      <c r="P419" s="2"/>
    </row>
    <row r="420" spans="15:16" ht="11.25" customHeight="1">
      <c r="P420" s="2"/>
    </row>
    <row r="421" spans="15:16" ht="11.25" customHeight="1">
      <c r="P421" s="2"/>
    </row>
    <row r="422" spans="15:16" ht="11.25" customHeight="1">
      <c r="P422" s="2"/>
    </row>
    <row r="423" spans="15:16" ht="11.25" customHeight="1">
      <c r="P423" s="2"/>
    </row>
    <row r="424" spans="15:16" ht="11.25" customHeight="1">
      <c r="P424" s="2"/>
    </row>
    <row r="425" spans="15:16" ht="11.25" customHeight="1">
      <c r="O425" s="120"/>
      <c r="P425" s="161"/>
    </row>
    <row r="426" spans="15:16" ht="11.25" customHeight="1">
      <c r="P426" s="2"/>
    </row>
    <row r="427" spans="15:16" ht="11.25" customHeight="1">
      <c r="P427" s="2"/>
    </row>
    <row r="428" spans="15:16" ht="11.25" customHeight="1">
      <c r="P428" s="2"/>
    </row>
    <row r="429" spans="15:16" ht="11.25" customHeight="1">
      <c r="P429" s="2"/>
    </row>
    <row r="430" spans="15:16" ht="11.25" customHeight="1">
      <c r="P430" s="2"/>
    </row>
    <row r="431" spans="15:16" ht="11.25" customHeight="1">
      <c r="P431" s="2"/>
    </row>
    <row r="432" spans="15:16" ht="11.25" customHeight="1">
      <c r="P432" s="2"/>
    </row>
    <row r="433" spans="1:16" ht="11.25" customHeight="1">
      <c r="P433" s="2"/>
    </row>
    <row r="434" spans="1:16" ht="11.25" customHeight="1">
      <c r="P434" s="2"/>
    </row>
    <row r="435" spans="1:16" ht="11.25" customHeight="1">
      <c r="P435" s="2"/>
    </row>
    <row r="436" spans="1:16" ht="11.25" customHeight="1">
      <c r="P436" s="2"/>
    </row>
    <row r="437" spans="1:16" ht="11.25" customHeight="1">
      <c r="P437" s="2"/>
    </row>
    <row r="438" spans="1:16" ht="11.25" customHeight="1">
      <c r="P438" s="2"/>
    </row>
    <row r="439" spans="1:16" ht="11.25" customHeight="1">
      <c r="P439" s="2"/>
    </row>
    <row r="440" spans="1:16" ht="11.25" customHeight="1">
      <c r="P440" s="2"/>
    </row>
    <row r="441" spans="1:16" ht="11.25" customHeight="1">
      <c r="P441" s="2"/>
    </row>
    <row r="442" spans="1:16" ht="11.25" customHeight="1">
      <c r="P442" s="2"/>
    </row>
    <row r="443" spans="1:16" s="120" customFormat="1" ht="11.25" customHeight="1">
      <c r="A443" s="114"/>
      <c r="B443" s="2"/>
      <c r="C443" s="2"/>
      <c r="D443" s="2"/>
      <c r="E443" s="2"/>
      <c r="F443" s="2"/>
      <c r="G443" s="2"/>
      <c r="H443" s="2"/>
      <c r="I443" s="2"/>
      <c r="J443" s="3"/>
      <c r="K443" s="3"/>
      <c r="L443" s="3"/>
      <c r="M443" s="3"/>
      <c r="N443" s="2"/>
      <c r="O443" s="3"/>
      <c r="P443" s="2"/>
    </row>
    <row r="444" spans="1:16" s="120" customFormat="1" ht="11.25" customHeight="1">
      <c r="A444" s="114"/>
      <c r="B444" s="2"/>
      <c r="C444" s="2"/>
      <c r="D444" s="2"/>
      <c r="E444" s="2"/>
      <c r="F444" s="2"/>
      <c r="G444" s="2"/>
      <c r="H444" s="2"/>
      <c r="I444" s="2"/>
      <c r="J444" s="3"/>
      <c r="K444" s="3"/>
      <c r="L444" s="3"/>
      <c r="M444" s="3"/>
      <c r="N444" s="2"/>
      <c r="P444" s="161"/>
    </row>
    <row r="445" spans="1:16" ht="11.25" customHeight="1">
      <c r="O445" s="120"/>
      <c r="P445" s="161"/>
    </row>
    <row r="446" spans="1:16" ht="11.25" customHeight="1">
      <c r="P446" s="2"/>
    </row>
    <row r="453" spans="1:16" s="120" customFormat="1" ht="11.25" customHeight="1">
      <c r="A453" s="114"/>
      <c r="B453" s="2"/>
      <c r="C453" s="2"/>
      <c r="D453" s="2"/>
      <c r="E453" s="2"/>
      <c r="F453" s="2"/>
      <c r="G453" s="2"/>
      <c r="H453" s="2"/>
      <c r="I453" s="2"/>
      <c r="J453" s="3"/>
      <c r="K453" s="3"/>
      <c r="L453" s="3"/>
      <c r="M453" s="3"/>
      <c r="N453" s="2"/>
      <c r="O453" s="3"/>
      <c r="P453" s="3"/>
    </row>
    <row r="454" spans="1:16" ht="11.25" customHeight="1">
      <c r="O454" s="120"/>
      <c r="P454" s="120"/>
    </row>
    <row r="472" spans="1:16" s="120" customFormat="1" ht="11.25" customHeight="1">
      <c r="A472" s="114"/>
      <c r="B472" s="2"/>
      <c r="C472" s="2"/>
      <c r="D472" s="2"/>
      <c r="E472" s="2"/>
      <c r="F472" s="2"/>
      <c r="G472" s="2"/>
      <c r="H472" s="2"/>
      <c r="I472" s="2"/>
      <c r="J472" s="3"/>
      <c r="K472" s="3"/>
      <c r="L472" s="3"/>
      <c r="M472" s="3"/>
      <c r="N472" s="2"/>
      <c r="O472" s="3"/>
      <c r="P472" s="3"/>
    </row>
    <row r="473" spans="1:16" s="120" customFormat="1" ht="11.25" customHeight="1">
      <c r="A473" s="114"/>
      <c r="B473" s="2"/>
      <c r="C473" s="2"/>
      <c r="D473" s="2"/>
      <c r="E473" s="2"/>
      <c r="F473" s="2"/>
      <c r="G473" s="2"/>
      <c r="H473" s="2"/>
      <c r="I473" s="2"/>
      <c r="J473" s="3"/>
      <c r="K473" s="3"/>
      <c r="L473" s="3"/>
      <c r="M473" s="3"/>
      <c r="N473" s="2"/>
    </row>
    <row r="474" spans="1:16" ht="11.25" customHeight="1">
      <c r="O474" s="120"/>
      <c r="P474" s="120"/>
    </row>
    <row r="481" spans="1:16" s="120" customFormat="1" ht="11.25" customHeight="1">
      <c r="A481" s="114"/>
      <c r="B481" s="2"/>
      <c r="C481" s="2"/>
      <c r="D481" s="2"/>
      <c r="E481" s="2"/>
      <c r="F481" s="2"/>
      <c r="G481" s="2"/>
      <c r="H481" s="2"/>
      <c r="I481" s="2"/>
      <c r="J481" s="3"/>
      <c r="K481" s="3"/>
      <c r="L481" s="3"/>
      <c r="M481" s="3"/>
      <c r="N481" s="2"/>
      <c r="O481" s="3"/>
      <c r="P481" s="3"/>
    </row>
    <row r="482" spans="1:16" ht="11.25" customHeight="1">
      <c r="O482" s="120"/>
      <c r="P482" s="120"/>
    </row>
    <row r="500" spans="1:22" s="120" customFormat="1" ht="11.25" customHeight="1">
      <c r="A500" s="114"/>
      <c r="B500" s="2"/>
      <c r="C500" s="2"/>
      <c r="D500" s="2"/>
      <c r="E500" s="2"/>
      <c r="F500" s="2"/>
      <c r="G500" s="2"/>
      <c r="H500" s="2"/>
      <c r="I500" s="2"/>
      <c r="J500" s="3"/>
      <c r="K500" s="3"/>
      <c r="L500" s="3"/>
      <c r="M500" s="3"/>
      <c r="N500" s="2"/>
      <c r="O500" s="3"/>
      <c r="P500" s="3"/>
    </row>
    <row r="501" spans="1:22" s="120" customFormat="1" ht="11.25" customHeight="1">
      <c r="A501" s="114"/>
      <c r="B501" s="2"/>
      <c r="C501" s="2"/>
      <c r="D501" s="2"/>
      <c r="E501" s="2"/>
      <c r="F501" s="2"/>
      <c r="G501" s="2"/>
      <c r="H501" s="2"/>
      <c r="I501" s="2"/>
      <c r="J501" s="3"/>
      <c r="K501" s="3"/>
      <c r="L501" s="3"/>
      <c r="M501" s="3"/>
      <c r="N501" s="2"/>
    </row>
    <row r="502" spans="1:22" ht="11.25" customHeight="1">
      <c r="O502" s="120"/>
      <c r="P502" s="120"/>
    </row>
    <row r="504" spans="1:22" ht="11.25" customHeight="1">
      <c r="Q504" s="165"/>
      <c r="R504" s="165"/>
      <c r="S504" s="165"/>
      <c r="T504" s="165"/>
      <c r="U504" s="165"/>
      <c r="V504" s="165"/>
    </row>
    <row r="505" spans="1:22" ht="11.25" customHeight="1">
      <c r="O505" s="165"/>
      <c r="P505" s="165"/>
      <c r="Q505" s="165"/>
      <c r="R505" s="165"/>
      <c r="S505" s="165"/>
      <c r="T505" s="165"/>
      <c r="U505" s="165"/>
      <c r="V505" s="165"/>
    </row>
    <row r="506" spans="1:22" ht="11.25" customHeight="1">
      <c r="O506" s="165"/>
      <c r="P506" s="165"/>
      <c r="Q506" s="165"/>
      <c r="R506" s="165"/>
      <c r="S506" s="165"/>
      <c r="T506" s="165"/>
      <c r="U506" s="165"/>
      <c r="V506" s="165"/>
    </row>
    <row r="507" spans="1:22" ht="11.25" customHeight="1">
      <c r="O507" s="165"/>
      <c r="P507" s="165"/>
      <c r="Q507" s="165"/>
      <c r="R507" s="165"/>
      <c r="S507" s="165"/>
      <c r="T507" s="165"/>
      <c r="U507" s="165"/>
      <c r="V507" s="165"/>
    </row>
    <row r="508" spans="1:22" ht="11.25" customHeight="1">
      <c r="P508" s="165"/>
      <c r="Q508" s="165"/>
      <c r="R508" s="165"/>
      <c r="S508" s="165"/>
      <c r="T508" s="165"/>
      <c r="U508" s="165"/>
      <c r="V508" s="165"/>
    </row>
    <row r="509" spans="1:22" ht="11.25" customHeight="1">
      <c r="P509" s="165"/>
      <c r="Q509" s="165"/>
      <c r="R509" s="165"/>
      <c r="S509" s="165"/>
      <c r="T509" s="165"/>
      <c r="U509" s="165"/>
      <c r="V509" s="165"/>
    </row>
    <row r="510" spans="1:22" ht="11.25" customHeight="1">
      <c r="P510" s="165"/>
      <c r="Q510" s="165"/>
      <c r="R510" s="165"/>
      <c r="S510" s="165"/>
      <c r="T510" s="165"/>
      <c r="U510" s="165"/>
      <c r="V510" s="165"/>
    </row>
    <row r="511" spans="1:22" ht="11.25" customHeight="1">
      <c r="P511" s="165"/>
      <c r="Q511" s="165"/>
      <c r="R511" s="165"/>
      <c r="S511" s="165"/>
      <c r="T511" s="165"/>
      <c r="U511" s="165"/>
      <c r="V511" s="165"/>
    </row>
    <row r="512" spans="1:22" ht="11.25" customHeight="1">
      <c r="P512" s="165"/>
      <c r="Q512" s="165"/>
      <c r="R512" s="165"/>
      <c r="S512" s="165"/>
      <c r="T512" s="165"/>
      <c r="U512" s="165"/>
      <c r="V512" s="165"/>
    </row>
    <row r="513" spans="1:22" ht="11.25" customHeight="1">
      <c r="P513" s="165"/>
      <c r="Q513" s="165"/>
      <c r="R513" s="165"/>
      <c r="S513" s="165"/>
      <c r="T513" s="165"/>
      <c r="U513" s="165"/>
      <c r="V513" s="165"/>
    </row>
    <row r="514" spans="1:22" s="120" customFormat="1" ht="11.25" customHeight="1">
      <c r="A514" s="114"/>
      <c r="B514" s="2"/>
      <c r="C514" s="2"/>
      <c r="D514" s="2"/>
      <c r="E514" s="2"/>
      <c r="F514" s="2"/>
      <c r="G514" s="2"/>
      <c r="H514" s="2"/>
      <c r="I514" s="2"/>
      <c r="J514" s="3"/>
      <c r="K514" s="3"/>
      <c r="L514" s="3"/>
      <c r="M514" s="3"/>
      <c r="N514" s="2"/>
      <c r="O514" s="3"/>
      <c r="P514" s="165"/>
      <c r="Q514" s="165"/>
      <c r="R514" s="165"/>
      <c r="S514" s="165"/>
      <c r="T514" s="165"/>
      <c r="U514" s="165"/>
      <c r="V514" s="165"/>
    </row>
    <row r="515" spans="1:22" ht="11.25" customHeight="1">
      <c r="O515" s="165"/>
      <c r="P515" s="165"/>
      <c r="Q515" s="165"/>
      <c r="R515" s="165"/>
      <c r="S515" s="165"/>
      <c r="T515" s="165"/>
      <c r="U515" s="165"/>
      <c r="V515" s="165"/>
    </row>
    <row r="516" spans="1:22" ht="11.25" customHeight="1">
      <c r="O516" s="165"/>
      <c r="P516" s="165"/>
      <c r="Q516" s="165"/>
      <c r="R516" s="165"/>
      <c r="S516" s="165"/>
      <c r="T516" s="165"/>
      <c r="U516" s="165"/>
      <c r="V516" s="165"/>
    </row>
    <row r="517" spans="1:22" ht="11.25" customHeight="1">
      <c r="O517" s="165"/>
      <c r="P517" s="165"/>
      <c r="Q517" s="165"/>
      <c r="R517" s="165"/>
      <c r="S517" s="165"/>
      <c r="T517" s="165"/>
      <c r="U517" s="165"/>
      <c r="V517" s="165"/>
    </row>
    <row r="518" spans="1:22" ht="11.25" customHeight="1">
      <c r="O518" s="165"/>
      <c r="P518" s="165"/>
      <c r="Q518" s="165"/>
      <c r="R518" s="165"/>
      <c r="S518" s="165"/>
      <c r="T518" s="165"/>
      <c r="U518" s="165"/>
      <c r="V518" s="165"/>
    </row>
    <row r="519" spans="1:22" ht="11.25" customHeight="1">
      <c r="O519" s="165"/>
      <c r="P519" s="165"/>
      <c r="Q519" s="165"/>
      <c r="R519" s="165"/>
      <c r="S519" s="165"/>
      <c r="T519" s="165"/>
      <c r="U519" s="165"/>
      <c r="V519" s="165"/>
    </row>
    <row r="520" spans="1:22" ht="11.25" customHeight="1">
      <c r="O520" s="165"/>
      <c r="P520" s="165"/>
      <c r="Q520" s="165"/>
      <c r="R520" s="165"/>
      <c r="S520" s="165"/>
      <c r="T520" s="165"/>
      <c r="U520" s="165"/>
      <c r="V520" s="165"/>
    </row>
    <row r="521" spans="1:22" ht="11.25" customHeight="1">
      <c r="O521" s="165"/>
      <c r="P521" s="165"/>
      <c r="Q521" s="165"/>
      <c r="R521" s="165"/>
      <c r="S521" s="165"/>
      <c r="T521" s="165"/>
      <c r="U521" s="165"/>
      <c r="V521" s="165"/>
    </row>
    <row r="522" spans="1:22" ht="11.25" customHeight="1">
      <c r="O522" s="165"/>
      <c r="P522" s="165"/>
      <c r="Q522" s="165"/>
      <c r="R522" s="165"/>
      <c r="S522" s="165"/>
      <c r="T522" s="165"/>
      <c r="U522" s="165"/>
      <c r="V522" s="165"/>
    </row>
    <row r="523" spans="1:22" ht="11.25" customHeight="1">
      <c r="O523" s="165"/>
      <c r="P523" s="165"/>
      <c r="Q523" s="165"/>
      <c r="R523" s="165"/>
      <c r="S523" s="165"/>
      <c r="T523" s="165"/>
      <c r="U523" s="165"/>
      <c r="V523" s="165"/>
    </row>
    <row r="524" spans="1:22" ht="11.25" customHeight="1">
      <c r="O524" s="165"/>
      <c r="P524" s="165"/>
      <c r="Q524" s="165"/>
      <c r="R524" s="165"/>
      <c r="S524" s="165"/>
      <c r="T524" s="165"/>
      <c r="U524" s="165"/>
      <c r="V524" s="165"/>
    </row>
    <row r="525" spans="1:22" ht="11.25" customHeight="1">
      <c r="O525" s="165"/>
      <c r="P525" s="165"/>
      <c r="Q525" s="165"/>
      <c r="R525" s="165"/>
      <c r="S525" s="165"/>
      <c r="T525" s="165"/>
      <c r="U525" s="165"/>
      <c r="V525" s="165"/>
    </row>
    <row r="526" spans="1:22" ht="11.25" customHeight="1">
      <c r="O526" s="165"/>
      <c r="P526" s="165"/>
      <c r="Q526" s="165"/>
      <c r="R526" s="165"/>
      <c r="S526" s="165"/>
      <c r="T526" s="165"/>
      <c r="U526" s="165"/>
      <c r="V526" s="165"/>
    </row>
    <row r="527" spans="1:22" ht="11.25" customHeight="1">
      <c r="O527" s="165"/>
      <c r="P527" s="165"/>
      <c r="Q527" s="165"/>
      <c r="R527" s="165"/>
      <c r="S527" s="165"/>
      <c r="T527" s="165"/>
      <c r="U527" s="165"/>
      <c r="V527" s="165"/>
    </row>
    <row r="528" spans="1:22" ht="11.25" customHeight="1">
      <c r="O528" s="165"/>
      <c r="P528" s="165"/>
      <c r="Q528" s="165"/>
      <c r="R528" s="165"/>
      <c r="S528" s="165"/>
      <c r="T528" s="165"/>
      <c r="U528" s="165"/>
      <c r="V528" s="165"/>
    </row>
    <row r="529" spans="1:22" ht="11.25" customHeight="1">
      <c r="O529" s="165"/>
      <c r="P529" s="165"/>
      <c r="Q529" s="165"/>
      <c r="R529" s="165"/>
      <c r="S529" s="165"/>
      <c r="T529" s="165"/>
      <c r="U529" s="165"/>
      <c r="V529" s="165"/>
    </row>
    <row r="530" spans="1:22" ht="11.25" customHeight="1">
      <c r="O530" s="165"/>
      <c r="P530" s="165"/>
      <c r="Q530" s="165"/>
      <c r="R530" s="165"/>
      <c r="S530" s="165"/>
      <c r="T530" s="165"/>
      <c r="U530" s="165"/>
      <c r="V530" s="165"/>
    </row>
    <row r="531" spans="1:22" ht="11.25" customHeight="1">
      <c r="O531" s="165"/>
      <c r="P531" s="165"/>
      <c r="Q531" s="165"/>
      <c r="R531" s="165"/>
      <c r="S531" s="165"/>
      <c r="T531" s="165"/>
      <c r="U531" s="165"/>
      <c r="V531" s="165"/>
    </row>
    <row r="532" spans="1:22" ht="11.25" customHeight="1">
      <c r="O532" s="165"/>
      <c r="P532" s="165"/>
      <c r="Q532" s="165"/>
      <c r="R532" s="165"/>
      <c r="S532" s="165"/>
      <c r="T532" s="165"/>
      <c r="U532" s="165"/>
      <c r="V532" s="165"/>
    </row>
    <row r="533" spans="1:22" s="120" customFormat="1" ht="11.25" customHeight="1">
      <c r="A533" s="114"/>
      <c r="B533" s="2"/>
      <c r="C533" s="2"/>
      <c r="D533" s="2"/>
      <c r="E533" s="2"/>
      <c r="F533" s="2"/>
      <c r="G533" s="2"/>
      <c r="H533" s="2"/>
      <c r="I533" s="2"/>
      <c r="J533" s="3"/>
      <c r="K533" s="3"/>
      <c r="L533" s="3"/>
      <c r="M533" s="3"/>
      <c r="N533" s="2"/>
      <c r="O533" s="165"/>
      <c r="P533" s="165"/>
      <c r="Q533" s="165"/>
      <c r="R533" s="165"/>
      <c r="S533" s="165"/>
      <c r="T533" s="165"/>
      <c r="U533" s="165"/>
      <c r="V533" s="165"/>
    </row>
    <row r="534" spans="1:22" s="120" customFormat="1" ht="11.25" customHeight="1">
      <c r="A534" s="114"/>
      <c r="B534" s="2"/>
      <c r="C534" s="2"/>
      <c r="D534" s="2"/>
      <c r="E534" s="2"/>
      <c r="F534" s="2"/>
      <c r="G534" s="2"/>
      <c r="H534" s="2"/>
      <c r="I534" s="2"/>
      <c r="J534" s="3"/>
      <c r="K534" s="3"/>
      <c r="L534" s="3"/>
      <c r="M534" s="3"/>
      <c r="N534" s="2"/>
      <c r="O534" s="165"/>
      <c r="P534" s="165"/>
      <c r="Q534" s="165"/>
      <c r="R534" s="165"/>
      <c r="S534" s="165"/>
      <c r="T534" s="165"/>
      <c r="U534" s="165"/>
      <c r="V534" s="165"/>
    </row>
    <row r="535" spans="1:22" ht="11.25" customHeight="1">
      <c r="O535" s="165"/>
      <c r="P535" s="165"/>
      <c r="Q535" s="165"/>
      <c r="R535" s="165"/>
      <c r="S535" s="165"/>
      <c r="T535" s="165"/>
      <c r="U535" s="165"/>
      <c r="V535" s="165"/>
    </row>
    <row r="536" spans="1:22" s="160" customFormat="1" ht="11.25" customHeight="1">
      <c r="A536" s="114"/>
      <c r="B536" s="2"/>
      <c r="C536" s="2"/>
      <c r="D536" s="2"/>
      <c r="E536" s="2"/>
      <c r="F536" s="2"/>
      <c r="G536" s="2"/>
      <c r="H536" s="2"/>
      <c r="I536" s="2"/>
      <c r="J536" s="3"/>
      <c r="K536" s="3"/>
      <c r="L536" s="3"/>
      <c r="M536" s="3"/>
      <c r="N536" s="2"/>
      <c r="O536" s="165"/>
      <c r="P536" s="165"/>
    </row>
    <row r="537" spans="1:22" ht="11.25" customHeight="1">
      <c r="O537" s="160"/>
      <c r="P537" s="160"/>
    </row>
    <row r="538" spans="1:22" s="166" customFormat="1" ht="11.25" customHeight="1">
      <c r="A538" s="114"/>
      <c r="B538" s="2"/>
      <c r="C538" s="2"/>
      <c r="D538" s="2"/>
      <c r="E538" s="2"/>
      <c r="F538" s="2"/>
      <c r="G538" s="2"/>
      <c r="H538" s="2"/>
      <c r="I538" s="2"/>
      <c r="J538" s="3"/>
      <c r="K538" s="3"/>
      <c r="L538" s="3"/>
      <c r="M538" s="3"/>
      <c r="N538" s="2"/>
      <c r="O538" s="3"/>
      <c r="P538" s="3"/>
    </row>
    <row r="539" spans="1:22" ht="11.25" customHeight="1">
      <c r="O539" s="166"/>
      <c r="P539" s="166"/>
    </row>
    <row r="540" spans="1:22" s="120" customFormat="1" ht="11.25" customHeight="1">
      <c r="A540" s="114"/>
      <c r="B540" s="2"/>
      <c r="C540" s="2"/>
      <c r="D540" s="2"/>
      <c r="E540" s="2"/>
      <c r="F540" s="2"/>
      <c r="G540" s="2"/>
      <c r="H540" s="2"/>
      <c r="I540" s="2"/>
      <c r="J540" s="3"/>
      <c r="K540" s="3"/>
      <c r="L540" s="3"/>
      <c r="M540" s="3"/>
      <c r="N540" s="2"/>
      <c r="O540" s="3"/>
      <c r="P540" s="3"/>
    </row>
    <row r="541" spans="1:22" ht="11.25" customHeight="1">
      <c r="O541" s="120"/>
      <c r="P541" s="120"/>
    </row>
    <row r="559" spans="1:22" s="120" customFormat="1" ht="11.25" customHeight="1">
      <c r="A559" s="114"/>
      <c r="B559" s="2"/>
      <c r="C559" s="2"/>
      <c r="D559" s="2"/>
      <c r="E559" s="2"/>
      <c r="F559" s="2"/>
      <c r="G559" s="2"/>
      <c r="H559" s="2"/>
      <c r="I559" s="2"/>
      <c r="J559" s="3"/>
      <c r="K559" s="3"/>
      <c r="L559" s="3"/>
      <c r="M559" s="3"/>
      <c r="N559" s="2"/>
      <c r="O559" s="3"/>
      <c r="P559" s="3"/>
      <c r="Q559" s="165"/>
      <c r="R559" s="165"/>
      <c r="S559" s="165"/>
      <c r="T559" s="165"/>
      <c r="U559" s="165"/>
      <c r="V559" s="165"/>
    </row>
    <row r="560" spans="1:22" s="120" customFormat="1" ht="11.25" customHeight="1">
      <c r="A560" s="114"/>
      <c r="B560" s="2"/>
      <c r="C560" s="2"/>
      <c r="D560" s="2"/>
      <c r="E560" s="2"/>
      <c r="F560" s="2"/>
      <c r="G560" s="2"/>
      <c r="H560" s="2"/>
      <c r="I560" s="2"/>
      <c r="J560" s="3"/>
      <c r="K560" s="3"/>
      <c r="L560" s="3"/>
      <c r="M560" s="3"/>
      <c r="N560" s="2"/>
      <c r="O560" s="165"/>
      <c r="P560" s="165"/>
      <c r="Q560" s="165"/>
      <c r="R560" s="165"/>
      <c r="S560" s="165"/>
      <c r="T560" s="165"/>
      <c r="U560" s="165"/>
      <c r="V560" s="165"/>
    </row>
    <row r="561" spans="1:33" ht="11.25" customHeight="1">
      <c r="O561" s="165"/>
      <c r="P561" s="165"/>
      <c r="Q561" s="165"/>
      <c r="R561" s="165"/>
      <c r="S561" s="165"/>
      <c r="T561" s="165"/>
      <c r="U561" s="165"/>
      <c r="V561" s="165"/>
    </row>
    <row r="562" spans="1:33" ht="11.25" customHeight="1">
      <c r="O562" s="165"/>
      <c r="P562" s="165"/>
      <c r="Q562" s="165"/>
      <c r="R562" s="165"/>
      <c r="S562" s="165"/>
      <c r="T562" s="165"/>
      <c r="U562" s="165"/>
      <c r="V562" s="165"/>
    </row>
    <row r="563" spans="1:33" ht="11.25" customHeight="1">
      <c r="O563" s="165"/>
      <c r="P563" s="165"/>
      <c r="Q563" s="165"/>
      <c r="R563" s="165"/>
      <c r="S563" s="165"/>
      <c r="T563" s="165"/>
      <c r="U563" s="165"/>
      <c r="V563" s="165"/>
    </row>
    <row r="564" spans="1:33" ht="11.25" customHeight="1">
      <c r="O564" s="165"/>
      <c r="P564" s="165"/>
      <c r="Q564" s="165"/>
      <c r="R564" s="165"/>
      <c r="S564" s="165"/>
      <c r="T564" s="165"/>
      <c r="U564" s="165"/>
      <c r="V564" s="165"/>
    </row>
    <row r="565" spans="1:33" ht="11.25" customHeight="1">
      <c r="O565" s="165"/>
      <c r="P565" s="165"/>
      <c r="AF565" s="165"/>
      <c r="AG565" s="165"/>
    </row>
    <row r="566" spans="1:33" ht="11.25" customHeight="1">
      <c r="AF566" s="165"/>
      <c r="AG566" s="165"/>
    </row>
    <row r="567" spans="1:33" ht="11.25" customHeight="1">
      <c r="AF567" s="165"/>
      <c r="AG567" s="165"/>
    </row>
    <row r="568" spans="1:33" ht="11.25" customHeight="1">
      <c r="AF568" s="165"/>
      <c r="AG568" s="165"/>
    </row>
    <row r="569" spans="1:33" ht="11.25" customHeight="1">
      <c r="AF569" s="165"/>
      <c r="AG569" s="165"/>
    </row>
    <row r="570" spans="1:33" ht="11.25" customHeight="1">
      <c r="AF570" s="165"/>
      <c r="AG570" s="165"/>
    </row>
    <row r="571" spans="1:33" ht="11.25" customHeight="1">
      <c r="AF571" s="165"/>
      <c r="AG571" s="165"/>
    </row>
    <row r="572" spans="1:33" ht="11.25" customHeight="1">
      <c r="AF572" s="165"/>
      <c r="AG572" s="165"/>
    </row>
    <row r="574" spans="1:33" s="120" customFormat="1" ht="11.25" customHeight="1">
      <c r="A574" s="114"/>
      <c r="B574" s="2"/>
      <c r="C574" s="2"/>
      <c r="D574" s="2"/>
      <c r="E574" s="2"/>
      <c r="F574" s="2"/>
      <c r="G574" s="2"/>
      <c r="H574" s="2"/>
      <c r="I574" s="2"/>
      <c r="J574" s="3"/>
      <c r="K574" s="3"/>
      <c r="L574" s="3"/>
      <c r="M574" s="3"/>
      <c r="N574" s="2"/>
      <c r="O574" s="3"/>
      <c r="P574" s="3"/>
    </row>
    <row r="575" spans="1:33" ht="11.25" customHeight="1">
      <c r="O575" s="120"/>
      <c r="P575" s="120"/>
    </row>
    <row r="593" spans="1:16" s="120" customFormat="1" ht="11.25" customHeight="1">
      <c r="A593" s="114"/>
      <c r="B593" s="2"/>
      <c r="C593" s="2"/>
      <c r="D593" s="2"/>
      <c r="E593" s="2"/>
      <c r="F593" s="2"/>
      <c r="G593" s="2"/>
      <c r="H593" s="2"/>
      <c r="I593" s="2"/>
      <c r="J593" s="3"/>
      <c r="K593" s="3"/>
      <c r="L593" s="3"/>
      <c r="M593" s="3"/>
      <c r="N593" s="2"/>
      <c r="O593" s="3"/>
      <c r="P593" s="3"/>
    </row>
    <row r="594" spans="1:16" s="120" customFormat="1" ht="11.25" customHeight="1">
      <c r="A594" s="114"/>
      <c r="B594" s="2"/>
      <c r="C594" s="2"/>
      <c r="D594" s="2"/>
      <c r="E594" s="2"/>
      <c r="F594" s="2"/>
      <c r="G594" s="2"/>
      <c r="H594" s="2"/>
      <c r="I594" s="2"/>
      <c r="J594" s="3"/>
      <c r="K594" s="3"/>
      <c r="L594" s="3"/>
      <c r="M594" s="3"/>
      <c r="N594" s="2"/>
    </row>
    <row r="595" spans="1:16" ht="11.25" customHeight="1">
      <c r="O595" s="120"/>
      <c r="P595" s="120"/>
    </row>
  </sheetData>
  <phoneticPr fontId="4" type="noConversion"/>
  <printOptions horizontalCentered="1" verticalCentered="1"/>
  <pageMargins left="0.2" right="0.2" top="0.5" bottom="0.4" header="0.4" footer="0.05"/>
  <pageSetup scale="59" orientation="landscape" r:id="rId1"/>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4" max="16383" man="1"/>
    <brk id="124" max="16383" man="1"/>
    <brk id="187" max="16383" man="1"/>
    <brk id="251" max="16383" man="1"/>
    <brk id="315"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AI618"/>
  <sheetViews>
    <sheetView showGridLines="0" topLeftCell="B6" zoomScale="118" zoomScaleNormal="118" workbookViewId="0">
      <selection activeCell="C351" sqref="C351"/>
    </sheetView>
  </sheetViews>
  <sheetFormatPr defaultRowHeight="9.9499999999999993" customHeight="1"/>
  <cols>
    <col min="1" max="1" width="25.5703125" style="114" customWidth="1"/>
    <col min="2" max="9" width="12.7109375" style="2" customWidth="1"/>
    <col min="10" max="13" width="12.7109375" style="3" customWidth="1"/>
    <col min="14" max="14" width="12.7109375" style="2" customWidth="1"/>
    <col min="15" max="16" width="12.7109375" style="3" customWidth="1"/>
    <col min="17" max="24" width="8.7109375" style="3" customWidth="1"/>
    <col min="25" max="34" width="8.28515625" style="3" customWidth="1"/>
    <col min="35" max="16384" width="9.140625" style="3"/>
  </cols>
  <sheetData>
    <row r="1" spans="1:14" ht="11.25" customHeight="1">
      <c r="A1" s="157" t="s">
        <v>651</v>
      </c>
      <c r="B1" s="6"/>
      <c r="C1" s="6"/>
      <c r="D1" s="6"/>
      <c r="E1" s="6"/>
      <c r="F1" s="6"/>
      <c r="G1" s="6"/>
      <c r="H1" s="6"/>
      <c r="I1" s="6"/>
      <c r="J1" s="6"/>
      <c r="K1" s="6"/>
      <c r="L1" s="6"/>
      <c r="M1" s="6"/>
    </row>
    <row r="2" spans="1:14" ht="9.9499999999999993" customHeight="1">
      <c r="A2" s="157" t="s">
        <v>102</v>
      </c>
      <c r="B2" s="6"/>
      <c r="C2" s="6"/>
      <c r="D2" s="6"/>
      <c r="E2" s="6"/>
      <c r="F2" s="6"/>
      <c r="G2" s="6"/>
      <c r="H2" s="6"/>
      <c r="I2" s="6"/>
      <c r="J2" s="6"/>
      <c r="K2" s="6"/>
      <c r="L2" s="6"/>
      <c r="M2" s="6"/>
    </row>
    <row r="3" spans="1:14" ht="9.9499999999999993" customHeight="1">
      <c r="A3" s="5" t="s">
        <v>0</v>
      </c>
      <c r="B3" s="6"/>
      <c r="C3" s="6"/>
      <c r="D3" s="6"/>
      <c r="E3" s="6"/>
      <c r="F3" s="6"/>
      <c r="G3" s="6"/>
      <c r="H3" s="6"/>
      <c r="I3" s="6"/>
      <c r="J3" s="6"/>
      <c r="K3" s="6"/>
      <c r="L3" s="6"/>
      <c r="M3" s="6"/>
    </row>
    <row r="4" spans="1:14" ht="9.9499999999999993" customHeight="1" thickBot="1">
      <c r="A4" s="5"/>
      <c r="B4" s="6"/>
      <c r="C4" s="6"/>
      <c r="D4" s="6"/>
      <c r="E4" s="6"/>
      <c r="F4" s="6"/>
      <c r="G4" s="6"/>
      <c r="H4" s="6"/>
      <c r="I4" s="6"/>
      <c r="J4" s="6"/>
      <c r="K4" s="6"/>
      <c r="L4" s="6"/>
      <c r="M4" s="6"/>
    </row>
    <row r="5" spans="1:14" s="160" customFormat="1" ht="9.9499999999999993" customHeight="1" thickTop="1">
      <c r="A5" s="8"/>
      <c r="B5" s="9" t="s">
        <v>14</v>
      </c>
      <c r="C5" s="9" t="s">
        <v>3</v>
      </c>
      <c r="D5" s="158" t="s">
        <v>17</v>
      </c>
      <c r="E5" s="159"/>
      <c r="F5" s="158" t="s">
        <v>18</v>
      </c>
      <c r="G5" s="159"/>
      <c r="H5" s="158" t="s">
        <v>19</v>
      </c>
      <c r="I5" s="159"/>
      <c r="J5" s="158" t="s">
        <v>524</v>
      </c>
      <c r="K5" s="159"/>
      <c r="L5" s="158" t="s">
        <v>525</v>
      </c>
      <c r="M5" s="159"/>
    </row>
    <row r="6" spans="1:14" ht="9.9499999999999993" customHeight="1">
      <c r="A6" s="12" t="s">
        <v>22</v>
      </c>
      <c r="B6" s="13" t="s">
        <v>15</v>
      </c>
      <c r="C6" s="13" t="s">
        <v>5</v>
      </c>
      <c r="D6" s="11" t="s">
        <v>2</v>
      </c>
      <c r="E6" s="11" t="s">
        <v>16</v>
      </c>
      <c r="F6" s="11" t="s">
        <v>2</v>
      </c>
      <c r="G6" s="11" t="s">
        <v>16</v>
      </c>
      <c r="H6" s="11" t="s">
        <v>2</v>
      </c>
      <c r="I6" s="11" t="s">
        <v>16</v>
      </c>
      <c r="J6" s="11" t="s">
        <v>2</v>
      </c>
      <c r="K6" s="11" t="s">
        <v>16</v>
      </c>
      <c r="L6" s="11" t="s">
        <v>2</v>
      </c>
      <c r="M6" s="11" t="s">
        <v>16</v>
      </c>
    </row>
    <row r="7" spans="1:14" ht="9.9499999999999993" customHeight="1">
      <c r="A7" s="16"/>
      <c r="B7" s="17" t="s">
        <v>4</v>
      </c>
      <c r="C7" s="17" t="s">
        <v>7</v>
      </c>
      <c r="D7" s="17" t="s">
        <v>4</v>
      </c>
      <c r="E7" s="17"/>
      <c r="F7" s="17" t="s">
        <v>4</v>
      </c>
      <c r="G7" s="17"/>
      <c r="H7" s="17" t="s">
        <v>4</v>
      </c>
      <c r="I7" s="17"/>
      <c r="J7" s="17" t="s">
        <v>4</v>
      </c>
      <c r="K7" s="17"/>
      <c r="L7" s="17" t="s">
        <v>4</v>
      </c>
      <c r="M7" s="17"/>
    </row>
    <row r="8" spans="1:14" s="120" customFormat="1" ht="9.9499999999999993" customHeight="1">
      <c r="A8" s="18"/>
      <c r="B8" s="180">
        <v>-1</v>
      </c>
      <c r="C8" s="180">
        <v>-2</v>
      </c>
      <c r="D8" s="180">
        <v>-3</v>
      </c>
      <c r="E8" s="180">
        <v>-4</v>
      </c>
      <c r="F8" s="180">
        <v>-5</v>
      </c>
      <c r="G8" s="180">
        <v>-6</v>
      </c>
      <c r="H8" s="180">
        <v>-7</v>
      </c>
      <c r="I8" s="180">
        <v>-8</v>
      </c>
      <c r="J8" s="180">
        <v>-9</v>
      </c>
      <c r="K8" s="180">
        <v>-10</v>
      </c>
      <c r="L8" s="180">
        <v>-11</v>
      </c>
      <c r="M8" s="180">
        <v>-12</v>
      </c>
      <c r="N8" s="161"/>
    </row>
    <row r="9" spans="1:14" ht="9.75" customHeight="1">
      <c r="A9" s="20" t="s">
        <v>113</v>
      </c>
      <c r="B9" s="181">
        <v>46335237</v>
      </c>
      <c r="C9" s="182">
        <v>4643403546</v>
      </c>
      <c r="D9" s="181">
        <v>40051583</v>
      </c>
      <c r="E9" s="182">
        <v>3177715537</v>
      </c>
      <c r="F9" s="181">
        <v>31076448</v>
      </c>
      <c r="G9" s="181">
        <v>84378348</v>
      </c>
      <c r="H9" s="183">
        <v>3039922</v>
      </c>
      <c r="I9" s="181">
        <v>43491723</v>
      </c>
      <c r="J9" s="181">
        <v>17959839</v>
      </c>
      <c r="K9" s="181">
        <v>118282841</v>
      </c>
      <c r="L9" s="181">
        <v>14712060</v>
      </c>
      <c r="M9" s="183">
        <v>92062224</v>
      </c>
    </row>
    <row r="10" spans="1:14" ht="9.9499999999999993" customHeight="1">
      <c r="A10" s="23" t="s">
        <v>114</v>
      </c>
      <c r="B10" s="184">
        <v>327379</v>
      </c>
      <c r="C10" s="185">
        <v>816397</v>
      </c>
      <c r="D10" s="184">
        <v>105276</v>
      </c>
      <c r="E10" s="185">
        <v>1231124</v>
      </c>
      <c r="F10" s="184">
        <v>220789</v>
      </c>
      <c r="G10" s="184">
        <v>266143</v>
      </c>
      <c r="H10" s="186">
        <v>26151</v>
      </c>
      <c r="I10" s="184">
        <v>182556</v>
      </c>
      <c r="J10" s="184">
        <v>118608</v>
      </c>
      <c r="K10" s="184">
        <v>227151</v>
      </c>
      <c r="L10" s="184">
        <v>91521</v>
      </c>
      <c r="M10" s="186">
        <v>117149</v>
      </c>
    </row>
    <row r="11" spans="1:14" ht="9.9499999999999993" customHeight="1">
      <c r="A11" s="23" t="s">
        <v>115</v>
      </c>
      <c r="B11" s="184">
        <v>642831</v>
      </c>
      <c r="C11" s="185">
        <v>5039156</v>
      </c>
      <c r="D11" s="184">
        <v>258236</v>
      </c>
      <c r="E11" s="185">
        <v>2405641</v>
      </c>
      <c r="F11" s="184">
        <v>408148</v>
      </c>
      <c r="G11" s="184">
        <v>742090</v>
      </c>
      <c r="H11" s="186">
        <v>38372</v>
      </c>
      <c r="I11" s="184">
        <v>83043</v>
      </c>
      <c r="J11" s="184">
        <v>254885</v>
      </c>
      <c r="K11" s="184">
        <v>564938</v>
      </c>
      <c r="L11" s="184">
        <v>204950</v>
      </c>
      <c r="M11" s="186">
        <v>283413</v>
      </c>
    </row>
    <row r="12" spans="1:14" ht="9.9499999999999993" customHeight="1">
      <c r="A12" s="23" t="s">
        <v>116</v>
      </c>
      <c r="B12" s="184">
        <v>1078646</v>
      </c>
      <c r="C12" s="185">
        <v>13495701</v>
      </c>
      <c r="D12" s="184">
        <v>482751</v>
      </c>
      <c r="E12" s="185">
        <v>5880955</v>
      </c>
      <c r="F12" s="184">
        <v>661247</v>
      </c>
      <c r="G12" s="184">
        <v>1358887</v>
      </c>
      <c r="H12" s="186">
        <v>69020</v>
      </c>
      <c r="I12" s="184">
        <v>416910</v>
      </c>
      <c r="J12" s="184">
        <v>396721</v>
      </c>
      <c r="K12" s="184">
        <v>904777</v>
      </c>
      <c r="L12" s="184">
        <v>312026</v>
      </c>
      <c r="M12" s="186">
        <v>474010</v>
      </c>
    </row>
    <row r="13" spans="1:14" ht="9.9499999999999993" customHeight="1">
      <c r="A13" s="23" t="s">
        <v>117</v>
      </c>
      <c r="B13" s="184">
        <v>1408086</v>
      </c>
      <c r="C13" s="185">
        <v>24733284</v>
      </c>
      <c r="D13" s="184">
        <v>820671</v>
      </c>
      <c r="E13" s="185">
        <v>12680377</v>
      </c>
      <c r="F13" s="184">
        <v>807579</v>
      </c>
      <c r="G13" s="184">
        <v>1338029</v>
      </c>
      <c r="H13" s="186">
        <v>71999</v>
      </c>
      <c r="I13" s="184">
        <v>359177</v>
      </c>
      <c r="J13" s="184">
        <v>486508</v>
      </c>
      <c r="K13" s="184">
        <v>1214352</v>
      </c>
      <c r="L13" s="184">
        <v>394246</v>
      </c>
      <c r="M13" s="186">
        <v>750540</v>
      </c>
    </row>
    <row r="14" spans="1:14" ht="9.9499999999999993" customHeight="1">
      <c r="A14" s="23" t="s">
        <v>118</v>
      </c>
      <c r="B14" s="184">
        <v>1591869</v>
      </c>
      <c r="C14" s="185">
        <v>35976835</v>
      </c>
      <c r="D14" s="184">
        <v>1133559</v>
      </c>
      <c r="E14" s="185">
        <v>23318936</v>
      </c>
      <c r="F14" s="184">
        <v>786089</v>
      </c>
      <c r="G14" s="184">
        <v>1122258</v>
      </c>
      <c r="H14" s="186">
        <v>61993</v>
      </c>
      <c r="I14" s="184">
        <v>657519</v>
      </c>
      <c r="J14" s="184">
        <v>411583</v>
      </c>
      <c r="K14" s="184">
        <v>1034083</v>
      </c>
      <c r="L14" s="184">
        <v>308884</v>
      </c>
      <c r="M14" s="186">
        <v>535206</v>
      </c>
    </row>
    <row r="15" spans="1:14" ht="9.9499999999999993" customHeight="1">
      <c r="A15" s="23" t="s">
        <v>119</v>
      </c>
      <c r="B15" s="184">
        <v>1897697</v>
      </c>
      <c r="C15" s="185">
        <v>52220320</v>
      </c>
      <c r="D15" s="184">
        <v>1507039</v>
      </c>
      <c r="E15" s="185">
        <v>38184084</v>
      </c>
      <c r="F15" s="184">
        <v>859403</v>
      </c>
      <c r="G15" s="184">
        <v>1275115</v>
      </c>
      <c r="H15" s="186">
        <v>78142</v>
      </c>
      <c r="I15" s="184">
        <v>384827</v>
      </c>
      <c r="J15" s="184">
        <v>456250</v>
      </c>
      <c r="K15" s="184">
        <v>1241513</v>
      </c>
      <c r="L15" s="184">
        <v>350841</v>
      </c>
      <c r="M15" s="186">
        <v>683318</v>
      </c>
    </row>
    <row r="16" spans="1:14" ht="9.9499999999999993" customHeight="1">
      <c r="A16" s="23" t="s">
        <v>120</v>
      </c>
      <c r="B16" s="184">
        <v>2222251</v>
      </c>
      <c r="C16" s="185">
        <v>72275945</v>
      </c>
      <c r="D16" s="184">
        <v>1893413</v>
      </c>
      <c r="E16" s="185">
        <v>56543757</v>
      </c>
      <c r="F16" s="184">
        <v>1003461</v>
      </c>
      <c r="G16" s="184">
        <v>1250711</v>
      </c>
      <c r="H16" s="186">
        <v>71978</v>
      </c>
      <c r="I16" s="184">
        <v>510334</v>
      </c>
      <c r="J16" s="184">
        <v>528864</v>
      </c>
      <c r="K16" s="184">
        <v>1257985</v>
      </c>
      <c r="L16" s="184">
        <v>405594</v>
      </c>
      <c r="M16" s="186">
        <v>769592</v>
      </c>
    </row>
    <row r="17" spans="1:13" ht="9.9499999999999993" customHeight="1">
      <c r="A17" s="23" t="s">
        <v>121</v>
      </c>
      <c r="B17" s="184">
        <v>2317310</v>
      </c>
      <c r="C17" s="185">
        <v>86696799</v>
      </c>
      <c r="D17" s="184">
        <v>2021217</v>
      </c>
      <c r="E17" s="185">
        <v>69969850</v>
      </c>
      <c r="F17" s="184">
        <v>1193733</v>
      </c>
      <c r="G17" s="184">
        <v>1399422</v>
      </c>
      <c r="H17" s="186">
        <v>64856</v>
      </c>
      <c r="I17" s="184">
        <v>461972</v>
      </c>
      <c r="J17" s="184">
        <v>506221</v>
      </c>
      <c r="K17" s="184">
        <v>1227511</v>
      </c>
      <c r="L17" s="184">
        <v>388475</v>
      </c>
      <c r="M17" s="186">
        <v>853677</v>
      </c>
    </row>
    <row r="18" spans="1:13" ht="9.9499999999999993" customHeight="1">
      <c r="A18" s="23" t="s">
        <v>122</v>
      </c>
      <c r="B18" s="184">
        <v>2353622</v>
      </c>
      <c r="C18" s="185">
        <v>100088924</v>
      </c>
      <c r="D18" s="184">
        <v>2068919</v>
      </c>
      <c r="E18" s="185">
        <v>81392386</v>
      </c>
      <c r="F18" s="184">
        <v>1238277</v>
      </c>
      <c r="G18" s="184">
        <v>1209629</v>
      </c>
      <c r="H18" s="186">
        <v>89328</v>
      </c>
      <c r="I18" s="184">
        <v>600206</v>
      </c>
      <c r="J18" s="184">
        <v>546422</v>
      </c>
      <c r="K18" s="184">
        <v>1440631</v>
      </c>
      <c r="L18" s="184">
        <v>453530</v>
      </c>
      <c r="M18" s="186">
        <v>901682</v>
      </c>
    </row>
    <row r="19" spans="1:13" ht="9.9499999999999993" customHeight="1">
      <c r="A19" s="23" t="s">
        <v>123</v>
      </c>
      <c r="B19" s="184">
        <v>2301167</v>
      </c>
      <c r="C19" s="185">
        <v>109328340</v>
      </c>
      <c r="D19" s="184">
        <v>2052275</v>
      </c>
      <c r="E19" s="185">
        <v>88595401</v>
      </c>
      <c r="F19" s="184">
        <v>1336539</v>
      </c>
      <c r="G19" s="184">
        <v>1482468</v>
      </c>
      <c r="H19" s="186">
        <v>84919</v>
      </c>
      <c r="I19" s="184">
        <v>595822</v>
      </c>
      <c r="J19" s="184">
        <v>623885</v>
      </c>
      <c r="K19" s="184">
        <v>1493158</v>
      </c>
      <c r="L19" s="184">
        <v>520414</v>
      </c>
      <c r="M19" s="186">
        <v>1061946</v>
      </c>
    </row>
    <row r="20" spans="1:13" ht="9.9499999999999993" customHeight="1">
      <c r="A20" s="23" t="s">
        <v>124</v>
      </c>
      <c r="B20" s="184">
        <v>2239428</v>
      </c>
      <c r="C20" s="185">
        <v>117467319</v>
      </c>
      <c r="D20" s="184">
        <v>1999356</v>
      </c>
      <c r="E20" s="185">
        <v>95236926</v>
      </c>
      <c r="F20" s="184">
        <v>1306576</v>
      </c>
      <c r="G20" s="184">
        <v>1455043</v>
      </c>
      <c r="H20" s="186">
        <v>75939</v>
      </c>
      <c r="I20" s="184">
        <v>527047</v>
      </c>
      <c r="J20" s="184">
        <v>650183</v>
      </c>
      <c r="K20" s="184">
        <v>1500401</v>
      </c>
      <c r="L20" s="184">
        <v>521412</v>
      </c>
      <c r="M20" s="186">
        <v>959720</v>
      </c>
    </row>
    <row r="21" spans="1:13" ht="9.9499999999999993" customHeight="1">
      <c r="A21" s="23" t="s">
        <v>125</v>
      </c>
      <c r="B21" s="184">
        <v>2246207</v>
      </c>
      <c r="C21" s="185">
        <v>129097482</v>
      </c>
      <c r="D21" s="184">
        <v>2055461</v>
      </c>
      <c r="E21" s="185">
        <v>106638172</v>
      </c>
      <c r="F21" s="184">
        <v>1335965</v>
      </c>
      <c r="G21" s="184">
        <v>1330036</v>
      </c>
      <c r="H21" s="186">
        <v>62430</v>
      </c>
      <c r="I21" s="184">
        <v>346271</v>
      </c>
      <c r="J21" s="184">
        <v>643291</v>
      </c>
      <c r="K21" s="184">
        <v>1139159</v>
      </c>
      <c r="L21" s="184">
        <v>501642</v>
      </c>
      <c r="M21" s="186">
        <v>638339</v>
      </c>
    </row>
    <row r="22" spans="1:13" ht="9.9499999999999993" customHeight="1">
      <c r="A22" s="23" t="s">
        <v>126</v>
      </c>
      <c r="B22" s="184">
        <v>6172634</v>
      </c>
      <c r="C22" s="185">
        <v>415689501</v>
      </c>
      <c r="D22" s="184">
        <v>5659290</v>
      </c>
      <c r="E22" s="185">
        <v>344078763</v>
      </c>
      <c r="F22" s="184">
        <v>3996309</v>
      </c>
      <c r="G22" s="184">
        <v>3901305</v>
      </c>
      <c r="H22" s="186">
        <v>243859</v>
      </c>
      <c r="I22" s="184">
        <v>1702991</v>
      </c>
      <c r="J22" s="184">
        <v>2038793</v>
      </c>
      <c r="K22" s="184">
        <v>4681435</v>
      </c>
      <c r="L22" s="184">
        <v>1590782</v>
      </c>
      <c r="M22" s="186">
        <v>2883483</v>
      </c>
    </row>
    <row r="23" spans="1:13" ht="9.9499999999999993" customHeight="1">
      <c r="A23" s="23" t="s">
        <v>127</v>
      </c>
      <c r="B23" s="184">
        <v>7926317</v>
      </c>
      <c r="C23" s="185">
        <v>685240499</v>
      </c>
      <c r="D23" s="184">
        <v>7388066</v>
      </c>
      <c r="E23" s="185">
        <v>570989516</v>
      </c>
      <c r="F23" s="184">
        <v>5875179</v>
      </c>
      <c r="G23" s="184">
        <v>6025443</v>
      </c>
      <c r="H23" s="186">
        <v>353780</v>
      </c>
      <c r="I23" s="184">
        <v>2492443</v>
      </c>
      <c r="J23" s="184">
        <v>3173422</v>
      </c>
      <c r="K23" s="184">
        <v>7889259</v>
      </c>
      <c r="L23" s="184">
        <v>2509915</v>
      </c>
      <c r="M23" s="186">
        <v>5789990</v>
      </c>
    </row>
    <row r="24" spans="1:13" ht="9.9499999999999993" customHeight="1">
      <c r="A24" s="23" t="s">
        <v>128</v>
      </c>
      <c r="B24" s="184">
        <v>8776391</v>
      </c>
      <c r="C24" s="185">
        <v>1169057424</v>
      </c>
      <c r="D24" s="184">
        <v>8141685</v>
      </c>
      <c r="E24" s="185">
        <v>922877601</v>
      </c>
      <c r="F24" s="184">
        <v>7365186</v>
      </c>
      <c r="G24" s="184">
        <v>14229486</v>
      </c>
      <c r="H24" s="186">
        <v>836914</v>
      </c>
      <c r="I24" s="184">
        <v>8262617</v>
      </c>
      <c r="J24" s="184">
        <v>4859499</v>
      </c>
      <c r="K24" s="184">
        <v>20345454</v>
      </c>
      <c r="L24" s="184">
        <v>4101624</v>
      </c>
      <c r="M24" s="186">
        <v>14998450</v>
      </c>
    </row>
    <row r="25" spans="1:13" ht="9.9499999999999993" customHeight="1">
      <c r="A25" s="23" t="s">
        <v>129</v>
      </c>
      <c r="B25" s="184">
        <v>2215675</v>
      </c>
      <c r="C25" s="185">
        <v>638730080</v>
      </c>
      <c r="D25" s="184">
        <v>1948056</v>
      </c>
      <c r="E25" s="185">
        <v>405965591</v>
      </c>
      <c r="F25" s="184">
        <v>2076126</v>
      </c>
      <c r="G25" s="184">
        <v>12778363</v>
      </c>
      <c r="H25" s="186">
        <v>521732</v>
      </c>
      <c r="I25" s="184">
        <v>8281532</v>
      </c>
      <c r="J25" s="184">
        <v>1708395</v>
      </c>
      <c r="K25" s="184">
        <v>18938694</v>
      </c>
      <c r="L25" s="184">
        <v>1533541</v>
      </c>
      <c r="M25" s="186">
        <v>15564364</v>
      </c>
    </row>
    <row r="26" spans="1:13" ht="9.9499999999999993" customHeight="1">
      <c r="A26" s="23" t="s">
        <v>130</v>
      </c>
      <c r="B26" s="184">
        <v>398317</v>
      </c>
      <c r="C26" s="185">
        <v>269365539</v>
      </c>
      <c r="D26" s="184">
        <v>336088</v>
      </c>
      <c r="E26" s="185">
        <v>135533885</v>
      </c>
      <c r="F26" s="184">
        <v>388769</v>
      </c>
      <c r="G26" s="184">
        <v>6810021</v>
      </c>
      <c r="H26" s="186">
        <v>161328</v>
      </c>
      <c r="I26" s="184">
        <v>4861212</v>
      </c>
      <c r="J26" s="184">
        <v>351820</v>
      </c>
      <c r="K26" s="184">
        <v>10640659</v>
      </c>
      <c r="L26" s="184">
        <v>330003</v>
      </c>
      <c r="M26" s="186">
        <v>8752715</v>
      </c>
    </row>
    <row r="27" spans="1:13" ht="9.9499999999999993" customHeight="1">
      <c r="A27" s="23" t="s">
        <v>131</v>
      </c>
      <c r="B27" s="184">
        <v>93599</v>
      </c>
      <c r="C27" s="185">
        <v>112970191</v>
      </c>
      <c r="D27" s="184">
        <v>76605</v>
      </c>
      <c r="E27" s="185">
        <v>47147898</v>
      </c>
      <c r="F27" s="184">
        <v>92208</v>
      </c>
      <c r="G27" s="184">
        <v>3416918</v>
      </c>
      <c r="H27" s="186">
        <v>47532</v>
      </c>
      <c r="I27" s="184">
        <v>2313568</v>
      </c>
      <c r="J27" s="184">
        <v>85808</v>
      </c>
      <c r="K27" s="184">
        <v>5224910</v>
      </c>
      <c r="L27" s="184">
        <v>80151</v>
      </c>
      <c r="M27" s="186">
        <v>4368256</v>
      </c>
    </row>
    <row r="28" spans="1:13" ht="9.9499999999999993" customHeight="1">
      <c r="A28" s="23" t="s">
        <v>132</v>
      </c>
      <c r="B28" s="184">
        <v>40698</v>
      </c>
      <c r="C28" s="185">
        <v>70203869</v>
      </c>
      <c r="D28" s="184">
        <v>33420</v>
      </c>
      <c r="E28" s="185">
        <v>27082688</v>
      </c>
      <c r="F28" s="184">
        <v>40288</v>
      </c>
      <c r="G28" s="184">
        <v>2194202</v>
      </c>
      <c r="H28" s="186">
        <v>22696</v>
      </c>
      <c r="I28" s="184">
        <v>1479696</v>
      </c>
      <c r="J28" s="184">
        <v>37852</v>
      </c>
      <c r="K28" s="184">
        <v>3451798</v>
      </c>
      <c r="L28" s="184">
        <v>35803</v>
      </c>
      <c r="M28" s="186">
        <v>2896971</v>
      </c>
    </row>
    <row r="29" spans="1:13" ht="9.9499999999999993" customHeight="1">
      <c r="A29" s="23" t="s">
        <v>133</v>
      </c>
      <c r="B29" s="184">
        <v>60674</v>
      </c>
      <c r="C29" s="185">
        <v>180307355</v>
      </c>
      <c r="D29" s="184">
        <v>49975</v>
      </c>
      <c r="E29" s="185">
        <v>60469779</v>
      </c>
      <c r="F29" s="184">
        <v>60234</v>
      </c>
      <c r="G29" s="184">
        <v>6218385</v>
      </c>
      <c r="H29" s="186">
        <v>38469</v>
      </c>
      <c r="I29" s="184">
        <v>3493118</v>
      </c>
      <c r="J29" s="184">
        <v>57179</v>
      </c>
      <c r="K29" s="184">
        <v>9299923</v>
      </c>
      <c r="L29" s="184">
        <v>54052</v>
      </c>
      <c r="M29" s="186">
        <v>7805169</v>
      </c>
    </row>
    <row r="30" spans="1:13" ht="9.9499999999999993" customHeight="1">
      <c r="A30" s="23" t="s">
        <v>134</v>
      </c>
      <c r="B30" s="184">
        <v>15036</v>
      </c>
      <c r="C30" s="185">
        <v>102905398</v>
      </c>
      <c r="D30" s="184">
        <v>12450</v>
      </c>
      <c r="E30" s="185">
        <v>30757618</v>
      </c>
      <c r="F30" s="184">
        <v>14964</v>
      </c>
      <c r="G30" s="184">
        <v>3941665</v>
      </c>
      <c r="H30" s="186">
        <v>10950</v>
      </c>
      <c r="I30" s="184">
        <v>1995709</v>
      </c>
      <c r="J30" s="184">
        <v>14473</v>
      </c>
      <c r="K30" s="184">
        <v>5956970</v>
      </c>
      <c r="L30" s="184">
        <v>13859</v>
      </c>
      <c r="M30" s="186">
        <v>5010495</v>
      </c>
    </row>
    <row r="31" spans="1:13" s="162" customFormat="1" ht="9.9499999999999993" customHeight="1">
      <c r="A31" s="23" t="s">
        <v>135</v>
      </c>
      <c r="B31" s="184">
        <v>9404</v>
      </c>
      <c r="C31" s="185">
        <v>251697186</v>
      </c>
      <c r="D31" s="184">
        <v>7777</v>
      </c>
      <c r="E31" s="185">
        <v>50734591</v>
      </c>
      <c r="F31" s="184">
        <v>9380</v>
      </c>
      <c r="G31" s="184">
        <v>10632729</v>
      </c>
      <c r="H31" s="186">
        <v>7536</v>
      </c>
      <c r="I31" s="184">
        <v>3483153</v>
      </c>
      <c r="J31" s="184">
        <v>9176</v>
      </c>
      <c r="K31" s="184">
        <v>18608080</v>
      </c>
      <c r="L31" s="184">
        <v>8797</v>
      </c>
      <c r="M31" s="186">
        <v>15963739</v>
      </c>
    </row>
    <row r="32" spans="1:13" s="163" customFormat="1" ht="9.9499999999999993" customHeight="1">
      <c r="A32" s="20" t="s">
        <v>136</v>
      </c>
      <c r="B32" s="181">
        <v>40289338</v>
      </c>
      <c r="C32" s="182">
        <v>4473441165</v>
      </c>
      <c r="D32" s="181">
        <v>35849931</v>
      </c>
      <c r="E32" s="182">
        <v>3049576509</v>
      </c>
      <c r="F32" s="181">
        <v>27770916</v>
      </c>
      <c r="G32" s="181">
        <v>78460336</v>
      </c>
      <c r="H32" s="183">
        <v>2767399</v>
      </c>
      <c r="I32" s="181">
        <v>40727942</v>
      </c>
      <c r="J32" s="181">
        <v>16205395</v>
      </c>
      <c r="K32" s="181">
        <v>113069573</v>
      </c>
      <c r="L32" s="181">
        <v>13364104</v>
      </c>
      <c r="M32" s="183">
        <v>89018701</v>
      </c>
    </row>
    <row r="33" spans="1:13" ht="9.9499999999999993" customHeight="1">
      <c r="A33" s="110" t="s">
        <v>137</v>
      </c>
      <c r="B33" s="187">
        <v>6045899</v>
      </c>
      <c r="C33" s="188">
        <v>169962381</v>
      </c>
      <c r="D33" s="187">
        <v>4201653</v>
      </c>
      <c r="E33" s="188">
        <v>128139028</v>
      </c>
      <c r="F33" s="187">
        <v>3305532</v>
      </c>
      <c r="G33" s="187">
        <v>5918013</v>
      </c>
      <c r="H33" s="189">
        <v>272522</v>
      </c>
      <c r="I33" s="187">
        <v>2763781</v>
      </c>
      <c r="J33" s="187">
        <v>1754444</v>
      </c>
      <c r="K33" s="187">
        <v>5213268</v>
      </c>
      <c r="L33" s="187">
        <v>1347955</v>
      </c>
      <c r="M33" s="189">
        <v>3043524</v>
      </c>
    </row>
    <row r="34" spans="1:13" ht="9.9499999999999993" customHeight="1">
      <c r="A34" s="32"/>
      <c r="B34" s="33" t="s">
        <v>526</v>
      </c>
      <c r="C34" s="34"/>
      <c r="D34" s="33" t="s">
        <v>23</v>
      </c>
      <c r="E34" s="34"/>
      <c r="F34" s="33" t="s">
        <v>24</v>
      </c>
      <c r="G34" s="34"/>
      <c r="H34" s="33" t="s">
        <v>138</v>
      </c>
      <c r="I34" s="34"/>
      <c r="J34" s="33" t="s">
        <v>139</v>
      </c>
      <c r="K34" s="34"/>
      <c r="L34" s="33" t="s">
        <v>25</v>
      </c>
      <c r="M34" s="34"/>
    </row>
    <row r="35" spans="1:13" s="120" customFormat="1" ht="9.9499999999999993" customHeight="1">
      <c r="A35" s="36" t="s">
        <v>11</v>
      </c>
      <c r="B35" s="37" t="s">
        <v>527</v>
      </c>
      <c r="C35" s="38"/>
      <c r="D35" s="37" t="s">
        <v>27</v>
      </c>
      <c r="E35" s="38"/>
      <c r="F35" s="37" t="s">
        <v>28</v>
      </c>
      <c r="G35" s="38"/>
      <c r="H35" s="37" t="s">
        <v>140</v>
      </c>
      <c r="I35" s="38"/>
      <c r="J35" s="37" t="s">
        <v>141</v>
      </c>
      <c r="K35" s="38"/>
      <c r="L35" s="37" t="s">
        <v>29</v>
      </c>
      <c r="M35" s="38"/>
    </row>
    <row r="36" spans="1:13" ht="9.9499999999999993" customHeight="1">
      <c r="A36" s="40" t="s">
        <v>5</v>
      </c>
      <c r="B36" s="11" t="s">
        <v>2</v>
      </c>
      <c r="C36" s="11" t="s">
        <v>16</v>
      </c>
      <c r="D36" s="11" t="s">
        <v>2</v>
      </c>
      <c r="E36" s="11" t="s">
        <v>16</v>
      </c>
      <c r="F36" s="11" t="s">
        <v>2</v>
      </c>
      <c r="G36" s="11" t="s">
        <v>16</v>
      </c>
      <c r="H36" s="11" t="s">
        <v>2</v>
      </c>
      <c r="I36" s="11" t="s">
        <v>16</v>
      </c>
      <c r="J36" s="11" t="s">
        <v>2</v>
      </c>
      <c r="K36" s="11" t="s">
        <v>16</v>
      </c>
      <c r="L36" s="11" t="s">
        <v>2</v>
      </c>
      <c r="M36" s="11" t="s">
        <v>16</v>
      </c>
    </row>
    <row r="37" spans="1:13" ht="9.9499999999999993" customHeight="1">
      <c r="A37" s="16"/>
      <c r="B37" s="17" t="s">
        <v>4</v>
      </c>
      <c r="C37" s="17"/>
      <c r="D37" s="17" t="s">
        <v>4</v>
      </c>
      <c r="E37" s="17"/>
      <c r="F37" s="17" t="s">
        <v>4</v>
      </c>
      <c r="G37" s="17"/>
      <c r="H37" s="17" t="s">
        <v>4</v>
      </c>
      <c r="I37" s="17"/>
      <c r="J37" s="17" t="s">
        <v>4</v>
      </c>
      <c r="K37" s="17"/>
      <c r="L37" s="17" t="s">
        <v>4</v>
      </c>
      <c r="M37" s="17"/>
    </row>
    <row r="38" spans="1:13" ht="9.9499999999999993" customHeight="1">
      <c r="A38" s="18"/>
      <c r="B38" s="180">
        <v>-13</v>
      </c>
      <c r="C38" s="180">
        <v>-14</v>
      </c>
      <c r="D38" s="180">
        <v>-15</v>
      </c>
      <c r="E38" s="180">
        <v>-16</v>
      </c>
      <c r="F38" s="180">
        <v>-17</v>
      </c>
      <c r="G38" s="180">
        <v>-18</v>
      </c>
      <c r="H38" s="180">
        <v>-19</v>
      </c>
      <c r="I38" s="180">
        <v>-20</v>
      </c>
      <c r="J38" s="180">
        <v>-21</v>
      </c>
      <c r="K38" s="180">
        <v>-22</v>
      </c>
      <c r="L38" s="180">
        <v>-23</v>
      </c>
      <c r="M38" s="180">
        <v>-24</v>
      </c>
    </row>
    <row r="39" spans="1:13" ht="9.9499999999999993" customHeight="1">
      <c r="A39" s="20" t="s">
        <v>113</v>
      </c>
      <c r="B39" s="181">
        <v>21531062</v>
      </c>
      <c r="C39" s="181">
        <v>21400232</v>
      </c>
      <c r="D39" s="181">
        <v>242839</v>
      </c>
      <c r="E39" s="181">
        <v>5422377</v>
      </c>
      <c r="F39" s="181">
        <v>9594401</v>
      </c>
      <c r="G39" s="181">
        <v>177586204</v>
      </c>
      <c r="H39" s="183">
        <v>15243975</v>
      </c>
      <c r="I39" s="181">
        <v>402105636</v>
      </c>
      <c r="J39" s="181">
        <v>1104495</v>
      </c>
      <c r="K39" s="181">
        <v>2413881</v>
      </c>
      <c r="L39" s="181">
        <v>4062815</v>
      </c>
      <c r="M39" s="183">
        <v>64186485</v>
      </c>
    </row>
    <row r="40" spans="1:13" ht="9.9499999999999993" customHeight="1">
      <c r="A40" s="23" t="s">
        <v>114</v>
      </c>
      <c r="B40" s="184">
        <v>50713</v>
      </c>
      <c r="C40" s="184">
        <v>35575</v>
      </c>
      <c r="D40" s="184" t="s">
        <v>652</v>
      </c>
      <c r="E40" s="184" t="s">
        <v>654</v>
      </c>
      <c r="F40" s="184">
        <v>113482</v>
      </c>
      <c r="G40" s="184">
        <v>251715</v>
      </c>
      <c r="H40" s="186">
        <v>112200</v>
      </c>
      <c r="I40" s="184">
        <v>-40463</v>
      </c>
      <c r="J40" s="184">
        <v>14112</v>
      </c>
      <c r="K40" s="184">
        <v>-27982</v>
      </c>
      <c r="L40" s="184">
        <v>27752</v>
      </c>
      <c r="M40" s="186">
        <v>94837</v>
      </c>
    </row>
    <row r="41" spans="1:13" ht="9.9499999999999993" customHeight="1">
      <c r="A41" s="23" t="s">
        <v>115</v>
      </c>
      <c r="B41" s="184">
        <v>99733</v>
      </c>
      <c r="C41" s="184">
        <v>62232</v>
      </c>
      <c r="D41" s="184" t="s">
        <v>653</v>
      </c>
      <c r="E41" s="184" t="s">
        <v>655</v>
      </c>
      <c r="F41" s="184">
        <v>184642</v>
      </c>
      <c r="G41" s="184">
        <v>906680</v>
      </c>
      <c r="H41" s="186">
        <v>220439</v>
      </c>
      <c r="I41" s="184">
        <v>-122849</v>
      </c>
      <c r="J41" s="184">
        <v>13647</v>
      </c>
      <c r="K41" s="184">
        <v>11818</v>
      </c>
      <c r="L41" s="184">
        <v>84899</v>
      </c>
      <c r="M41" s="186">
        <v>321018</v>
      </c>
    </row>
    <row r="42" spans="1:13" ht="9.9499999999999993" customHeight="1">
      <c r="A42" s="23" t="s">
        <v>116</v>
      </c>
      <c r="B42" s="184">
        <v>184023</v>
      </c>
      <c r="C42" s="184">
        <v>85793</v>
      </c>
      <c r="D42" s="184">
        <v>12854</v>
      </c>
      <c r="E42" s="184">
        <v>122210</v>
      </c>
      <c r="F42" s="184">
        <v>262113</v>
      </c>
      <c r="G42" s="184">
        <v>1259200</v>
      </c>
      <c r="H42" s="186">
        <v>339930</v>
      </c>
      <c r="I42" s="184">
        <v>12143</v>
      </c>
      <c r="J42" s="184">
        <v>14686</v>
      </c>
      <c r="K42" s="184">
        <v>-29213</v>
      </c>
      <c r="L42" s="184">
        <v>170426</v>
      </c>
      <c r="M42" s="186">
        <v>943643</v>
      </c>
    </row>
    <row r="43" spans="1:13" ht="9.9499999999999993" customHeight="1">
      <c r="A43" s="23" t="s">
        <v>117</v>
      </c>
      <c r="B43" s="184">
        <v>312864</v>
      </c>
      <c r="C43" s="184">
        <v>143131</v>
      </c>
      <c r="D43" s="184">
        <v>14518</v>
      </c>
      <c r="E43" s="184">
        <v>170269</v>
      </c>
      <c r="F43" s="184">
        <v>339195</v>
      </c>
      <c r="G43" s="184">
        <v>2302601</v>
      </c>
      <c r="H43" s="186">
        <v>377763</v>
      </c>
      <c r="I43" s="184">
        <v>233883</v>
      </c>
      <c r="J43" s="184">
        <v>30346</v>
      </c>
      <c r="K43" s="184">
        <v>98055</v>
      </c>
      <c r="L43" s="184">
        <v>223932</v>
      </c>
      <c r="M43" s="186">
        <v>1612823</v>
      </c>
    </row>
    <row r="44" spans="1:13" ht="9.9499999999999993" customHeight="1">
      <c r="A44" s="23" t="s">
        <v>118</v>
      </c>
      <c r="B44" s="184">
        <v>444585</v>
      </c>
      <c r="C44" s="184">
        <v>205498</v>
      </c>
      <c r="D44" s="184">
        <v>13789</v>
      </c>
      <c r="E44" s="184">
        <v>126558</v>
      </c>
      <c r="F44" s="184">
        <v>360167</v>
      </c>
      <c r="G44" s="184">
        <v>2868162</v>
      </c>
      <c r="H44" s="186">
        <v>351366</v>
      </c>
      <c r="I44" s="184">
        <v>353662</v>
      </c>
      <c r="J44" s="184">
        <v>26403</v>
      </c>
      <c r="K44" s="184">
        <v>-30426</v>
      </c>
      <c r="L44" s="184">
        <v>163305</v>
      </c>
      <c r="M44" s="186">
        <v>1188813</v>
      </c>
    </row>
    <row r="45" spans="1:13" ht="9.9499999999999993" customHeight="1">
      <c r="A45" s="23" t="s">
        <v>119</v>
      </c>
      <c r="B45" s="184">
        <v>617522</v>
      </c>
      <c r="C45" s="184">
        <v>329446</v>
      </c>
      <c r="D45" s="184">
        <v>16067</v>
      </c>
      <c r="E45" s="184">
        <v>159014</v>
      </c>
      <c r="F45" s="184">
        <v>394796</v>
      </c>
      <c r="G45" s="184">
        <v>2890638</v>
      </c>
      <c r="H45" s="186">
        <v>376304</v>
      </c>
      <c r="I45" s="184">
        <v>481150</v>
      </c>
      <c r="J45" s="184">
        <v>27038</v>
      </c>
      <c r="K45" s="184">
        <v>121289</v>
      </c>
      <c r="L45" s="184">
        <v>182420</v>
      </c>
      <c r="M45" s="186">
        <v>1335961</v>
      </c>
    </row>
    <row r="46" spans="1:13" ht="9.9499999999999993" customHeight="1">
      <c r="A46" s="23" t="s">
        <v>120</v>
      </c>
      <c r="B46" s="184">
        <v>819457</v>
      </c>
      <c r="C46" s="184">
        <v>422782</v>
      </c>
      <c r="D46" s="184">
        <v>19242</v>
      </c>
      <c r="E46" s="184">
        <v>229149</v>
      </c>
      <c r="F46" s="184">
        <v>378527</v>
      </c>
      <c r="G46" s="184">
        <v>3264230</v>
      </c>
      <c r="H46" s="186">
        <v>414614</v>
      </c>
      <c r="I46" s="184">
        <v>299036</v>
      </c>
      <c r="J46" s="184">
        <v>25571</v>
      </c>
      <c r="K46" s="184">
        <v>12062</v>
      </c>
      <c r="L46" s="184">
        <v>178746</v>
      </c>
      <c r="M46" s="186">
        <v>1591626</v>
      </c>
    </row>
    <row r="47" spans="1:13" ht="9.9499999999999993" customHeight="1">
      <c r="A47" s="23" t="s">
        <v>121</v>
      </c>
      <c r="B47" s="184">
        <v>1006325</v>
      </c>
      <c r="C47" s="184">
        <v>501474</v>
      </c>
      <c r="D47" s="184">
        <v>17770</v>
      </c>
      <c r="E47" s="184">
        <v>202134</v>
      </c>
      <c r="F47" s="184">
        <v>407314</v>
      </c>
      <c r="G47" s="184">
        <v>4045940</v>
      </c>
      <c r="H47" s="186">
        <v>431435</v>
      </c>
      <c r="I47" s="184">
        <v>472244</v>
      </c>
      <c r="J47" s="184">
        <v>30334</v>
      </c>
      <c r="K47" s="184">
        <v>337</v>
      </c>
      <c r="L47" s="184">
        <v>151294</v>
      </c>
      <c r="M47" s="186">
        <v>1339971</v>
      </c>
    </row>
    <row r="48" spans="1:13" ht="9.9499999999999993" customHeight="1">
      <c r="A48" s="23" t="s">
        <v>122</v>
      </c>
      <c r="B48" s="184">
        <v>1029040</v>
      </c>
      <c r="C48" s="184">
        <v>604950</v>
      </c>
      <c r="D48" s="184">
        <v>26823</v>
      </c>
      <c r="E48" s="184">
        <v>456706</v>
      </c>
      <c r="F48" s="184">
        <v>416856</v>
      </c>
      <c r="G48" s="184">
        <v>3951133</v>
      </c>
      <c r="H48" s="186">
        <v>481854</v>
      </c>
      <c r="I48" s="184">
        <v>405199</v>
      </c>
      <c r="J48" s="184">
        <v>21634</v>
      </c>
      <c r="K48" s="184">
        <v>22702</v>
      </c>
      <c r="L48" s="184">
        <v>184272</v>
      </c>
      <c r="M48" s="186">
        <v>2027024</v>
      </c>
    </row>
    <row r="49" spans="1:14" ht="9.9499999999999993" customHeight="1">
      <c r="A49" s="23" t="s">
        <v>123</v>
      </c>
      <c r="B49" s="184">
        <v>1106453</v>
      </c>
      <c r="C49" s="184">
        <v>676382</v>
      </c>
      <c r="D49" s="184">
        <v>19090</v>
      </c>
      <c r="E49" s="184">
        <v>273948</v>
      </c>
      <c r="F49" s="184">
        <v>424404</v>
      </c>
      <c r="G49" s="184">
        <v>3793485</v>
      </c>
      <c r="H49" s="186">
        <v>528180</v>
      </c>
      <c r="I49" s="184">
        <v>644025</v>
      </c>
      <c r="J49" s="184">
        <v>26009</v>
      </c>
      <c r="K49" s="184">
        <v>128080</v>
      </c>
      <c r="L49" s="184">
        <v>167673</v>
      </c>
      <c r="M49" s="186">
        <v>1594378</v>
      </c>
    </row>
    <row r="50" spans="1:14" ht="9.9499999999999993" customHeight="1">
      <c r="A50" s="23" t="s">
        <v>124</v>
      </c>
      <c r="B50" s="184">
        <v>1073161</v>
      </c>
      <c r="C50" s="184">
        <v>642600</v>
      </c>
      <c r="D50" s="184">
        <v>15131</v>
      </c>
      <c r="E50" s="184">
        <v>357952</v>
      </c>
      <c r="F50" s="184">
        <v>441435</v>
      </c>
      <c r="G50" s="184">
        <v>3034744</v>
      </c>
      <c r="H50" s="186">
        <v>512483</v>
      </c>
      <c r="I50" s="184">
        <v>928200</v>
      </c>
      <c r="J50" s="184">
        <v>18713</v>
      </c>
      <c r="K50" s="184">
        <v>41128</v>
      </c>
      <c r="L50" s="184">
        <v>195398</v>
      </c>
      <c r="M50" s="186">
        <v>2139678</v>
      </c>
    </row>
    <row r="51" spans="1:14" ht="9.9499999999999993" customHeight="1">
      <c r="A51" s="23" t="s">
        <v>125</v>
      </c>
      <c r="B51" s="184">
        <v>1143655</v>
      </c>
      <c r="C51" s="184">
        <v>739418</v>
      </c>
      <c r="D51" s="184">
        <v>16087</v>
      </c>
      <c r="E51" s="184">
        <v>369416</v>
      </c>
      <c r="F51" s="184">
        <v>447235</v>
      </c>
      <c r="G51" s="184">
        <v>4416355</v>
      </c>
      <c r="H51" s="186">
        <v>518835</v>
      </c>
      <c r="I51" s="184">
        <v>1471807</v>
      </c>
      <c r="J51" s="184">
        <v>34678</v>
      </c>
      <c r="K51" s="184">
        <v>16365</v>
      </c>
      <c r="L51" s="184">
        <v>158696</v>
      </c>
      <c r="M51" s="186">
        <v>1882906</v>
      </c>
    </row>
    <row r="52" spans="1:14" ht="9.9499999999999993" customHeight="1">
      <c r="A52" s="23" t="s">
        <v>126</v>
      </c>
      <c r="B52" s="184">
        <v>3288605</v>
      </c>
      <c r="C52" s="184">
        <v>2427832</v>
      </c>
      <c r="D52" s="184">
        <v>27927</v>
      </c>
      <c r="E52" s="184">
        <v>541001</v>
      </c>
      <c r="F52" s="184">
        <v>1190795</v>
      </c>
      <c r="G52" s="184">
        <v>12828578</v>
      </c>
      <c r="H52" s="186">
        <v>1613078</v>
      </c>
      <c r="I52" s="184">
        <v>3045243</v>
      </c>
      <c r="J52" s="184">
        <v>93760</v>
      </c>
      <c r="K52" s="184">
        <v>131844</v>
      </c>
      <c r="L52" s="184">
        <v>482888</v>
      </c>
      <c r="M52" s="186">
        <v>6383307</v>
      </c>
    </row>
    <row r="53" spans="1:14" ht="9.9499999999999993" customHeight="1">
      <c r="A53" s="23" t="s">
        <v>127</v>
      </c>
      <c r="B53" s="184">
        <v>4450466</v>
      </c>
      <c r="C53" s="184">
        <v>3561302</v>
      </c>
      <c r="D53" s="184">
        <v>17784</v>
      </c>
      <c r="E53" s="184">
        <v>741755</v>
      </c>
      <c r="F53" s="184">
        <v>1570225</v>
      </c>
      <c r="G53" s="184">
        <v>20197185</v>
      </c>
      <c r="H53" s="186">
        <v>2528373</v>
      </c>
      <c r="I53" s="184">
        <v>8333976</v>
      </c>
      <c r="J53" s="184">
        <v>147911</v>
      </c>
      <c r="K53" s="184">
        <v>192144</v>
      </c>
      <c r="L53" s="184">
        <v>644678</v>
      </c>
      <c r="M53" s="186">
        <v>11170357</v>
      </c>
    </row>
    <row r="54" spans="1:14" ht="9.9499999999999993" customHeight="1">
      <c r="A54" s="23" t="s">
        <v>128</v>
      </c>
      <c r="B54" s="184">
        <v>4716383</v>
      </c>
      <c r="C54" s="184">
        <v>5040212</v>
      </c>
      <c r="D54" s="184">
        <v>12389</v>
      </c>
      <c r="E54" s="184">
        <v>551742</v>
      </c>
      <c r="F54" s="184">
        <v>1892728</v>
      </c>
      <c r="G54" s="184">
        <v>49335831</v>
      </c>
      <c r="H54" s="186">
        <v>4212494</v>
      </c>
      <c r="I54" s="184">
        <v>35033201</v>
      </c>
      <c r="J54" s="184">
        <v>256784</v>
      </c>
      <c r="K54" s="184">
        <v>442559</v>
      </c>
      <c r="L54" s="184">
        <v>792954</v>
      </c>
      <c r="M54" s="186">
        <v>19144329</v>
      </c>
    </row>
    <row r="55" spans="1:14" ht="9.9499999999999993" customHeight="1">
      <c r="A55" s="23" t="s">
        <v>129</v>
      </c>
      <c r="B55" s="184">
        <v>899712</v>
      </c>
      <c r="C55" s="184">
        <v>2145754</v>
      </c>
      <c r="D55" s="184">
        <v>5443</v>
      </c>
      <c r="E55" s="184">
        <v>785073</v>
      </c>
      <c r="F55" s="184">
        <v>611079</v>
      </c>
      <c r="G55" s="184">
        <v>39678609</v>
      </c>
      <c r="H55" s="186">
        <v>1663280</v>
      </c>
      <c r="I55" s="184">
        <v>55836643</v>
      </c>
      <c r="J55" s="184">
        <v>192009</v>
      </c>
      <c r="K55" s="184">
        <v>609849</v>
      </c>
      <c r="L55" s="184">
        <v>199903</v>
      </c>
      <c r="M55" s="186">
        <v>8126819</v>
      </c>
    </row>
    <row r="56" spans="1:14" ht="9.9499999999999993" customHeight="1">
      <c r="A56" s="23" t="s">
        <v>130</v>
      </c>
      <c r="B56" s="184">
        <v>173774</v>
      </c>
      <c r="C56" s="184">
        <v>937500</v>
      </c>
      <c r="D56" s="184">
        <v>1026</v>
      </c>
      <c r="E56" s="184">
        <v>192710</v>
      </c>
      <c r="F56" s="184">
        <v>104258</v>
      </c>
      <c r="G56" s="184">
        <v>11949439</v>
      </c>
      <c r="H56" s="186">
        <v>352656</v>
      </c>
      <c r="I56" s="184">
        <v>42543469</v>
      </c>
      <c r="J56" s="184">
        <v>70306</v>
      </c>
      <c r="K56" s="184">
        <v>57889</v>
      </c>
      <c r="L56" s="184">
        <v>34768</v>
      </c>
      <c r="M56" s="186">
        <v>1821161</v>
      </c>
    </row>
    <row r="57" spans="1:14" ht="9.9499999999999993" customHeight="1">
      <c r="A57" s="23" t="s">
        <v>131</v>
      </c>
      <c r="B57" s="184">
        <v>45679</v>
      </c>
      <c r="C57" s="184">
        <v>497471</v>
      </c>
      <c r="D57" s="184">
        <v>178</v>
      </c>
      <c r="E57" s="184">
        <v>32557</v>
      </c>
      <c r="F57" s="184">
        <v>23709</v>
      </c>
      <c r="G57" s="184">
        <v>3249732</v>
      </c>
      <c r="H57" s="186">
        <v>88064</v>
      </c>
      <c r="I57" s="184">
        <v>23583707</v>
      </c>
      <c r="J57" s="184">
        <v>21688</v>
      </c>
      <c r="K57" s="184">
        <v>45048</v>
      </c>
      <c r="L57" s="184">
        <v>7960</v>
      </c>
      <c r="M57" s="186">
        <v>504223</v>
      </c>
    </row>
    <row r="58" spans="1:14" s="162" customFormat="1" ht="9.9499999999999993" customHeight="1">
      <c r="A58" s="23" t="s">
        <v>132</v>
      </c>
      <c r="B58" s="184">
        <v>21480</v>
      </c>
      <c r="C58" s="184">
        <v>294686</v>
      </c>
      <c r="D58" s="184">
        <v>81</v>
      </c>
      <c r="E58" s="184">
        <v>21953</v>
      </c>
      <c r="F58" s="184">
        <v>9868</v>
      </c>
      <c r="G58" s="184">
        <v>1519165</v>
      </c>
      <c r="H58" s="186">
        <v>38447</v>
      </c>
      <c r="I58" s="184">
        <v>16266103</v>
      </c>
      <c r="J58" s="184">
        <v>10612</v>
      </c>
      <c r="K58" s="184">
        <v>-19672</v>
      </c>
      <c r="L58" s="184">
        <v>3748</v>
      </c>
      <c r="M58" s="186">
        <v>296868</v>
      </c>
    </row>
    <row r="59" spans="1:14" s="163" customFormat="1" ht="9.9499999999999993" customHeight="1">
      <c r="A59" s="23" t="s">
        <v>133</v>
      </c>
      <c r="B59" s="184">
        <v>32922</v>
      </c>
      <c r="C59" s="184">
        <v>778889</v>
      </c>
      <c r="D59" s="184">
        <v>87</v>
      </c>
      <c r="E59" s="184">
        <v>33221</v>
      </c>
      <c r="F59" s="184">
        <v>15095</v>
      </c>
      <c r="G59" s="184">
        <v>3374307</v>
      </c>
      <c r="H59" s="186">
        <v>58251</v>
      </c>
      <c r="I59" s="184">
        <v>52586509</v>
      </c>
      <c r="J59" s="184">
        <v>18683</v>
      </c>
      <c r="K59" s="184">
        <v>169869</v>
      </c>
      <c r="L59" s="184">
        <v>5130</v>
      </c>
      <c r="M59" s="186">
        <v>387892</v>
      </c>
    </row>
    <row r="60" spans="1:14" ht="9.9499999999999993" customHeight="1">
      <c r="A60" s="23" t="s">
        <v>134</v>
      </c>
      <c r="B60" s="184">
        <v>8729</v>
      </c>
      <c r="C60" s="184">
        <v>431530</v>
      </c>
      <c r="D60" s="184">
        <v>32</v>
      </c>
      <c r="E60" s="184">
        <v>18173</v>
      </c>
      <c r="F60" s="184">
        <v>3961</v>
      </c>
      <c r="G60" s="184">
        <v>1004245</v>
      </c>
      <c r="H60" s="186">
        <v>14673</v>
      </c>
      <c r="I60" s="184">
        <v>37165504</v>
      </c>
      <c r="J60" s="184">
        <v>5378</v>
      </c>
      <c r="K60" s="184">
        <v>128102</v>
      </c>
      <c r="L60" s="184">
        <v>1215</v>
      </c>
      <c r="M60" s="186">
        <v>132687</v>
      </c>
    </row>
    <row r="61" spans="1:14" ht="9.9499999999999993" customHeight="1">
      <c r="A61" s="23" t="s">
        <v>135</v>
      </c>
      <c r="B61" s="184">
        <v>5779</v>
      </c>
      <c r="C61" s="184">
        <v>835773</v>
      </c>
      <c r="D61" s="184" t="s">
        <v>106</v>
      </c>
      <c r="E61" s="184" t="s">
        <v>656</v>
      </c>
      <c r="F61" s="184">
        <v>2518</v>
      </c>
      <c r="G61" s="184">
        <v>1464231</v>
      </c>
      <c r="H61" s="186">
        <v>9257</v>
      </c>
      <c r="I61" s="184">
        <v>122573246</v>
      </c>
      <c r="J61" s="184">
        <v>4194</v>
      </c>
      <c r="K61" s="184">
        <v>292034</v>
      </c>
      <c r="L61" s="184">
        <v>760</v>
      </c>
      <c r="M61" s="186">
        <v>146163</v>
      </c>
    </row>
    <row r="62" spans="1:14" s="120" customFormat="1" ht="9.9499999999999993" customHeight="1">
      <c r="A62" s="20" t="s">
        <v>136</v>
      </c>
      <c r="B62" s="181">
        <v>19779828</v>
      </c>
      <c r="C62" s="181">
        <v>20061088</v>
      </c>
      <c r="D62" s="181">
        <v>200978</v>
      </c>
      <c r="E62" s="181">
        <v>5018380</v>
      </c>
      <c r="F62" s="181">
        <v>7793961</v>
      </c>
      <c r="G62" s="181">
        <v>163243079</v>
      </c>
      <c r="H62" s="183">
        <v>13653774</v>
      </c>
      <c r="I62" s="181">
        <v>398148997</v>
      </c>
      <c r="J62" s="181">
        <v>964593</v>
      </c>
      <c r="K62" s="181">
        <v>2343324</v>
      </c>
      <c r="L62" s="181">
        <v>3514540</v>
      </c>
      <c r="M62" s="183">
        <v>60051123</v>
      </c>
      <c r="N62" s="161"/>
    </row>
    <row r="63" spans="1:14" ht="9.9499999999999993" customHeight="1">
      <c r="A63" s="110" t="s">
        <v>137</v>
      </c>
      <c r="B63" s="187">
        <v>1751234</v>
      </c>
      <c r="C63" s="187">
        <v>1339144</v>
      </c>
      <c r="D63" s="187">
        <v>41862</v>
      </c>
      <c r="E63" s="187">
        <v>403997</v>
      </c>
      <c r="F63" s="187">
        <v>1800440</v>
      </c>
      <c r="G63" s="187">
        <v>14343125</v>
      </c>
      <c r="H63" s="189">
        <v>1590201</v>
      </c>
      <c r="I63" s="187">
        <v>3956639</v>
      </c>
      <c r="J63" s="187">
        <v>139902</v>
      </c>
      <c r="K63" s="187">
        <v>70557</v>
      </c>
      <c r="L63" s="187">
        <v>548275</v>
      </c>
      <c r="M63" s="189">
        <v>4135363</v>
      </c>
    </row>
    <row r="64" spans="1:14" ht="9.9499999999999993" customHeight="1">
      <c r="A64" s="190"/>
      <c r="B64" s="70" t="s">
        <v>26</v>
      </c>
      <c r="C64" s="191"/>
      <c r="D64" s="80" t="s">
        <v>31</v>
      </c>
      <c r="E64" s="191"/>
      <c r="F64" s="80" t="s">
        <v>31</v>
      </c>
      <c r="G64" s="191"/>
      <c r="H64" s="80" t="s">
        <v>32</v>
      </c>
      <c r="I64" s="191"/>
      <c r="J64" s="80" t="s">
        <v>33</v>
      </c>
      <c r="K64" s="191"/>
      <c r="L64" s="80" t="s">
        <v>34</v>
      </c>
      <c r="M64" s="191"/>
    </row>
    <row r="65" spans="1:13" ht="9.9499999999999993" customHeight="1">
      <c r="A65" s="44" t="s">
        <v>11</v>
      </c>
      <c r="B65" s="37" t="s">
        <v>30</v>
      </c>
      <c r="C65" s="39"/>
      <c r="D65" s="45" t="s">
        <v>36</v>
      </c>
      <c r="E65" s="39"/>
      <c r="F65" s="45" t="s">
        <v>37</v>
      </c>
      <c r="G65" s="39"/>
      <c r="H65" s="45" t="s">
        <v>38</v>
      </c>
      <c r="I65" s="39"/>
      <c r="J65" s="45" t="s">
        <v>28</v>
      </c>
      <c r="K65" s="39"/>
      <c r="L65" s="45" t="s">
        <v>38</v>
      </c>
      <c r="M65" s="39"/>
    </row>
    <row r="66" spans="1:13" ht="9.9499999999999993" customHeight="1">
      <c r="A66" s="12" t="s">
        <v>5</v>
      </c>
      <c r="B66" s="11" t="s">
        <v>2</v>
      </c>
      <c r="C66" s="11" t="s">
        <v>16</v>
      </c>
      <c r="D66" s="11" t="s">
        <v>2</v>
      </c>
      <c r="E66" s="11" t="s">
        <v>16</v>
      </c>
      <c r="F66" s="11" t="s">
        <v>2</v>
      </c>
      <c r="G66" s="11" t="s">
        <v>16</v>
      </c>
      <c r="H66" s="11" t="s">
        <v>2</v>
      </c>
      <c r="I66" s="11" t="s">
        <v>16</v>
      </c>
      <c r="J66" s="11" t="s">
        <v>2</v>
      </c>
      <c r="K66" s="11" t="s">
        <v>16</v>
      </c>
      <c r="L66" s="11" t="s">
        <v>2</v>
      </c>
      <c r="M66" s="11" t="s">
        <v>16</v>
      </c>
    </row>
    <row r="67" spans="1:13" ht="9.9499999999999993" customHeight="1">
      <c r="A67" s="16"/>
      <c r="B67" s="17" t="s">
        <v>4</v>
      </c>
      <c r="C67" s="17"/>
      <c r="D67" s="17" t="s">
        <v>4</v>
      </c>
      <c r="E67" s="17"/>
      <c r="F67" s="17" t="s">
        <v>4</v>
      </c>
      <c r="G67" s="17"/>
      <c r="H67" s="17" t="s">
        <v>4</v>
      </c>
      <c r="I67" s="17"/>
      <c r="J67" s="17" t="s">
        <v>4</v>
      </c>
      <c r="K67" s="17"/>
      <c r="L67" s="17" t="s">
        <v>4</v>
      </c>
      <c r="M67" s="17"/>
    </row>
    <row r="68" spans="1:13" ht="9.9499999999999993" customHeight="1">
      <c r="A68" s="18"/>
      <c r="B68" s="180">
        <v>-25</v>
      </c>
      <c r="C68" s="180">
        <v>-26</v>
      </c>
      <c r="D68" s="180">
        <v>-27</v>
      </c>
      <c r="E68" s="180">
        <v>-28</v>
      </c>
      <c r="F68" s="180">
        <v>-29</v>
      </c>
      <c r="G68" s="180">
        <v>-30</v>
      </c>
      <c r="H68" s="180">
        <v>-31</v>
      </c>
      <c r="I68" s="180">
        <v>-32</v>
      </c>
      <c r="J68" s="180">
        <v>-33</v>
      </c>
      <c r="K68" s="180">
        <v>-34</v>
      </c>
      <c r="L68" s="180">
        <v>-35</v>
      </c>
      <c r="M68" s="180">
        <v>-36</v>
      </c>
    </row>
    <row r="69" spans="1:13" ht="9.9499999999999993" customHeight="1">
      <c r="A69" s="20" t="s">
        <v>113</v>
      </c>
      <c r="B69" s="181">
        <v>10243437</v>
      </c>
      <c r="C69" s="181">
        <v>209607048</v>
      </c>
      <c r="D69" s="181">
        <v>3266873</v>
      </c>
      <c r="E69" s="181">
        <v>52950639</v>
      </c>
      <c r="F69" s="181">
        <v>3413758</v>
      </c>
      <c r="G69" s="181">
        <v>33715622</v>
      </c>
      <c r="H69" s="183">
        <v>277939</v>
      </c>
      <c r="I69" s="181">
        <v>1631443</v>
      </c>
      <c r="J69" s="181">
        <v>5177492</v>
      </c>
      <c r="K69" s="181">
        <v>317160757</v>
      </c>
      <c r="L69" s="181">
        <v>350398</v>
      </c>
      <c r="M69" s="183">
        <v>12610383</v>
      </c>
    </row>
    <row r="70" spans="1:13" ht="9.9499999999999993" customHeight="1">
      <c r="A70" s="23" t="s">
        <v>114</v>
      </c>
      <c r="B70" s="184">
        <v>65940</v>
      </c>
      <c r="C70" s="184">
        <v>190823</v>
      </c>
      <c r="D70" s="184">
        <v>31771</v>
      </c>
      <c r="E70" s="184">
        <v>192243</v>
      </c>
      <c r="F70" s="184">
        <v>32212</v>
      </c>
      <c r="G70" s="184">
        <v>440757</v>
      </c>
      <c r="H70" s="186" t="s">
        <v>657</v>
      </c>
      <c r="I70" s="184" t="s">
        <v>658</v>
      </c>
      <c r="J70" s="184">
        <v>40258</v>
      </c>
      <c r="K70" s="184">
        <v>-570340</v>
      </c>
      <c r="L70" s="184" t="s">
        <v>661</v>
      </c>
      <c r="M70" s="186" t="s">
        <v>663</v>
      </c>
    </row>
    <row r="71" spans="1:13" ht="9.9499999999999993" customHeight="1">
      <c r="A71" s="23" t="s">
        <v>115</v>
      </c>
      <c r="B71" s="184">
        <v>199751</v>
      </c>
      <c r="C71" s="184">
        <v>1119465</v>
      </c>
      <c r="D71" s="184">
        <v>57185</v>
      </c>
      <c r="E71" s="184">
        <v>279661</v>
      </c>
      <c r="F71" s="184">
        <v>52144</v>
      </c>
      <c r="G71" s="184">
        <v>623894</v>
      </c>
      <c r="H71" s="186">
        <v>9855</v>
      </c>
      <c r="I71" s="184">
        <v>-18231</v>
      </c>
      <c r="J71" s="184">
        <v>54940</v>
      </c>
      <c r="K71" s="184">
        <v>-207005</v>
      </c>
      <c r="L71" s="184">
        <v>5629</v>
      </c>
      <c r="M71" s="186">
        <v>8847</v>
      </c>
    </row>
    <row r="72" spans="1:13" ht="9.9499999999999993" customHeight="1">
      <c r="A72" s="23" t="s">
        <v>116</v>
      </c>
      <c r="B72" s="184">
        <v>424948</v>
      </c>
      <c r="C72" s="184">
        <v>3490588</v>
      </c>
      <c r="D72" s="184">
        <v>79529</v>
      </c>
      <c r="E72" s="184">
        <v>501735</v>
      </c>
      <c r="F72" s="184">
        <v>58158</v>
      </c>
      <c r="G72" s="184">
        <v>456849</v>
      </c>
      <c r="H72" s="186">
        <v>10248</v>
      </c>
      <c r="I72" s="184">
        <v>33140</v>
      </c>
      <c r="J72" s="184">
        <v>67242</v>
      </c>
      <c r="K72" s="184">
        <v>-448492</v>
      </c>
      <c r="L72" s="184" t="s">
        <v>662</v>
      </c>
      <c r="M72" s="186" t="s">
        <v>664</v>
      </c>
    </row>
    <row r="73" spans="1:13" ht="9.9499999999999993" customHeight="1">
      <c r="A73" s="23" t="s">
        <v>117</v>
      </c>
      <c r="B73" s="184">
        <v>504751</v>
      </c>
      <c r="C73" s="184">
        <v>5402316</v>
      </c>
      <c r="D73" s="184">
        <v>99717</v>
      </c>
      <c r="E73" s="184">
        <v>626246</v>
      </c>
      <c r="F73" s="184">
        <v>77680</v>
      </c>
      <c r="G73" s="184">
        <v>686840</v>
      </c>
      <c r="H73" s="186">
        <v>12559</v>
      </c>
      <c r="I73" s="184">
        <v>24027</v>
      </c>
      <c r="J73" s="184">
        <v>114284</v>
      </c>
      <c r="K73" s="184">
        <v>151247</v>
      </c>
      <c r="L73" s="184">
        <v>7159</v>
      </c>
      <c r="M73" s="186">
        <v>19226</v>
      </c>
    </row>
    <row r="74" spans="1:13" ht="9.9499999999999993" customHeight="1">
      <c r="A74" s="23" t="s">
        <v>118</v>
      </c>
      <c r="B74" s="184">
        <v>432512</v>
      </c>
      <c r="C74" s="184">
        <v>5566186</v>
      </c>
      <c r="D74" s="184">
        <v>102517</v>
      </c>
      <c r="E74" s="184">
        <v>693599</v>
      </c>
      <c r="F74" s="184">
        <v>99979</v>
      </c>
      <c r="G74" s="184">
        <v>920989</v>
      </c>
      <c r="H74" s="186">
        <v>8097</v>
      </c>
      <c r="I74" s="184">
        <v>23128</v>
      </c>
      <c r="J74" s="184">
        <v>96149</v>
      </c>
      <c r="K74" s="184">
        <v>193734</v>
      </c>
      <c r="L74" s="184">
        <v>7163</v>
      </c>
      <c r="M74" s="186">
        <v>40939</v>
      </c>
    </row>
    <row r="75" spans="1:13" ht="9.9499999999999993" customHeight="1">
      <c r="A75" s="23" t="s">
        <v>119</v>
      </c>
      <c r="B75" s="184">
        <v>421622</v>
      </c>
      <c r="C75" s="184">
        <v>5685333</v>
      </c>
      <c r="D75" s="184">
        <v>96251</v>
      </c>
      <c r="E75" s="184">
        <v>577026</v>
      </c>
      <c r="F75" s="184">
        <v>105546</v>
      </c>
      <c r="G75" s="184">
        <v>871547</v>
      </c>
      <c r="H75" s="186">
        <v>13646</v>
      </c>
      <c r="I75" s="184">
        <v>89950</v>
      </c>
      <c r="J75" s="184">
        <v>117126</v>
      </c>
      <c r="K75" s="184">
        <v>175717</v>
      </c>
      <c r="L75" s="184">
        <v>8797</v>
      </c>
      <c r="M75" s="186">
        <v>37673</v>
      </c>
    </row>
    <row r="76" spans="1:13" ht="9.9499999999999993" customHeight="1">
      <c r="A76" s="23" t="s">
        <v>120</v>
      </c>
      <c r="B76" s="184">
        <v>457630</v>
      </c>
      <c r="C76" s="184">
        <v>6467081</v>
      </c>
      <c r="D76" s="184">
        <v>107988</v>
      </c>
      <c r="E76" s="184">
        <v>710794</v>
      </c>
      <c r="F76" s="184">
        <v>111920</v>
      </c>
      <c r="G76" s="184">
        <v>998112</v>
      </c>
      <c r="H76" s="186">
        <v>7668</v>
      </c>
      <c r="I76" s="184">
        <v>34985</v>
      </c>
      <c r="J76" s="184">
        <v>114276</v>
      </c>
      <c r="K76" s="184">
        <v>355392</v>
      </c>
      <c r="L76" s="184">
        <v>5624</v>
      </c>
      <c r="M76" s="186">
        <v>39748</v>
      </c>
    </row>
    <row r="77" spans="1:13" ht="9.9499999999999993" customHeight="1">
      <c r="A77" s="23" t="s">
        <v>121</v>
      </c>
      <c r="B77" s="184">
        <v>416787</v>
      </c>
      <c r="C77" s="184">
        <v>6406490</v>
      </c>
      <c r="D77" s="184">
        <v>109641</v>
      </c>
      <c r="E77" s="184">
        <v>845109</v>
      </c>
      <c r="F77" s="184">
        <v>139014</v>
      </c>
      <c r="G77" s="184">
        <v>1291842</v>
      </c>
      <c r="H77" s="186">
        <v>14528</v>
      </c>
      <c r="I77" s="184">
        <v>130454</v>
      </c>
      <c r="J77" s="184">
        <v>135796</v>
      </c>
      <c r="K77" s="184">
        <v>521658</v>
      </c>
      <c r="L77" s="184">
        <v>15065</v>
      </c>
      <c r="M77" s="186">
        <v>57106</v>
      </c>
    </row>
    <row r="78" spans="1:13" ht="9.9499999999999993" customHeight="1">
      <c r="A78" s="23" t="s">
        <v>122</v>
      </c>
      <c r="B78" s="184">
        <v>439539</v>
      </c>
      <c r="C78" s="184">
        <v>6978509</v>
      </c>
      <c r="D78" s="184">
        <v>115071</v>
      </c>
      <c r="E78" s="184">
        <v>836651</v>
      </c>
      <c r="F78" s="184">
        <v>137750</v>
      </c>
      <c r="G78" s="184">
        <v>1150842</v>
      </c>
      <c r="H78" s="186">
        <v>11159</v>
      </c>
      <c r="I78" s="184">
        <v>24344</v>
      </c>
      <c r="J78" s="184">
        <v>136477</v>
      </c>
      <c r="K78" s="184">
        <v>522733</v>
      </c>
      <c r="L78" s="184">
        <v>12985</v>
      </c>
      <c r="M78" s="186">
        <v>124192</v>
      </c>
    </row>
    <row r="79" spans="1:13" ht="9.9499999999999993" customHeight="1">
      <c r="A79" s="23" t="s">
        <v>123</v>
      </c>
      <c r="B79" s="184">
        <v>453562</v>
      </c>
      <c r="C79" s="184">
        <v>8040679</v>
      </c>
      <c r="D79" s="184">
        <v>120040</v>
      </c>
      <c r="E79" s="184">
        <v>800079</v>
      </c>
      <c r="F79" s="184">
        <v>154688</v>
      </c>
      <c r="G79" s="184">
        <v>1239462</v>
      </c>
      <c r="H79" s="186" t="s">
        <v>659</v>
      </c>
      <c r="I79" s="184" t="s">
        <v>660</v>
      </c>
      <c r="J79" s="184">
        <v>143111</v>
      </c>
      <c r="K79" s="184">
        <v>1190394</v>
      </c>
      <c r="L79" s="184">
        <v>11785</v>
      </c>
      <c r="M79" s="186">
        <v>97670</v>
      </c>
    </row>
    <row r="80" spans="1:13" ht="9.9499999999999993" customHeight="1">
      <c r="A80" s="23" t="s">
        <v>124</v>
      </c>
      <c r="B80" s="184">
        <v>476961</v>
      </c>
      <c r="C80" s="184">
        <v>8963198</v>
      </c>
      <c r="D80" s="184">
        <v>93532</v>
      </c>
      <c r="E80" s="184">
        <v>817269</v>
      </c>
      <c r="F80" s="184">
        <v>157408</v>
      </c>
      <c r="G80" s="184">
        <v>1341582</v>
      </c>
      <c r="H80" s="186">
        <v>11777</v>
      </c>
      <c r="I80" s="184">
        <v>17457</v>
      </c>
      <c r="J80" s="184">
        <v>141875</v>
      </c>
      <c r="K80" s="184">
        <v>724347</v>
      </c>
      <c r="L80" s="184">
        <v>11445</v>
      </c>
      <c r="M80" s="186">
        <v>141993</v>
      </c>
    </row>
    <row r="81" spans="1:14" ht="9.9499999999999993" customHeight="1">
      <c r="A81" s="23" t="s">
        <v>125</v>
      </c>
      <c r="B81" s="184">
        <v>487198</v>
      </c>
      <c r="C81" s="184">
        <v>8948816</v>
      </c>
      <c r="D81" s="184">
        <v>113105</v>
      </c>
      <c r="E81" s="184">
        <v>739984</v>
      </c>
      <c r="F81" s="184">
        <v>167620</v>
      </c>
      <c r="G81" s="184">
        <v>1465685</v>
      </c>
      <c r="H81" s="186">
        <v>8782</v>
      </c>
      <c r="I81" s="184">
        <v>23663</v>
      </c>
      <c r="J81" s="184">
        <v>143779</v>
      </c>
      <c r="K81" s="184">
        <v>615054</v>
      </c>
      <c r="L81" s="184">
        <v>4551</v>
      </c>
      <c r="M81" s="186">
        <v>52475</v>
      </c>
      <c r="N81" s="3"/>
    </row>
    <row r="82" spans="1:14" ht="9.9499999999999993" customHeight="1">
      <c r="A82" s="23" t="s">
        <v>126</v>
      </c>
      <c r="B82" s="184">
        <v>1303424</v>
      </c>
      <c r="C82" s="184">
        <v>26660703</v>
      </c>
      <c r="D82" s="184">
        <v>350641</v>
      </c>
      <c r="E82" s="184">
        <v>2868087</v>
      </c>
      <c r="F82" s="184">
        <v>425351</v>
      </c>
      <c r="G82" s="184">
        <v>3589929</v>
      </c>
      <c r="H82" s="186">
        <v>25183</v>
      </c>
      <c r="I82" s="184">
        <v>82424</v>
      </c>
      <c r="J82" s="184">
        <v>456981</v>
      </c>
      <c r="K82" s="184">
        <v>3640882</v>
      </c>
      <c r="L82" s="184">
        <v>36178</v>
      </c>
      <c r="M82" s="186">
        <v>480239</v>
      </c>
      <c r="N82" s="3"/>
    </row>
    <row r="83" spans="1:14" ht="9.9499999999999993" customHeight="1">
      <c r="A83" s="23" t="s">
        <v>127</v>
      </c>
      <c r="B83" s="184">
        <v>1698206</v>
      </c>
      <c r="C83" s="184">
        <v>39336134</v>
      </c>
      <c r="D83" s="184">
        <v>447291</v>
      </c>
      <c r="E83" s="184">
        <v>4545651</v>
      </c>
      <c r="F83" s="184">
        <v>604456</v>
      </c>
      <c r="G83" s="184">
        <v>4881744</v>
      </c>
      <c r="H83" s="186">
        <v>51126</v>
      </c>
      <c r="I83" s="184">
        <v>368211</v>
      </c>
      <c r="J83" s="184">
        <v>728067</v>
      </c>
      <c r="K83" s="184">
        <v>7857709</v>
      </c>
      <c r="L83" s="184">
        <v>47295</v>
      </c>
      <c r="M83" s="186">
        <v>414460</v>
      </c>
      <c r="N83" s="3"/>
    </row>
    <row r="84" spans="1:14" ht="9.9499999999999993" customHeight="1">
      <c r="A84" s="23" t="s">
        <v>128</v>
      </c>
      <c r="B84" s="184">
        <v>1913665</v>
      </c>
      <c r="C84" s="184">
        <v>55174979</v>
      </c>
      <c r="D84" s="184">
        <v>792281</v>
      </c>
      <c r="E84" s="184">
        <v>11528759</v>
      </c>
      <c r="F84" s="184">
        <v>748884</v>
      </c>
      <c r="G84" s="184">
        <v>6765875</v>
      </c>
      <c r="H84" s="186">
        <v>56594</v>
      </c>
      <c r="I84" s="184">
        <v>556135</v>
      </c>
      <c r="J84" s="184">
        <v>1400770</v>
      </c>
      <c r="K84" s="184">
        <v>35376816</v>
      </c>
      <c r="L84" s="184">
        <v>88928</v>
      </c>
      <c r="M84" s="186">
        <v>1451731</v>
      </c>
      <c r="N84" s="3"/>
    </row>
    <row r="85" spans="1:14" ht="9.9499999999999993" customHeight="1">
      <c r="A85" s="23" t="s">
        <v>129</v>
      </c>
      <c r="B85" s="184">
        <v>438136</v>
      </c>
      <c r="C85" s="184">
        <v>16170814</v>
      </c>
      <c r="D85" s="184">
        <v>383164</v>
      </c>
      <c r="E85" s="184">
        <v>11989701</v>
      </c>
      <c r="F85" s="184">
        <v>242514</v>
      </c>
      <c r="G85" s="184">
        <v>3746646</v>
      </c>
      <c r="H85" s="186">
        <v>15720</v>
      </c>
      <c r="I85" s="184">
        <v>110273</v>
      </c>
      <c r="J85" s="184">
        <v>872188</v>
      </c>
      <c r="K85" s="184">
        <v>70588650</v>
      </c>
      <c r="L85" s="184">
        <v>50009</v>
      </c>
      <c r="M85" s="186">
        <v>1932468</v>
      </c>
      <c r="N85" s="120"/>
    </row>
    <row r="86" spans="1:14" ht="9.9499999999999993" customHeight="1">
      <c r="A86" s="23" t="s">
        <v>130</v>
      </c>
      <c r="B86" s="184">
        <v>67644</v>
      </c>
      <c r="C86" s="184">
        <v>2760449</v>
      </c>
      <c r="D86" s="184">
        <v>98389</v>
      </c>
      <c r="E86" s="184">
        <v>5189218</v>
      </c>
      <c r="F86" s="184">
        <v>61910</v>
      </c>
      <c r="G86" s="184">
        <v>1441051</v>
      </c>
      <c r="H86" s="186">
        <v>4257</v>
      </c>
      <c r="I86" s="184">
        <v>52511</v>
      </c>
      <c r="J86" s="184">
        <v>247765</v>
      </c>
      <c r="K86" s="184">
        <v>51772400</v>
      </c>
      <c r="L86" s="184">
        <v>16980</v>
      </c>
      <c r="M86" s="186">
        <v>1465460</v>
      </c>
      <c r="N86" s="3"/>
    </row>
    <row r="87" spans="1:14" ht="9.9499999999999993" customHeight="1">
      <c r="A87" s="23" t="s">
        <v>131</v>
      </c>
      <c r="B87" s="184">
        <v>17580</v>
      </c>
      <c r="C87" s="184">
        <v>713910</v>
      </c>
      <c r="D87" s="184">
        <v>26221</v>
      </c>
      <c r="E87" s="184">
        <v>2273045</v>
      </c>
      <c r="F87" s="184">
        <v>14883</v>
      </c>
      <c r="G87" s="184">
        <v>506808</v>
      </c>
      <c r="H87" s="186">
        <v>1075</v>
      </c>
      <c r="I87" s="184">
        <v>10647</v>
      </c>
      <c r="J87" s="184">
        <v>66609</v>
      </c>
      <c r="K87" s="184">
        <v>25291517</v>
      </c>
      <c r="L87" s="184">
        <v>5581</v>
      </c>
      <c r="M87" s="186">
        <v>968517</v>
      </c>
      <c r="N87" s="3"/>
    </row>
    <row r="88" spans="1:14" ht="9.9499999999999993" customHeight="1">
      <c r="A88" s="23" t="s">
        <v>132</v>
      </c>
      <c r="B88" s="184">
        <v>7456</v>
      </c>
      <c r="C88" s="184">
        <v>376117</v>
      </c>
      <c r="D88" s="184">
        <v>12662</v>
      </c>
      <c r="E88" s="184">
        <v>1393518</v>
      </c>
      <c r="F88" s="184">
        <v>6730</v>
      </c>
      <c r="G88" s="184">
        <v>287124</v>
      </c>
      <c r="H88" s="186">
        <v>383</v>
      </c>
      <c r="I88" s="184">
        <v>1088</v>
      </c>
      <c r="J88" s="184">
        <v>30410</v>
      </c>
      <c r="K88" s="184">
        <v>16785827</v>
      </c>
      <c r="L88" s="184">
        <v>2557</v>
      </c>
      <c r="M88" s="186">
        <v>403327</v>
      </c>
      <c r="N88" s="3"/>
    </row>
    <row r="89" spans="1:14" ht="9.9499999999999993" customHeight="1">
      <c r="A89" s="23" t="s">
        <v>133</v>
      </c>
      <c r="B89" s="184">
        <v>11401</v>
      </c>
      <c r="C89" s="184">
        <v>694961</v>
      </c>
      <c r="D89" s="184">
        <v>20209</v>
      </c>
      <c r="E89" s="184">
        <v>2726678</v>
      </c>
      <c r="F89" s="184">
        <v>10416</v>
      </c>
      <c r="G89" s="184">
        <v>560082</v>
      </c>
      <c r="H89" s="186">
        <v>770</v>
      </c>
      <c r="I89" s="184">
        <v>9709</v>
      </c>
      <c r="J89" s="184">
        <v>48203</v>
      </c>
      <c r="K89" s="184">
        <v>41774251</v>
      </c>
      <c r="L89" s="184">
        <v>4995</v>
      </c>
      <c r="M89" s="186">
        <v>1453775</v>
      </c>
      <c r="N89" s="3"/>
    </row>
    <row r="90" spans="1:14" ht="9.9499999999999993" customHeight="1">
      <c r="A90" s="23" t="s">
        <v>134</v>
      </c>
      <c r="B90" s="184">
        <v>2808</v>
      </c>
      <c r="C90" s="184">
        <v>234606</v>
      </c>
      <c r="D90" s="184">
        <v>5615</v>
      </c>
      <c r="E90" s="184">
        <v>1217115</v>
      </c>
      <c r="F90" s="184">
        <v>2683</v>
      </c>
      <c r="G90" s="184">
        <v>206505</v>
      </c>
      <c r="H90" s="186">
        <v>183</v>
      </c>
      <c r="I90" s="184">
        <v>1058</v>
      </c>
      <c r="J90" s="184">
        <v>12761</v>
      </c>
      <c r="K90" s="184">
        <v>20538391</v>
      </c>
      <c r="L90" s="184">
        <v>1692</v>
      </c>
      <c r="M90" s="186">
        <v>940792</v>
      </c>
      <c r="N90" s="3"/>
    </row>
    <row r="91" spans="1:14" ht="9.9499999999999993" customHeight="1">
      <c r="A91" s="23" t="s">
        <v>135</v>
      </c>
      <c r="B91" s="184">
        <v>1916</v>
      </c>
      <c r="C91" s="184">
        <v>224892</v>
      </c>
      <c r="D91" s="184">
        <v>4052</v>
      </c>
      <c r="E91" s="184">
        <v>1598472</v>
      </c>
      <c r="F91" s="184">
        <v>1813</v>
      </c>
      <c r="G91" s="184">
        <v>241457</v>
      </c>
      <c r="H91" s="186">
        <v>99</v>
      </c>
      <c r="I91" s="184">
        <v>2979</v>
      </c>
      <c r="J91" s="184">
        <v>8426</v>
      </c>
      <c r="K91" s="184">
        <v>40309873</v>
      </c>
      <c r="L91" s="184">
        <v>1492</v>
      </c>
      <c r="M91" s="186">
        <v>2458235</v>
      </c>
      <c r="N91" s="3"/>
    </row>
    <row r="92" spans="1:14" ht="9.9499999999999993" customHeight="1">
      <c r="A92" s="20" t="s">
        <v>136</v>
      </c>
      <c r="B92" s="181">
        <v>8920097</v>
      </c>
      <c r="C92" s="181">
        <v>196999460</v>
      </c>
      <c r="D92" s="181">
        <v>2842882</v>
      </c>
      <c r="E92" s="181">
        <v>49690356</v>
      </c>
      <c r="F92" s="181">
        <v>2901527</v>
      </c>
      <c r="G92" s="181">
        <v>27756025</v>
      </c>
      <c r="H92" s="183">
        <v>231541</v>
      </c>
      <c r="I92" s="181">
        <v>1499218</v>
      </c>
      <c r="J92" s="181">
        <v>4579481</v>
      </c>
      <c r="K92" s="181">
        <v>318604028</v>
      </c>
      <c r="L92" s="181">
        <v>320572</v>
      </c>
      <c r="M92" s="183">
        <v>12406260</v>
      </c>
      <c r="N92" s="3"/>
    </row>
    <row r="93" spans="1:14" ht="9.9499999999999993" customHeight="1">
      <c r="A93" s="20" t="s">
        <v>137</v>
      </c>
      <c r="B93" s="187">
        <v>1323340</v>
      </c>
      <c r="C93" s="187">
        <v>12607589</v>
      </c>
      <c r="D93" s="187">
        <v>423991</v>
      </c>
      <c r="E93" s="187">
        <v>3260283</v>
      </c>
      <c r="F93" s="187">
        <v>512231</v>
      </c>
      <c r="G93" s="187">
        <v>5959597</v>
      </c>
      <c r="H93" s="189">
        <v>46398</v>
      </c>
      <c r="I93" s="187">
        <v>132225</v>
      </c>
      <c r="J93" s="187">
        <v>598012</v>
      </c>
      <c r="K93" s="187">
        <v>-1443271</v>
      </c>
      <c r="L93" s="187">
        <v>29826</v>
      </c>
      <c r="M93" s="189">
        <v>204123</v>
      </c>
      <c r="N93" s="3"/>
    </row>
    <row r="94" spans="1:14" ht="9.9499999999999993" customHeight="1">
      <c r="A94" s="192"/>
      <c r="B94" s="52" t="s">
        <v>35</v>
      </c>
      <c r="C94" s="191"/>
      <c r="D94" s="80" t="s">
        <v>40</v>
      </c>
      <c r="E94" s="191"/>
      <c r="F94" s="80" t="s">
        <v>41</v>
      </c>
      <c r="G94" s="191"/>
      <c r="H94" s="80" t="s">
        <v>42</v>
      </c>
      <c r="I94" s="191"/>
      <c r="J94" s="80" t="s">
        <v>43</v>
      </c>
      <c r="K94" s="191"/>
      <c r="L94" s="80" t="s">
        <v>44</v>
      </c>
      <c r="M94" s="191"/>
      <c r="N94" s="3"/>
    </row>
    <row r="95" spans="1:14" ht="9.9499999999999993" customHeight="1">
      <c r="A95" s="35" t="s">
        <v>11</v>
      </c>
      <c r="B95" s="45" t="s">
        <v>39</v>
      </c>
      <c r="C95" s="46"/>
      <c r="D95" s="47" t="s">
        <v>45</v>
      </c>
      <c r="E95" s="46"/>
      <c r="F95" s="47" t="s">
        <v>46</v>
      </c>
      <c r="G95" s="46"/>
      <c r="H95" s="47" t="s">
        <v>47</v>
      </c>
      <c r="I95" s="46"/>
      <c r="J95" s="47" t="s">
        <v>39</v>
      </c>
      <c r="K95" s="46"/>
      <c r="L95" s="47" t="s">
        <v>48</v>
      </c>
      <c r="M95" s="46"/>
      <c r="N95" s="3"/>
    </row>
    <row r="96" spans="1:14" ht="9.9499999999999993" customHeight="1">
      <c r="A96" s="46" t="s">
        <v>5</v>
      </c>
      <c r="B96" s="14" t="s">
        <v>2</v>
      </c>
      <c r="C96" s="14" t="s">
        <v>16</v>
      </c>
      <c r="D96" s="14" t="s">
        <v>2</v>
      </c>
      <c r="E96" s="14" t="s">
        <v>16</v>
      </c>
      <c r="F96" s="14" t="s">
        <v>2</v>
      </c>
      <c r="G96" s="14" t="s">
        <v>16</v>
      </c>
      <c r="H96" s="14" t="s">
        <v>2</v>
      </c>
      <c r="I96" s="14" t="s">
        <v>16</v>
      </c>
      <c r="J96" s="14" t="s">
        <v>2</v>
      </c>
      <c r="K96" s="14" t="s">
        <v>16</v>
      </c>
      <c r="L96" s="14" t="s">
        <v>2</v>
      </c>
      <c r="M96" s="14" t="s">
        <v>16</v>
      </c>
      <c r="N96" s="3"/>
    </row>
    <row r="97" spans="1:14" ht="9.9499999999999993" customHeight="1">
      <c r="A97" s="16"/>
      <c r="B97" s="17" t="s">
        <v>4</v>
      </c>
      <c r="C97" s="17"/>
      <c r="D97" s="17" t="s">
        <v>4</v>
      </c>
      <c r="E97" s="17"/>
      <c r="F97" s="17" t="s">
        <v>4</v>
      </c>
      <c r="G97" s="17"/>
      <c r="H97" s="17" t="s">
        <v>4</v>
      </c>
      <c r="I97" s="17"/>
      <c r="J97" s="17" t="s">
        <v>4</v>
      </c>
      <c r="K97" s="17"/>
      <c r="L97" s="17" t="s">
        <v>4</v>
      </c>
      <c r="M97" s="17"/>
      <c r="N97" s="3"/>
    </row>
    <row r="98" spans="1:14" ht="9.9499999999999993" customHeight="1">
      <c r="A98" s="18"/>
      <c r="B98" s="180">
        <v>-37</v>
      </c>
      <c r="C98" s="180">
        <v>-38</v>
      </c>
      <c r="D98" s="180">
        <v>-39</v>
      </c>
      <c r="E98" s="180">
        <v>-40</v>
      </c>
      <c r="F98" s="180">
        <v>-41</v>
      </c>
      <c r="G98" s="180">
        <v>-42</v>
      </c>
      <c r="H98" s="180">
        <v>-43</v>
      </c>
      <c r="I98" s="180">
        <v>-44</v>
      </c>
      <c r="J98" s="180">
        <v>-45</v>
      </c>
      <c r="K98" s="180">
        <v>-46</v>
      </c>
      <c r="L98" s="180">
        <v>-47</v>
      </c>
      <c r="M98" s="180">
        <v>-48</v>
      </c>
      <c r="N98" s="3"/>
    </row>
    <row r="99" spans="1:14" ht="9.9499999999999993" customHeight="1">
      <c r="A99" s="20" t="s">
        <v>113</v>
      </c>
      <c r="B99" s="181">
        <v>723381</v>
      </c>
      <c r="C99" s="181">
        <v>-7283025</v>
      </c>
      <c r="D99" s="181">
        <v>3046826</v>
      </c>
      <c r="E99" s="181">
        <v>12767770</v>
      </c>
      <c r="F99" s="181">
        <v>5914230</v>
      </c>
      <c r="G99" s="181">
        <v>65578045</v>
      </c>
      <c r="H99" s="183">
        <v>63067</v>
      </c>
      <c r="I99" s="181">
        <v>3866429</v>
      </c>
      <c r="J99" s="181">
        <v>3200729</v>
      </c>
      <c r="K99" s="181">
        <v>19897644</v>
      </c>
      <c r="L99" s="181">
        <v>15814221</v>
      </c>
      <c r="M99" s="183">
        <v>70471663</v>
      </c>
      <c r="N99" s="3"/>
    </row>
    <row r="100" spans="1:14" ht="9.9499999999999993" customHeight="1">
      <c r="A100" s="23" t="s">
        <v>114</v>
      </c>
      <c r="B100" s="184">
        <v>4621</v>
      </c>
      <c r="C100" s="184">
        <v>-77950</v>
      </c>
      <c r="D100" s="184">
        <v>7429</v>
      </c>
      <c r="E100" s="184">
        <v>18122</v>
      </c>
      <c r="F100" s="184">
        <v>4938</v>
      </c>
      <c r="G100" s="184">
        <v>15006</v>
      </c>
      <c r="H100" s="186" t="s">
        <v>665</v>
      </c>
      <c r="I100" s="184" t="s">
        <v>674</v>
      </c>
      <c r="J100" s="184">
        <v>14787</v>
      </c>
      <c r="K100" s="184">
        <v>22717</v>
      </c>
      <c r="L100" s="184">
        <v>99781</v>
      </c>
      <c r="M100" s="186">
        <v>318474</v>
      </c>
      <c r="N100" s="3"/>
    </row>
    <row r="101" spans="1:14" ht="9.9499999999999993" customHeight="1">
      <c r="A101" s="23" t="s">
        <v>115</v>
      </c>
      <c r="B101" s="184">
        <v>14204</v>
      </c>
      <c r="C101" s="184">
        <v>-55521</v>
      </c>
      <c r="D101" s="184">
        <v>56393</v>
      </c>
      <c r="E101" s="184">
        <v>228229</v>
      </c>
      <c r="F101" s="184">
        <v>1792</v>
      </c>
      <c r="G101" s="184">
        <v>10142</v>
      </c>
      <c r="H101" s="186" t="s">
        <v>666</v>
      </c>
      <c r="I101" s="184" t="s">
        <v>675</v>
      </c>
      <c r="J101" s="184">
        <v>32381</v>
      </c>
      <c r="K101" s="184">
        <v>63004</v>
      </c>
      <c r="L101" s="184">
        <v>193308</v>
      </c>
      <c r="M101" s="186">
        <v>488457</v>
      </c>
      <c r="N101" s="3"/>
    </row>
    <row r="102" spans="1:14" ht="9.9499999999999993" customHeight="1">
      <c r="A102" s="23" t="s">
        <v>116</v>
      </c>
      <c r="B102" s="184">
        <v>13144</v>
      </c>
      <c r="C102" s="184">
        <v>-155303</v>
      </c>
      <c r="D102" s="184">
        <v>85124</v>
      </c>
      <c r="E102" s="184">
        <v>350076</v>
      </c>
      <c r="F102" s="184">
        <v>23003</v>
      </c>
      <c r="G102" s="184">
        <v>103698</v>
      </c>
      <c r="H102" s="186" t="s">
        <v>173</v>
      </c>
      <c r="I102" s="184" t="s">
        <v>173</v>
      </c>
      <c r="J102" s="184">
        <v>60206</v>
      </c>
      <c r="K102" s="184">
        <v>145336</v>
      </c>
      <c r="L102" s="184">
        <v>275467</v>
      </c>
      <c r="M102" s="186">
        <v>571019</v>
      </c>
      <c r="N102" s="3"/>
    </row>
    <row r="103" spans="1:14" ht="9.9499999999999993" customHeight="1">
      <c r="A103" s="23" t="s">
        <v>117</v>
      </c>
      <c r="B103" s="184">
        <v>24631</v>
      </c>
      <c r="C103" s="184">
        <v>-263971</v>
      </c>
      <c r="D103" s="184">
        <v>120091</v>
      </c>
      <c r="E103" s="184">
        <v>476832</v>
      </c>
      <c r="F103" s="184">
        <v>115441</v>
      </c>
      <c r="G103" s="184">
        <v>124087</v>
      </c>
      <c r="H103" s="186" t="s">
        <v>667</v>
      </c>
      <c r="I103" s="184" t="s">
        <v>676</v>
      </c>
      <c r="J103" s="184">
        <v>61814</v>
      </c>
      <c r="K103" s="184">
        <v>104339</v>
      </c>
      <c r="L103" s="184">
        <v>375569</v>
      </c>
      <c r="M103" s="186">
        <v>942208</v>
      </c>
      <c r="N103" s="3"/>
    </row>
    <row r="104" spans="1:14" ht="9.9499999999999993" customHeight="1">
      <c r="A104" s="23" t="s">
        <v>118</v>
      </c>
      <c r="B104" s="184">
        <v>21484</v>
      </c>
      <c r="C104" s="184">
        <v>-234347</v>
      </c>
      <c r="D104" s="184">
        <v>134917</v>
      </c>
      <c r="E104" s="184">
        <v>636149</v>
      </c>
      <c r="F104" s="184">
        <v>293984</v>
      </c>
      <c r="G104" s="184">
        <v>585053</v>
      </c>
      <c r="H104" s="186" t="s">
        <v>668</v>
      </c>
      <c r="I104" s="184" t="s">
        <v>677</v>
      </c>
      <c r="J104" s="184">
        <v>91921</v>
      </c>
      <c r="K104" s="184">
        <v>237945</v>
      </c>
      <c r="L104" s="184">
        <v>417426</v>
      </c>
      <c r="M104" s="186">
        <v>1110082</v>
      </c>
      <c r="N104" s="3"/>
    </row>
    <row r="105" spans="1:14" ht="9.9499999999999993" customHeight="1">
      <c r="A105" s="23" t="s">
        <v>119</v>
      </c>
      <c r="B105" s="184">
        <v>21406</v>
      </c>
      <c r="C105" s="184">
        <v>-170737</v>
      </c>
      <c r="D105" s="184">
        <v>154134</v>
      </c>
      <c r="E105" s="184">
        <v>664289</v>
      </c>
      <c r="F105" s="184">
        <v>382773</v>
      </c>
      <c r="G105" s="184">
        <v>1068681</v>
      </c>
      <c r="H105" s="186" t="s">
        <v>669</v>
      </c>
      <c r="I105" s="184" t="s">
        <v>678</v>
      </c>
      <c r="J105" s="184">
        <v>106367</v>
      </c>
      <c r="K105" s="184">
        <v>221476</v>
      </c>
      <c r="L105" s="184">
        <v>511558</v>
      </c>
      <c r="M105" s="186">
        <v>1248050</v>
      </c>
      <c r="N105" s="3"/>
    </row>
    <row r="106" spans="1:14" ht="9.9499999999999993" customHeight="1">
      <c r="A106" s="23" t="s">
        <v>120</v>
      </c>
      <c r="B106" s="184">
        <v>40344</v>
      </c>
      <c r="C106" s="184">
        <v>-184441</v>
      </c>
      <c r="D106" s="184">
        <v>135431</v>
      </c>
      <c r="E106" s="184">
        <v>541346</v>
      </c>
      <c r="F106" s="184">
        <v>380863</v>
      </c>
      <c r="G106" s="184">
        <v>1615434</v>
      </c>
      <c r="H106" s="186" t="s">
        <v>670</v>
      </c>
      <c r="I106" s="184" t="s">
        <v>679</v>
      </c>
      <c r="J106" s="184">
        <v>97804</v>
      </c>
      <c r="K106" s="184">
        <v>218939</v>
      </c>
      <c r="L106" s="184">
        <v>564765</v>
      </c>
      <c r="M106" s="186">
        <v>1523962</v>
      </c>
      <c r="N106" s="3"/>
    </row>
    <row r="107" spans="1:14" ht="9.9499999999999993" customHeight="1">
      <c r="A107" s="23" t="s">
        <v>121</v>
      </c>
      <c r="B107" s="184">
        <v>32209</v>
      </c>
      <c r="C107" s="184">
        <v>-298103</v>
      </c>
      <c r="D107" s="184">
        <v>162446</v>
      </c>
      <c r="E107" s="184">
        <v>657351</v>
      </c>
      <c r="F107" s="184">
        <v>324871</v>
      </c>
      <c r="G107" s="184">
        <v>1822549</v>
      </c>
      <c r="H107" s="186" t="s">
        <v>671</v>
      </c>
      <c r="I107" s="184" t="s">
        <v>680</v>
      </c>
      <c r="J107" s="184">
        <v>119898</v>
      </c>
      <c r="K107" s="184">
        <v>293809</v>
      </c>
      <c r="L107" s="184">
        <v>652146</v>
      </c>
      <c r="M107" s="186">
        <v>1727640</v>
      </c>
      <c r="N107" s="3"/>
    </row>
    <row r="108" spans="1:14" ht="9.9499999999999993" customHeight="1">
      <c r="A108" s="23" t="s">
        <v>122</v>
      </c>
      <c r="B108" s="184">
        <v>29415</v>
      </c>
      <c r="C108" s="184">
        <v>-347237</v>
      </c>
      <c r="D108" s="184">
        <v>183737</v>
      </c>
      <c r="E108" s="184">
        <v>728506</v>
      </c>
      <c r="F108" s="184">
        <v>330562</v>
      </c>
      <c r="G108" s="184">
        <v>2482355</v>
      </c>
      <c r="H108" s="186" t="s">
        <v>672</v>
      </c>
      <c r="I108" s="184" t="s">
        <v>681</v>
      </c>
      <c r="J108" s="184">
        <v>138954</v>
      </c>
      <c r="K108" s="184">
        <v>225520</v>
      </c>
      <c r="L108" s="184">
        <v>700658</v>
      </c>
      <c r="M108" s="186">
        <v>1870614</v>
      </c>
    </row>
    <row r="109" spans="1:14" ht="9.9499999999999993" customHeight="1">
      <c r="A109" s="23" t="s">
        <v>123</v>
      </c>
      <c r="B109" s="184">
        <v>22465</v>
      </c>
      <c r="C109" s="184">
        <v>-230492</v>
      </c>
      <c r="D109" s="184">
        <v>173247</v>
      </c>
      <c r="E109" s="184">
        <v>770008</v>
      </c>
      <c r="F109" s="184">
        <v>298719</v>
      </c>
      <c r="G109" s="184">
        <v>2706466</v>
      </c>
      <c r="H109" s="186" t="s">
        <v>673</v>
      </c>
      <c r="I109" s="184" t="s">
        <v>682</v>
      </c>
      <c r="J109" s="184">
        <v>126904</v>
      </c>
      <c r="K109" s="184">
        <v>320657</v>
      </c>
      <c r="L109" s="184">
        <v>717174</v>
      </c>
      <c r="M109" s="186">
        <v>1813007</v>
      </c>
    </row>
    <row r="110" spans="1:14" ht="9.9499999999999993" customHeight="1">
      <c r="A110" s="23" t="s">
        <v>124</v>
      </c>
      <c r="B110" s="184">
        <v>20902</v>
      </c>
      <c r="C110" s="184">
        <v>-106354</v>
      </c>
      <c r="D110" s="184">
        <v>154919</v>
      </c>
      <c r="E110" s="184">
        <v>657561</v>
      </c>
      <c r="F110" s="184">
        <v>334044</v>
      </c>
      <c r="G110" s="184">
        <v>3460876</v>
      </c>
      <c r="H110" s="186">
        <v>1960</v>
      </c>
      <c r="I110" s="184">
        <v>40748</v>
      </c>
      <c r="J110" s="184">
        <v>130800</v>
      </c>
      <c r="K110" s="184">
        <v>311759</v>
      </c>
      <c r="L110" s="184">
        <v>711431</v>
      </c>
      <c r="M110" s="186">
        <v>1741784</v>
      </c>
    </row>
    <row r="111" spans="1:14" ht="9.9499999999999993" customHeight="1">
      <c r="A111" s="23" t="s">
        <v>125</v>
      </c>
      <c r="B111" s="184">
        <v>35840</v>
      </c>
      <c r="C111" s="184">
        <v>-141088</v>
      </c>
      <c r="D111" s="184">
        <v>203848</v>
      </c>
      <c r="E111" s="184">
        <v>714909</v>
      </c>
      <c r="F111" s="184">
        <v>283059</v>
      </c>
      <c r="G111" s="184">
        <v>3152096</v>
      </c>
      <c r="H111" s="186">
        <v>1406</v>
      </c>
      <c r="I111" s="184">
        <v>113111</v>
      </c>
      <c r="J111" s="184">
        <v>143112</v>
      </c>
      <c r="K111" s="184">
        <v>343716</v>
      </c>
      <c r="L111" s="184">
        <v>738031</v>
      </c>
      <c r="M111" s="186">
        <v>1921502</v>
      </c>
    </row>
    <row r="112" spans="1:14" ht="9.9499999999999993" customHeight="1">
      <c r="A112" s="23" t="s">
        <v>126</v>
      </c>
      <c r="B112" s="184">
        <v>106758</v>
      </c>
      <c r="C112" s="184">
        <v>-719400</v>
      </c>
      <c r="D112" s="184">
        <v>439204</v>
      </c>
      <c r="E112" s="184">
        <v>1779407</v>
      </c>
      <c r="F112" s="184">
        <v>788135</v>
      </c>
      <c r="G112" s="184">
        <v>10217680</v>
      </c>
      <c r="H112" s="186">
        <v>7297</v>
      </c>
      <c r="I112" s="184">
        <v>448143</v>
      </c>
      <c r="J112" s="184">
        <v>373981</v>
      </c>
      <c r="K112" s="184">
        <v>1345036</v>
      </c>
      <c r="L112" s="184">
        <v>2065298</v>
      </c>
      <c r="M112" s="186">
        <v>5461392</v>
      </c>
    </row>
    <row r="113" spans="1:13" ht="9.9499999999999993" customHeight="1">
      <c r="A113" s="23" t="s">
        <v>127</v>
      </c>
      <c r="B113" s="184">
        <v>126057</v>
      </c>
      <c r="C113" s="184">
        <v>-1125835</v>
      </c>
      <c r="D113" s="184">
        <v>596725</v>
      </c>
      <c r="E113" s="184">
        <v>2419099</v>
      </c>
      <c r="F113" s="184">
        <v>895485</v>
      </c>
      <c r="G113" s="184">
        <v>13521813</v>
      </c>
      <c r="H113" s="186">
        <v>8260</v>
      </c>
      <c r="I113" s="184">
        <v>477854</v>
      </c>
      <c r="J113" s="184">
        <v>573708</v>
      </c>
      <c r="K113" s="184">
        <v>1495752</v>
      </c>
      <c r="L113" s="184">
        <v>2892214</v>
      </c>
      <c r="M113" s="186">
        <v>9150990</v>
      </c>
    </row>
    <row r="114" spans="1:13" ht="9.9499999999999993" customHeight="1">
      <c r="A114" s="23" t="s">
        <v>128</v>
      </c>
      <c r="B114" s="184">
        <v>141065</v>
      </c>
      <c r="C114" s="184">
        <v>-1269165</v>
      </c>
      <c r="D114" s="184">
        <v>382964</v>
      </c>
      <c r="E114" s="184">
        <v>1853161</v>
      </c>
      <c r="F114" s="184">
        <v>1035511</v>
      </c>
      <c r="G114" s="184">
        <v>16915234</v>
      </c>
      <c r="H114" s="186">
        <v>13861</v>
      </c>
      <c r="I114" s="184">
        <v>852024</v>
      </c>
      <c r="J114" s="184">
        <v>714052</v>
      </c>
      <c r="K114" s="184">
        <v>4059173</v>
      </c>
      <c r="L114" s="184">
        <v>3636057</v>
      </c>
      <c r="M114" s="186">
        <v>18919671</v>
      </c>
    </row>
    <row r="115" spans="1:13" ht="9.9499999999999993" customHeight="1">
      <c r="A115" s="23" t="s">
        <v>129</v>
      </c>
      <c r="B115" s="184">
        <v>48070</v>
      </c>
      <c r="C115" s="184">
        <v>-838986</v>
      </c>
      <c r="D115" s="184">
        <v>50699</v>
      </c>
      <c r="E115" s="184">
        <v>240759</v>
      </c>
      <c r="F115" s="184">
        <v>313935</v>
      </c>
      <c r="G115" s="184">
        <v>5673428</v>
      </c>
      <c r="H115" s="186">
        <v>11354</v>
      </c>
      <c r="I115" s="184">
        <v>683336</v>
      </c>
      <c r="J115" s="184">
        <v>282869</v>
      </c>
      <c r="K115" s="184">
        <v>3548851</v>
      </c>
      <c r="L115" s="184">
        <v>953654</v>
      </c>
      <c r="M115" s="186">
        <v>13738546</v>
      </c>
    </row>
    <row r="116" spans="1:13" ht="9.9499999999999993" customHeight="1">
      <c r="A116" s="23" t="s">
        <v>130</v>
      </c>
      <c r="B116" s="184">
        <v>12728</v>
      </c>
      <c r="C116" s="184">
        <v>-403250</v>
      </c>
      <c r="D116" s="184">
        <v>4224</v>
      </c>
      <c r="E116" s="184">
        <v>24217</v>
      </c>
      <c r="F116" s="184">
        <v>65906</v>
      </c>
      <c r="G116" s="184">
        <v>1267245</v>
      </c>
      <c r="H116" s="186">
        <v>3032</v>
      </c>
      <c r="I116" s="184">
        <v>192697</v>
      </c>
      <c r="J116" s="184">
        <v>73186</v>
      </c>
      <c r="K116" s="184">
        <v>1964115</v>
      </c>
      <c r="L116" s="184">
        <v>194511</v>
      </c>
      <c r="M116" s="186">
        <v>4688236</v>
      </c>
    </row>
    <row r="117" spans="1:13" ht="9.9499999999999993" customHeight="1">
      <c r="A117" s="23" t="s">
        <v>131</v>
      </c>
      <c r="B117" s="184">
        <v>3157</v>
      </c>
      <c r="C117" s="184">
        <v>-125354</v>
      </c>
      <c r="D117" s="184">
        <v>675</v>
      </c>
      <c r="E117" s="184">
        <v>4465</v>
      </c>
      <c r="F117" s="184">
        <v>17422</v>
      </c>
      <c r="G117" s="184">
        <v>339802</v>
      </c>
      <c r="H117" s="186">
        <v>871</v>
      </c>
      <c r="I117" s="184">
        <v>59695</v>
      </c>
      <c r="J117" s="184">
        <v>21636</v>
      </c>
      <c r="K117" s="184">
        <v>1036054</v>
      </c>
      <c r="L117" s="184">
        <v>48002</v>
      </c>
      <c r="M117" s="186">
        <v>1246206</v>
      </c>
    </row>
    <row r="118" spans="1:13" ht="9.9499999999999993" customHeight="1">
      <c r="A118" s="23" t="s">
        <v>132</v>
      </c>
      <c r="B118" s="184">
        <v>1444</v>
      </c>
      <c r="C118" s="184">
        <v>-88136</v>
      </c>
      <c r="D118" s="184">
        <v>275</v>
      </c>
      <c r="E118" s="184">
        <v>1468</v>
      </c>
      <c r="F118" s="184">
        <v>7633</v>
      </c>
      <c r="G118" s="184">
        <v>157876</v>
      </c>
      <c r="H118" s="186">
        <v>274</v>
      </c>
      <c r="I118" s="184">
        <v>19334</v>
      </c>
      <c r="J118" s="184">
        <v>9718</v>
      </c>
      <c r="K118" s="184">
        <v>584497</v>
      </c>
      <c r="L118" s="184">
        <v>21197</v>
      </c>
      <c r="M118" s="186">
        <v>565712</v>
      </c>
    </row>
    <row r="119" spans="1:13" ht="9.9499999999999993" customHeight="1">
      <c r="A119" s="23" t="s">
        <v>133</v>
      </c>
      <c r="B119" s="184">
        <v>2385</v>
      </c>
      <c r="C119" s="184">
        <v>-252504</v>
      </c>
      <c r="D119" s="184">
        <v>280</v>
      </c>
      <c r="E119" s="184">
        <v>1395</v>
      </c>
      <c r="F119" s="184">
        <v>11426</v>
      </c>
      <c r="G119" s="184">
        <v>235722</v>
      </c>
      <c r="H119" s="186">
        <v>539</v>
      </c>
      <c r="I119" s="184">
        <v>38411</v>
      </c>
      <c r="J119" s="184">
        <v>17409</v>
      </c>
      <c r="K119" s="184">
        <v>1413005</v>
      </c>
      <c r="L119" s="184">
        <v>32446</v>
      </c>
      <c r="M119" s="186">
        <v>923695</v>
      </c>
    </row>
    <row r="120" spans="1:13" ht="9.9499999999999993" customHeight="1">
      <c r="A120" s="23" t="s">
        <v>134</v>
      </c>
      <c r="B120" s="184">
        <v>628</v>
      </c>
      <c r="C120" s="184">
        <v>-92984</v>
      </c>
      <c r="D120" s="184">
        <v>47</v>
      </c>
      <c r="E120" s="184">
        <v>302</v>
      </c>
      <c r="F120" s="184">
        <v>2884</v>
      </c>
      <c r="G120" s="184">
        <v>62192</v>
      </c>
      <c r="H120" s="186">
        <v>130</v>
      </c>
      <c r="I120" s="184">
        <v>9655</v>
      </c>
      <c r="J120" s="184">
        <v>5272</v>
      </c>
      <c r="K120" s="184">
        <v>721438</v>
      </c>
      <c r="L120" s="184">
        <v>8128</v>
      </c>
      <c r="M120" s="186">
        <v>249931</v>
      </c>
    </row>
    <row r="121" spans="1:13" ht="9.9499999999999993" customHeight="1">
      <c r="A121" s="23" t="s">
        <v>135</v>
      </c>
      <c r="B121" s="184">
        <v>426</v>
      </c>
      <c r="C121" s="184">
        <v>-101868</v>
      </c>
      <c r="D121" s="184">
        <v>17</v>
      </c>
      <c r="E121" s="184">
        <v>119</v>
      </c>
      <c r="F121" s="184">
        <v>1845</v>
      </c>
      <c r="G121" s="184">
        <v>40609</v>
      </c>
      <c r="H121" s="186">
        <v>76</v>
      </c>
      <c r="I121" s="184">
        <v>5557</v>
      </c>
      <c r="J121" s="184">
        <v>3950</v>
      </c>
      <c r="K121" s="184">
        <v>1220507</v>
      </c>
      <c r="L121" s="184">
        <v>5402</v>
      </c>
      <c r="M121" s="186">
        <v>250484</v>
      </c>
    </row>
    <row r="122" spans="1:13" ht="9.9499999999999993" customHeight="1">
      <c r="A122" s="20" t="s">
        <v>136</v>
      </c>
      <c r="B122" s="181">
        <v>615772</v>
      </c>
      <c r="C122" s="181">
        <v>-6263653</v>
      </c>
      <c r="D122" s="181">
        <v>2530950</v>
      </c>
      <c r="E122" s="181">
        <v>10649945</v>
      </c>
      <c r="F122" s="181">
        <v>5525259</v>
      </c>
      <c r="G122" s="181">
        <v>63743840</v>
      </c>
      <c r="H122" s="183">
        <v>52279</v>
      </c>
      <c r="I122" s="181">
        <v>3045306</v>
      </c>
      <c r="J122" s="181">
        <v>2829934</v>
      </c>
      <c r="K122" s="181">
        <v>18558355</v>
      </c>
      <c r="L122" s="181">
        <v>13734721</v>
      </c>
      <c r="M122" s="183">
        <v>64210835</v>
      </c>
    </row>
    <row r="123" spans="1:13" ht="9.9499999999999993" customHeight="1">
      <c r="A123" s="110" t="s">
        <v>137</v>
      </c>
      <c r="B123" s="187">
        <v>107609</v>
      </c>
      <c r="C123" s="187">
        <v>-1019372</v>
      </c>
      <c r="D123" s="187">
        <v>515876</v>
      </c>
      <c r="E123" s="187">
        <v>2117825</v>
      </c>
      <c r="F123" s="187">
        <v>388971</v>
      </c>
      <c r="G123" s="187">
        <v>1834205</v>
      </c>
      <c r="H123" s="189">
        <v>10788</v>
      </c>
      <c r="I123" s="187">
        <v>821123</v>
      </c>
      <c r="J123" s="187">
        <v>370795</v>
      </c>
      <c r="K123" s="187">
        <v>1339290</v>
      </c>
      <c r="L123" s="187">
        <v>2079500</v>
      </c>
      <c r="M123" s="189">
        <v>6260828</v>
      </c>
    </row>
    <row r="124" spans="1:13" ht="9.9499999999999993" customHeight="1">
      <c r="A124" s="18"/>
      <c r="B124" s="77" t="s">
        <v>12</v>
      </c>
      <c r="C124" s="78"/>
      <c r="D124" s="78"/>
      <c r="E124" s="78"/>
      <c r="F124" s="78"/>
      <c r="G124" s="78"/>
      <c r="H124" s="78"/>
      <c r="I124" s="78"/>
      <c r="J124" s="78"/>
      <c r="K124" s="78"/>
      <c r="L124" s="78"/>
      <c r="M124" s="18"/>
    </row>
    <row r="125" spans="1:13" ht="9.9499999999999993" customHeight="1">
      <c r="A125" s="54"/>
      <c r="B125" s="168"/>
      <c r="C125" s="52" t="s">
        <v>49</v>
      </c>
      <c r="D125" s="169"/>
      <c r="E125" s="52" t="s">
        <v>50</v>
      </c>
      <c r="F125" s="169"/>
      <c r="G125" s="52" t="s">
        <v>51</v>
      </c>
      <c r="H125" s="169"/>
      <c r="I125" s="52" t="s">
        <v>50</v>
      </c>
      <c r="J125" s="169"/>
      <c r="K125" s="77" t="s">
        <v>52</v>
      </c>
      <c r="L125" s="85"/>
      <c r="M125" s="54"/>
    </row>
    <row r="126" spans="1:13" ht="9.9499999999999993" customHeight="1">
      <c r="A126" s="108" t="s">
        <v>22</v>
      </c>
      <c r="B126" s="11" t="s">
        <v>53</v>
      </c>
      <c r="C126" s="47" t="s">
        <v>54</v>
      </c>
      <c r="D126" s="169"/>
      <c r="E126" s="47" t="s">
        <v>55</v>
      </c>
      <c r="F126" s="169"/>
      <c r="G126" s="47" t="s">
        <v>56</v>
      </c>
      <c r="H126" s="169"/>
      <c r="I126" s="47" t="s">
        <v>57</v>
      </c>
      <c r="J126" s="169"/>
      <c r="K126" s="88" t="s">
        <v>6</v>
      </c>
      <c r="L126" s="119"/>
      <c r="M126" s="54"/>
    </row>
    <row r="127" spans="1:13" ht="9.9499999999999993" customHeight="1">
      <c r="A127" s="54"/>
      <c r="B127" s="17" t="s">
        <v>8</v>
      </c>
      <c r="C127" s="14" t="s">
        <v>2</v>
      </c>
      <c r="D127" s="14" t="s">
        <v>16</v>
      </c>
      <c r="E127" s="14" t="s">
        <v>2</v>
      </c>
      <c r="F127" s="14" t="s">
        <v>16</v>
      </c>
      <c r="G127" s="14" t="s">
        <v>2</v>
      </c>
      <c r="H127" s="14" t="s">
        <v>16</v>
      </c>
      <c r="I127" s="14" t="s">
        <v>2</v>
      </c>
      <c r="J127" s="14" t="s">
        <v>16</v>
      </c>
      <c r="K127" s="14" t="s">
        <v>2</v>
      </c>
      <c r="L127" s="14" t="s">
        <v>16</v>
      </c>
      <c r="M127" s="54"/>
    </row>
    <row r="128" spans="1:13" ht="9.9499999999999993" customHeight="1">
      <c r="A128" s="16"/>
      <c r="B128" s="168"/>
      <c r="C128" s="17" t="s">
        <v>4</v>
      </c>
      <c r="D128" s="17"/>
      <c r="E128" s="17" t="s">
        <v>4</v>
      </c>
      <c r="F128" s="17"/>
      <c r="G128" s="17" t="s">
        <v>4</v>
      </c>
      <c r="H128" s="17"/>
      <c r="I128" s="17" t="s">
        <v>4</v>
      </c>
      <c r="J128" s="17"/>
      <c r="K128" s="17" t="s">
        <v>4</v>
      </c>
      <c r="L128" s="47"/>
      <c r="M128" s="54"/>
    </row>
    <row r="129" spans="1:14" ht="9.9499999999999993" customHeight="1">
      <c r="A129" s="18"/>
      <c r="B129" s="180">
        <v>-49</v>
      </c>
      <c r="C129" s="180">
        <v>-50</v>
      </c>
      <c r="D129" s="180">
        <v>-51</v>
      </c>
      <c r="E129" s="180">
        <v>-52</v>
      </c>
      <c r="F129" s="180">
        <v>-53</v>
      </c>
      <c r="G129" s="180">
        <v>-54</v>
      </c>
      <c r="H129" s="180">
        <v>-55</v>
      </c>
      <c r="I129" s="180">
        <v>-56</v>
      </c>
      <c r="J129" s="180">
        <v>-57</v>
      </c>
      <c r="K129" s="180">
        <v>-58</v>
      </c>
      <c r="L129" s="180">
        <v>-59</v>
      </c>
      <c r="M129" s="18"/>
    </row>
    <row r="130" spans="1:14" ht="9.9499999999999993" customHeight="1">
      <c r="A130" s="20" t="s">
        <v>113</v>
      </c>
      <c r="B130" s="181">
        <v>998238457</v>
      </c>
      <c r="C130" s="181">
        <v>5723846</v>
      </c>
      <c r="D130" s="181">
        <v>36761913</v>
      </c>
      <c r="E130" s="181">
        <v>9530675</v>
      </c>
      <c r="F130" s="181">
        <v>61503014</v>
      </c>
      <c r="G130" s="181">
        <v>9530675</v>
      </c>
      <c r="H130" s="183">
        <v>94670475</v>
      </c>
      <c r="I130" s="181">
        <v>9529696</v>
      </c>
      <c r="J130" s="181">
        <v>33167461</v>
      </c>
      <c r="K130" s="181">
        <v>46009291</v>
      </c>
      <c r="L130" s="181">
        <v>362608853</v>
      </c>
      <c r="M130" s="193"/>
    </row>
    <row r="131" spans="1:14" ht="9.9499999999999993" customHeight="1">
      <c r="A131" s="23" t="s">
        <v>114</v>
      </c>
      <c r="B131" s="184">
        <v>4563499</v>
      </c>
      <c r="C131" s="184" t="s">
        <v>173</v>
      </c>
      <c r="D131" s="184" t="s">
        <v>173</v>
      </c>
      <c r="E131" s="184">
        <v>222351</v>
      </c>
      <c r="F131" s="184">
        <v>1912212</v>
      </c>
      <c r="G131" s="184">
        <v>222351</v>
      </c>
      <c r="H131" s="186">
        <v>1955076</v>
      </c>
      <c r="I131" s="184">
        <v>221372</v>
      </c>
      <c r="J131" s="184">
        <v>42864</v>
      </c>
      <c r="K131" s="184">
        <v>308704</v>
      </c>
      <c r="L131" s="184">
        <v>842420</v>
      </c>
      <c r="M131" s="194"/>
    </row>
    <row r="132" spans="1:14" ht="9.9499999999999993" customHeight="1">
      <c r="A132" s="23" t="s">
        <v>115</v>
      </c>
      <c r="B132" s="184">
        <v>8961384</v>
      </c>
      <c r="C132" s="184" t="s">
        <v>173</v>
      </c>
      <c r="D132" s="184" t="s">
        <v>173</v>
      </c>
      <c r="E132" s="184">
        <v>402935</v>
      </c>
      <c r="F132" s="184">
        <v>3549458</v>
      </c>
      <c r="G132" s="184">
        <v>402935</v>
      </c>
      <c r="H132" s="186">
        <v>3787256</v>
      </c>
      <c r="I132" s="184">
        <v>402935</v>
      </c>
      <c r="J132" s="184">
        <v>237797</v>
      </c>
      <c r="K132" s="184">
        <v>604809</v>
      </c>
      <c r="L132" s="184">
        <v>1575481</v>
      </c>
      <c r="M132" s="194"/>
    </row>
    <row r="133" spans="1:14" ht="9.9499999999999993" customHeight="1">
      <c r="A133" s="23" t="s">
        <v>116</v>
      </c>
      <c r="B133" s="184">
        <v>13922621</v>
      </c>
      <c r="C133" s="184" t="s">
        <v>173</v>
      </c>
      <c r="D133" s="184" t="s">
        <v>173</v>
      </c>
      <c r="E133" s="184">
        <v>669879</v>
      </c>
      <c r="F133" s="184">
        <v>4473977</v>
      </c>
      <c r="G133" s="184">
        <v>669879</v>
      </c>
      <c r="H133" s="186">
        <v>5100201</v>
      </c>
      <c r="I133" s="184">
        <v>669879</v>
      </c>
      <c r="J133" s="184">
        <v>626224</v>
      </c>
      <c r="K133" s="184">
        <v>1041981</v>
      </c>
      <c r="L133" s="184">
        <v>2654681</v>
      </c>
      <c r="M133" s="194"/>
    </row>
    <row r="134" spans="1:14" ht="9.9499999999999993" customHeight="1">
      <c r="A134" s="23" t="s">
        <v>117</v>
      </c>
      <c r="B134" s="184">
        <v>18598549</v>
      </c>
      <c r="C134" s="184" t="s">
        <v>173</v>
      </c>
      <c r="D134" s="184" t="s">
        <v>173</v>
      </c>
      <c r="E134" s="184">
        <v>789541</v>
      </c>
      <c r="F134" s="184">
        <v>5417730</v>
      </c>
      <c r="G134" s="184">
        <v>789541</v>
      </c>
      <c r="H134" s="186">
        <v>6455973</v>
      </c>
      <c r="I134" s="184">
        <v>789541</v>
      </c>
      <c r="J134" s="184">
        <v>1038243</v>
      </c>
      <c r="K134" s="184">
        <v>1365983</v>
      </c>
      <c r="L134" s="184">
        <v>3763526</v>
      </c>
      <c r="M134" s="194"/>
    </row>
    <row r="135" spans="1:14" ht="9.9499999999999993" customHeight="1">
      <c r="A135" s="23" t="s">
        <v>118</v>
      </c>
      <c r="B135" s="184">
        <v>20703604</v>
      </c>
      <c r="C135" s="184" t="s">
        <v>173</v>
      </c>
      <c r="D135" s="184" t="s">
        <v>173</v>
      </c>
      <c r="E135" s="184">
        <v>750384</v>
      </c>
      <c r="F135" s="184">
        <v>4456058</v>
      </c>
      <c r="G135" s="184">
        <v>750384</v>
      </c>
      <c r="H135" s="186">
        <v>5727172</v>
      </c>
      <c r="I135" s="184">
        <v>750384</v>
      </c>
      <c r="J135" s="184">
        <v>1271114</v>
      </c>
      <c r="K135" s="184">
        <v>1569755</v>
      </c>
      <c r="L135" s="184">
        <v>4301689</v>
      </c>
      <c r="M135" s="194"/>
    </row>
    <row r="136" spans="1:14" ht="9.9499999999999993" customHeight="1">
      <c r="A136" s="23" t="s">
        <v>119</v>
      </c>
      <c r="B136" s="184">
        <v>25375405</v>
      </c>
      <c r="C136" s="184" t="s">
        <v>173</v>
      </c>
      <c r="D136" s="184" t="s">
        <v>173</v>
      </c>
      <c r="E136" s="184">
        <v>756384</v>
      </c>
      <c r="F136" s="184">
        <v>4491003</v>
      </c>
      <c r="G136" s="184">
        <v>756384</v>
      </c>
      <c r="H136" s="186">
        <v>6047096</v>
      </c>
      <c r="I136" s="184">
        <v>756384</v>
      </c>
      <c r="J136" s="184">
        <v>1556093</v>
      </c>
      <c r="K136" s="184">
        <v>1870482</v>
      </c>
      <c r="L136" s="184">
        <v>5256638</v>
      </c>
      <c r="M136" s="194"/>
    </row>
    <row r="137" spans="1:14" ht="9.9499999999999993" customHeight="1">
      <c r="A137" s="23" t="s">
        <v>120</v>
      </c>
      <c r="B137" s="184">
        <v>29109449</v>
      </c>
      <c r="C137" s="184" t="s">
        <v>173</v>
      </c>
      <c r="D137" s="184" t="s">
        <v>173</v>
      </c>
      <c r="E137" s="184">
        <v>723896</v>
      </c>
      <c r="F137" s="184">
        <v>3891822</v>
      </c>
      <c r="G137" s="184">
        <v>723896</v>
      </c>
      <c r="H137" s="186">
        <v>5657224</v>
      </c>
      <c r="I137" s="184">
        <v>723896</v>
      </c>
      <c r="J137" s="184">
        <v>1765401</v>
      </c>
      <c r="K137" s="184">
        <v>2197982</v>
      </c>
      <c r="L137" s="184">
        <v>6840841</v>
      </c>
      <c r="M137" s="194"/>
    </row>
    <row r="138" spans="1:14" ht="9.9499999999999993" customHeight="1">
      <c r="A138" s="23" t="s">
        <v>121</v>
      </c>
      <c r="B138" s="184">
        <v>32278087</v>
      </c>
      <c r="C138" s="184" t="s">
        <v>173</v>
      </c>
      <c r="D138" s="184" t="s">
        <v>173</v>
      </c>
      <c r="E138" s="184">
        <v>678407</v>
      </c>
      <c r="F138" s="184">
        <v>3526076</v>
      </c>
      <c r="G138" s="184">
        <v>678407</v>
      </c>
      <c r="H138" s="186">
        <v>5422027</v>
      </c>
      <c r="I138" s="184">
        <v>678407</v>
      </c>
      <c r="J138" s="184">
        <v>1895952</v>
      </c>
      <c r="K138" s="184">
        <v>2291711</v>
      </c>
      <c r="L138" s="184">
        <v>7645296</v>
      </c>
      <c r="M138" s="194"/>
      <c r="N138" s="3"/>
    </row>
    <row r="139" spans="1:14" ht="9.9499999999999993" customHeight="1">
      <c r="A139" s="23" t="s">
        <v>122</v>
      </c>
      <c r="B139" s="184">
        <v>32987485</v>
      </c>
      <c r="C139" s="184" t="s">
        <v>173</v>
      </c>
      <c r="D139" s="184" t="s">
        <v>173</v>
      </c>
      <c r="E139" s="184">
        <v>597540</v>
      </c>
      <c r="F139" s="184">
        <v>3238636</v>
      </c>
      <c r="G139" s="184">
        <v>597540</v>
      </c>
      <c r="H139" s="186">
        <v>5140864</v>
      </c>
      <c r="I139" s="184">
        <v>597540</v>
      </c>
      <c r="J139" s="184">
        <v>1902228</v>
      </c>
      <c r="K139" s="184">
        <v>2341519</v>
      </c>
      <c r="L139" s="184">
        <v>8573016</v>
      </c>
      <c r="M139" s="194"/>
      <c r="N139" s="120"/>
    </row>
    <row r="140" spans="1:14" ht="9.9499999999999993" customHeight="1">
      <c r="A140" s="23" t="s">
        <v>123</v>
      </c>
      <c r="B140" s="184">
        <v>34729393</v>
      </c>
      <c r="C140" s="184" t="s">
        <v>173</v>
      </c>
      <c r="D140" s="184" t="s">
        <v>173</v>
      </c>
      <c r="E140" s="184">
        <v>540392</v>
      </c>
      <c r="F140" s="184">
        <v>3030691</v>
      </c>
      <c r="G140" s="184">
        <v>540392</v>
      </c>
      <c r="H140" s="186">
        <v>4955371</v>
      </c>
      <c r="I140" s="184">
        <v>540392</v>
      </c>
      <c r="J140" s="184">
        <v>1924680</v>
      </c>
      <c r="K140" s="184">
        <v>2284992</v>
      </c>
      <c r="L140" s="184">
        <v>9315329</v>
      </c>
      <c r="M140" s="194"/>
      <c r="N140" s="3"/>
    </row>
    <row r="141" spans="1:14" ht="9.9499999999999993" customHeight="1">
      <c r="A141" s="23" t="s">
        <v>124</v>
      </c>
      <c r="B141" s="184">
        <v>34605113</v>
      </c>
      <c r="C141" s="184" t="s">
        <v>173</v>
      </c>
      <c r="D141" s="184" t="s">
        <v>173</v>
      </c>
      <c r="E141" s="184">
        <v>482746</v>
      </c>
      <c r="F141" s="184">
        <v>2255636</v>
      </c>
      <c r="G141" s="184">
        <v>482746</v>
      </c>
      <c r="H141" s="186">
        <v>4150495</v>
      </c>
      <c r="I141" s="184">
        <v>482746</v>
      </c>
      <c r="J141" s="184">
        <v>1894859</v>
      </c>
      <c r="K141" s="184">
        <v>2223929</v>
      </c>
      <c r="L141" s="184">
        <v>10098467</v>
      </c>
      <c r="M141" s="194"/>
      <c r="N141" s="3"/>
    </row>
    <row r="142" spans="1:14" ht="9.9499999999999993" customHeight="1">
      <c r="A142" s="23" t="s">
        <v>125</v>
      </c>
      <c r="B142" s="184">
        <v>36445496</v>
      </c>
      <c r="C142" s="184" t="s">
        <v>173</v>
      </c>
      <c r="D142" s="184" t="s">
        <v>173</v>
      </c>
      <c r="E142" s="184">
        <v>424897</v>
      </c>
      <c r="F142" s="184">
        <v>2080759</v>
      </c>
      <c r="G142" s="184">
        <v>424897</v>
      </c>
      <c r="H142" s="186">
        <v>3912055</v>
      </c>
      <c r="I142" s="184">
        <v>424897</v>
      </c>
      <c r="J142" s="184">
        <v>1831296</v>
      </c>
      <c r="K142" s="184">
        <v>2239721</v>
      </c>
      <c r="L142" s="184">
        <v>10600909</v>
      </c>
      <c r="M142" s="194"/>
      <c r="N142" s="3"/>
    </row>
    <row r="143" spans="1:14" ht="9.9499999999999993" customHeight="1">
      <c r="A143" s="23" t="s">
        <v>126</v>
      </c>
      <c r="B143" s="184">
        <v>108320350</v>
      </c>
      <c r="C143" s="184">
        <v>16421</v>
      </c>
      <c r="D143" s="184">
        <v>905</v>
      </c>
      <c r="E143" s="184">
        <v>998715</v>
      </c>
      <c r="F143" s="184">
        <v>6384128</v>
      </c>
      <c r="G143" s="184">
        <v>998715</v>
      </c>
      <c r="H143" s="186">
        <v>11371241</v>
      </c>
      <c r="I143" s="184">
        <v>998715</v>
      </c>
      <c r="J143" s="184">
        <v>4987113</v>
      </c>
      <c r="K143" s="184">
        <v>6149307</v>
      </c>
      <c r="L143" s="184">
        <v>33153020</v>
      </c>
      <c r="M143" s="194"/>
      <c r="N143" s="3"/>
    </row>
    <row r="144" spans="1:14" ht="9.9499999999999993" customHeight="1">
      <c r="A144" s="23" t="s">
        <v>127</v>
      </c>
      <c r="B144" s="184">
        <v>155165381</v>
      </c>
      <c r="C144" s="184">
        <v>78691</v>
      </c>
      <c r="D144" s="184">
        <v>35723</v>
      </c>
      <c r="E144" s="184">
        <v>906013</v>
      </c>
      <c r="F144" s="184">
        <v>5843418</v>
      </c>
      <c r="G144" s="184">
        <v>906013</v>
      </c>
      <c r="H144" s="186">
        <v>11667106</v>
      </c>
      <c r="I144" s="184">
        <v>906013</v>
      </c>
      <c r="J144" s="184">
        <v>5823689</v>
      </c>
      <c r="K144" s="184">
        <v>7917281</v>
      </c>
      <c r="L144" s="184">
        <v>53668295</v>
      </c>
      <c r="M144" s="194"/>
      <c r="N144" s="3"/>
    </row>
    <row r="145" spans="1:14" ht="9.9499999999999993" customHeight="1">
      <c r="A145" s="23" t="s">
        <v>128</v>
      </c>
      <c r="B145" s="184">
        <v>230552713</v>
      </c>
      <c r="C145" s="184">
        <v>2795505</v>
      </c>
      <c r="D145" s="184">
        <v>2048295</v>
      </c>
      <c r="E145" s="184">
        <v>533033</v>
      </c>
      <c r="F145" s="184">
        <v>5243873</v>
      </c>
      <c r="G145" s="184">
        <v>533033</v>
      </c>
      <c r="H145" s="186">
        <v>10330637</v>
      </c>
      <c r="I145" s="184">
        <v>533033</v>
      </c>
      <c r="J145" s="184">
        <v>5086764</v>
      </c>
      <c r="K145" s="184">
        <v>8771965</v>
      </c>
      <c r="L145" s="184">
        <v>90863750</v>
      </c>
      <c r="M145" s="194"/>
      <c r="N145" s="3"/>
    </row>
    <row r="146" spans="1:14" ht="9.9499999999999993" customHeight="1">
      <c r="A146" s="23" t="s">
        <v>129</v>
      </c>
      <c r="B146" s="184">
        <v>100098177</v>
      </c>
      <c r="C146" s="184">
        <v>2215611</v>
      </c>
      <c r="D146" s="184">
        <v>9705423</v>
      </c>
      <c r="E146" s="184">
        <v>49452</v>
      </c>
      <c r="F146" s="184">
        <v>1425413</v>
      </c>
      <c r="G146" s="184">
        <v>49452</v>
      </c>
      <c r="H146" s="186">
        <v>2447893</v>
      </c>
      <c r="I146" s="184">
        <v>49452</v>
      </c>
      <c r="J146" s="184">
        <v>1022480</v>
      </c>
      <c r="K146" s="184">
        <v>2212464</v>
      </c>
      <c r="L146" s="184">
        <v>49391413</v>
      </c>
      <c r="M146" s="194"/>
      <c r="N146" s="3"/>
    </row>
    <row r="147" spans="1:14" ht="9.9499999999999993" customHeight="1">
      <c r="A147" s="23" t="s">
        <v>130</v>
      </c>
      <c r="B147" s="184">
        <v>33134642</v>
      </c>
      <c r="C147" s="184">
        <v>398264</v>
      </c>
      <c r="D147" s="184">
        <v>6342376</v>
      </c>
      <c r="E147" s="184">
        <v>3197</v>
      </c>
      <c r="F147" s="184">
        <v>201276</v>
      </c>
      <c r="G147" s="184">
        <v>3197</v>
      </c>
      <c r="H147" s="186">
        <v>359038</v>
      </c>
      <c r="I147" s="184">
        <v>3197</v>
      </c>
      <c r="J147" s="184">
        <v>157763</v>
      </c>
      <c r="K147" s="184">
        <v>397824</v>
      </c>
      <c r="L147" s="184">
        <v>19872214</v>
      </c>
      <c r="M147" s="194"/>
      <c r="N147" s="3"/>
    </row>
    <row r="148" spans="1:14" ht="9.9499999999999993" customHeight="1">
      <c r="A148" s="23" t="s">
        <v>131</v>
      </c>
      <c r="B148" s="184">
        <v>12808118</v>
      </c>
      <c r="C148" s="184">
        <v>93580</v>
      </c>
      <c r="D148" s="184">
        <v>2933843</v>
      </c>
      <c r="E148" s="184">
        <v>584</v>
      </c>
      <c r="F148" s="184">
        <v>46679</v>
      </c>
      <c r="G148" s="184">
        <v>584</v>
      </c>
      <c r="H148" s="186">
        <v>97049</v>
      </c>
      <c r="I148" s="184">
        <v>584</v>
      </c>
      <c r="J148" s="184">
        <v>50369</v>
      </c>
      <c r="K148" s="184">
        <v>93307</v>
      </c>
      <c r="L148" s="184">
        <v>8073240</v>
      </c>
      <c r="M148" s="194"/>
      <c r="N148" s="3"/>
    </row>
    <row r="149" spans="1:14" ht="9.9499999999999993" customHeight="1">
      <c r="A149" s="23" t="s">
        <v>132</v>
      </c>
      <c r="B149" s="184">
        <v>7798955</v>
      </c>
      <c r="C149" s="184">
        <v>40688</v>
      </c>
      <c r="D149" s="184">
        <v>1872621</v>
      </c>
      <c r="E149" s="184">
        <v>212</v>
      </c>
      <c r="F149" s="184">
        <v>16902</v>
      </c>
      <c r="G149" s="184">
        <v>212</v>
      </c>
      <c r="H149" s="186">
        <v>44055</v>
      </c>
      <c r="I149" s="184">
        <v>212</v>
      </c>
      <c r="J149" s="184">
        <v>27153</v>
      </c>
      <c r="K149" s="184">
        <v>40637</v>
      </c>
      <c r="L149" s="184">
        <v>4894309</v>
      </c>
      <c r="M149" s="194"/>
      <c r="N149" s="3"/>
    </row>
    <row r="150" spans="1:14" ht="9.9499999999999993" customHeight="1">
      <c r="A150" s="23" t="s">
        <v>133</v>
      </c>
      <c r="B150" s="184">
        <v>18568009</v>
      </c>
      <c r="C150" s="184">
        <v>60652</v>
      </c>
      <c r="D150" s="184">
        <v>4824653</v>
      </c>
      <c r="E150" s="184">
        <v>111</v>
      </c>
      <c r="F150" s="184">
        <v>16164</v>
      </c>
      <c r="G150" s="184">
        <v>111</v>
      </c>
      <c r="H150" s="186">
        <v>38361</v>
      </c>
      <c r="I150" s="184">
        <v>111</v>
      </c>
      <c r="J150" s="184">
        <v>22197</v>
      </c>
      <c r="K150" s="184">
        <v>60545</v>
      </c>
      <c r="L150" s="184">
        <v>11858211</v>
      </c>
      <c r="M150" s="194"/>
      <c r="N150" s="3"/>
    </row>
    <row r="151" spans="1:14" ht="9.9499999999999993" customHeight="1">
      <c r="A151" s="23" t="s">
        <v>134</v>
      </c>
      <c r="B151" s="184">
        <v>10347550</v>
      </c>
      <c r="C151" s="184">
        <v>15032</v>
      </c>
      <c r="D151" s="184">
        <v>2700356</v>
      </c>
      <c r="E151" s="184" t="s">
        <v>106</v>
      </c>
      <c r="F151" s="184" t="s">
        <v>683</v>
      </c>
      <c r="G151" s="184" t="s">
        <v>106</v>
      </c>
      <c r="H151" s="186" t="s">
        <v>684</v>
      </c>
      <c r="I151" s="184" t="s">
        <v>106</v>
      </c>
      <c r="J151" s="184" t="s">
        <v>685</v>
      </c>
      <c r="K151" s="184">
        <v>15005</v>
      </c>
      <c r="L151" s="184">
        <v>6272759</v>
      </c>
      <c r="M151" s="194"/>
      <c r="N151" s="3"/>
    </row>
    <row r="152" spans="1:14" ht="9.9499999999999993" customHeight="1">
      <c r="A152" s="23" t="s">
        <v>135</v>
      </c>
      <c r="B152" s="184">
        <v>29164477</v>
      </c>
      <c r="C152" s="184">
        <v>9402</v>
      </c>
      <c r="D152" s="184">
        <v>6297719</v>
      </c>
      <c r="E152" s="184" t="s">
        <v>173</v>
      </c>
      <c r="F152" s="184" t="s">
        <v>173</v>
      </c>
      <c r="G152" s="184" t="s">
        <v>173</v>
      </c>
      <c r="H152" s="186" t="s">
        <v>173</v>
      </c>
      <c r="I152" s="184" t="s">
        <v>173</v>
      </c>
      <c r="J152" s="184" t="s">
        <v>173</v>
      </c>
      <c r="K152" s="184">
        <v>9388</v>
      </c>
      <c r="L152" s="184">
        <v>13093348</v>
      </c>
      <c r="M152" s="194"/>
      <c r="N152" s="3"/>
    </row>
    <row r="153" spans="1:14" ht="9.9499999999999993" customHeight="1">
      <c r="A153" s="20" t="s">
        <v>136</v>
      </c>
      <c r="B153" s="181">
        <v>877914918</v>
      </c>
      <c r="C153" s="181">
        <v>5716649</v>
      </c>
      <c r="D153" s="181">
        <v>36732562</v>
      </c>
      <c r="E153" s="181">
        <v>6682728</v>
      </c>
      <c r="F153" s="181">
        <v>34526261</v>
      </c>
      <c r="G153" s="181">
        <v>6682728</v>
      </c>
      <c r="H153" s="183">
        <v>62797931</v>
      </c>
      <c r="I153" s="181">
        <v>6682728</v>
      </c>
      <c r="J153" s="181">
        <v>28271670</v>
      </c>
      <c r="K153" s="181">
        <v>40091411</v>
      </c>
      <c r="L153" s="181">
        <v>339332540</v>
      </c>
      <c r="M153" s="193"/>
      <c r="N153" s="3"/>
    </row>
    <row r="154" spans="1:14" ht="9.9499999999999993" customHeight="1">
      <c r="A154" s="20" t="s">
        <v>137</v>
      </c>
      <c r="B154" s="187">
        <v>120323539</v>
      </c>
      <c r="C154" s="187">
        <v>7197</v>
      </c>
      <c r="D154" s="187">
        <v>29350</v>
      </c>
      <c r="E154" s="187">
        <v>2847947</v>
      </c>
      <c r="F154" s="187">
        <v>26976752</v>
      </c>
      <c r="G154" s="187">
        <v>2847947</v>
      </c>
      <c r="H154" s="189">
        <v>31872543</v>
      </c>
      <c r="I154" s="187">
        <v>2846968</v>
      </c>
      <c r="J154" s="187">
        <v>4895791</v>
      </c>
      <c r="K154" s="187">
        <v>5917880</v>
      </c>
      <c r="L154" s="187">
        <v>23276313</v>
      </c>
      <c r="M154" s="195"/>
      <c r="N154" s="3"/>
    </row>
    <row r="155" spans="1:14" ht="9.9499999999999993" customHeight="1">
      <c r="A155" s="196"/>
      <c r="B155" s="197" t="s">
        <v>649</v>
      </c>
      <c r="C155" s="198"/>
      <c r="D155" s="198"/>
      <c r="E155" s="198"/>
      <c r="F155" s="198"/>
      <c r="G155" s="198"/>
      <c r="H155" s="198"/>
      <c r="I155" s="198"/>
      <c r="J155" s="198"/>
      <c r="K155" s="198"/>
      <c r="L155" s="198"/>
      <c r="M155" s="198"/>
      <c r="N155" s="3"/>
    </row>
    <row r="156" spans="1:14" ht="9.9499999999999993" customHeight="1">
      <c r="A156" s="64"/>
      <c r="B156" s="65" t="s">
        <v>59</v>
      </c>
      <c r="C156" s="66"/>
      <c r="D156" s="66"/>
      <c r="E156" s="66"/>
      <c r="F156" s="66"/>
      <c r="G156" s="66"/>
      <c r="H156" s="66"/>
      <c r="I156" s="66"/>
      <c r="J156" s="65"/>
      <c r="K156" s="66"/>
      <c r="L156" s="66"/>
      <c r="M156" s="66"/>
      <c r="N156" s="3"/>
    </row>
    <row r="157" spans="1:14" ht="9.9499999999999993" customHeight="1">
      <c r="A157" s="44" t="s">
        <v>11</v>
      </c>
      <c r="B157" s="67" t="s">
        <v>644</v>
      </c>
      <c r="C157" s="68"/>
      <c r="D157" s="68"/>
      <c r="E157" s="68"/>
      <c r="F157" s="68"/>
      <c r="G157" s="69"/>
      <c r="H157" s="70" t="s">
        <v>62</v>
      </c>
      <c r="I157" s="66"/>
      <c r="J157" s="70" t="s">
        <v>63</v>
      </c>
      <c r="K157" s="66"/>
      <c r="L157" s="65" t="s">
        <v>64</v>
      </c>
      <c r="M157" s="66"/>
      <c r="N157" s="3"/>
    </row>
    <row r="158" spans="1:14" ht="9.9499999999999993" customHeight="1">
      <c r="A158" s="12" t="s">
        <v>5</v>
      </c>
      <c r="B158" s="71" t="s">
        <v>6</v>
      </c>
      <c r="C158" s="72"/>
      <c r="D158" s="71" t="s">
        <v>643</v>
      </c>
      <c r="E158" s="72"/>
      <c r="F158" s="71" t="s">
        <v>645</v>
      </c>
      <c r="G158" s="72"/>
      <c r="H158" s="71" t="s">
        <v>67</v>
      </c>
      <c r="I158" s="72"/>
      <c r="J158" s="25" t="s">
        <v>67</v>
      </c>
      <c r="K158" s="73"/>
      <c r="L158" s="82" t="s">
        <v>67</v>
      </c>
      <c r="M158" s="83"/>
      <c r="N158" s="3"/>
    </row>
    <row r="159" spans="1:14" ht="9.9499999999999993" customHeight="1">
      <c r="A159" s="64"/>
      <c r="B159" s="14" t="s">
        <v>2</v>
      </c>
      <c r="C159" s="14" t="s">
        <v>16</v>
      </c>
      <c r="D159" s="14" t="s">
        <v>2</v>
      </c>
      <c r="E159" s="14" t="s">
        <v>16</v>
      </c>
      <c r="F159" s="14" t="s">
        <v>2</v>
      </c>
      <c r="G159" s="14" t="s">
        <v>16</v>
      </c>
      <c r="H159" s="14" t="s">
        <v>2</v>
      </c>
      <c r="I159" s="14" t="s">
        <v>16</v>
      </c>
      <c r="J159" s="14" t="s">
        <v>2</v>
      </c>
      <c r="K159" s="14" t="s">
        <v>16</v>
      </c>
      <c r="L159" s="14" t="s">
        <v>2</v>
      </c>
      <c r="M159" s="14" t="s">
        <v>16</v>
      </c>
      <c r="N159" s="3"/>
    </row>
    <row r="160" spans="1:14" ht="9.9499999999999993" customHeight="1">
      <c r="A160" s="74"/>
      <c r="B160" s="17" t="s">
        <v>4</v>
      </c>
      <c r="C160" s="17"/>
      <c r="D160" s="17" t="s">
        <v>4</v>
      </c>
      <c r="E160" s="17"/>
      <c r="F160" s="17" t="s">
        <v>4</v>
      </c>
      <c r="G160" s="17"/>
      <c r="H160" s="17" t="s">
        <v>4</v>
      </c>
      <c r="I160" s="17"/>
      <c r="J160" s="17" t="s">
        <v>4</v>
      </c>
      <c r="K160" s="17"/>
      <c r="L160" s="17" t="s">
        <v>4</v>
      </c>
      <c r="M160" s="17"/>
      <c r="N160" s="120"/>
    </row>
    <row r="161" spans="1:14" ht="9.9499999999999993" customHeight="1">
      <c r="A161" s="18"/>
      <c r="B161" s="180">
        <v>-60</v>
      </c>
      <c r="C161" s="180">
        <v>-61</v>
      </c>
      <c r="D161" s="180">
        <v>-62</v>
      </c>
      <c r="E161" s="180">
        <v>-63</v>
      </c>
      <c r="F161" s="180">
        <v>-64</v>
      </c>
      <c r="G161" s="180">
        <v>-65</v>
      </c>
      <c r="H161" s="180">
        <v>-66</v>
      </c>
      <c r="I161" s="180">
        <v>-67</v>
      </c>
      <c r="J161" s="180">
        <v>-68</v>
      </c>
      <c r="K161" s="180">
        <v>-69</v>
      </c>
      <c r="L161" s="180">
        <v>-70</v>
      </c>
      <c r="M161" s="180">
        <v>-71</v>
      </c>
    </row>
    <row r="162" spans="1:14" ht="9.9499999999999993" customHeight="1">
      <c r="A162" s="20" t="s">
        <v>113</v>
      </c>
      <c r="B162" s="181">
        <v>44765119</v>
      </c>
      <c r="C162" s="181">
        <v>219833389</v>
      </c>
      <c r="D162" s="181">
        <v>33516476</v>
      </c>
      <c r="E162" s="181">
        <v>202305993</v>
      </c>
      <c r="F162" s="181">
        <v>11248643</v>
      </c>
      <c r="G162" s="181">
        <v>17527396</v>
      </c>
      <c r="H162" s="183">
        <v>40457920</v>
      </c>
      <c r="I162" s="181">
        <v>132252209</v>
      </c>
      <c r="J162" s="181">
        <v>21083436</v>
      </c>
      <c r="K162" s="181">
        <v>8677030</v>
      </c>
      <c r="L162" s="181">
        <v>3026056</v>
      </c>
      <c r="M162" s="183">
        <v>1846225</v>
      </c>
    </row>
    <row r="163" spans="1:14" ht="9.9499999999999993" customHeight="1">
      <c r="A163" s="23" t="s">
        <v>114</v>
      </c>
      <c r="B163" s="184">
        <v>267737</v>
      </c>
      <c r="C163" s="184">
        <v>213446</v>
      </c>
      <c r="D163" s="184">
        <v>90343</v>
      </c>
      <c r="E163" s="184">
        <v>108069</v>
      </c>
      <c r="F163" s="184">
        <v>177394</v>
      </c>
      <c r="G163" s="184">
        <v>105377</v>
      </c>
      <c r="H163" s="186">
        <v>230926</v>
      </c>
      <c r="I163" s="184">
        <v>594966</v>
      </c>
      <c r="J163" s="184">
        <v>100785</v>
      </c>
      <c r="K163" s="184">
        <v>29684</v>
      </c>
      <c r="L163" s="184">
        <v>10407</v>
      </c>
      <c r="M163" s="186">
        <v>4325</v>
      </c>
    </row>
    <row r="164" spans="1:14" ht="9.9499999999999993" customHeight="1">
      <c r="A164" s="23" t="s">
        <v>115</v>
      </c>
      <c r="B164" s="184">
        <v>544759</v>
      </c>
      <c r="C164" s="184">
        <v>413919</v>
      </c>
      <c r="D164" s="184">
        <v>158911</v>
      </c>
      <c r="E164" s="184">
        <v>155680</v>
      </c>
      <c r="F164" s="184">
        <v>385848</v>
      </c>
      <c r="G164" s="184">
        <v>258239</v>
      </c>
      <c r="H164" s="186">
        <v>469722</v>
      </c>
      <c r="I164" s="184">
        <v>1086617</v>
      </c>
      <c r="J164" s="184">
        <v>213175</v>
      </c>
      <c r="K164" s="184">
        <v>66808</v>
      </c>
      <c r="L164" s="184">
        <v>24050</v>
      </c>
      <c r="M164" s="186">
        <v>8136</v>
      </c>
    </row>
    <row r="165" spans="1:14" ht="9.9499999999999993" customHeight="1">
      <c r="A165" s="23" t="s">
        <v>116</v>
      </c>
      <c r="B165" s="184">
        <v>967109</v>
      </c>
      <c r="C165" s="184">
        <v>729552</v>
      </c>
      <c r="D165" s="184">
        <v>330710</v>
      </c>
      <c r="E165" s="184">
        <v>296340</v>
      </c>
      <c r="F165" s="184">
        <v>636399</v>
      </c>
      <c r="G165" s="184">
        <v>433212</v>
      </c>
      <c r="H165" s="186">
        <v>799417</v>
      </c>
      <c r="I165" s="184">
        <v>1791134</v>
      </c>
      <c r="J165" s="184">
        <v>397462</v>
      </c>
      <c r="K165" s="184">
        <v>115970</v>
      </c>
      <c r="L165" s="184">
        <v>52339</v>
      </c>
      <c r="M165" s="186">
        <v>18025</v>
      </c>
    </row>
    <row r="166" spans="1:14" ht="9.9499999999999993" customHeight="1">
      <c r="A166" s="23" t="s">
        <v>117</v>
      </c>
      <c r="B166" s="184">
        <v>1269867</v>
      </c>
      <c r="C166" s="184">
        <v>1180921</v>
      </c>
      <c r="D166" s="184">
        <v>572992</v>
      </c>
      <c r="E166" s="184">
        <v>681964</v>
      </c>
      <c r="F166" s="184">
        <v>696875</v>
      </c>
      <c r="G166" s="184">
        <v>498957</v>
      </c>
      <c r="H166" s="186">
        <v>1071744</v>
      </c>
      <c r="I166" s="184">
        <v>2369084</v>
      </c>
      <c r="J166" s="184">
        <v>532902</v>
      </c>
      <c r="K166" s="184">
        <v>196136</v>
      </c>
      <c r="L166" s="184">
        <v>60306</v>
      </c>
      <c r="M166" s="186">
        <v>17385</v>
      </c>
    </row>
    <row r="167" spans="1:14" ht="9.9499999999999993" customHeight="1">
      <c r="A167" s="23" t="s">
        <v>118</v>
      </c>
      <c r="B167" s="184">
        <v>1475342</v>
      </c>
      <c r="C167" s="184">
        <v>1410166</v>
      </c>
      <c r="D167" s="184">
        <v>780915</v>
      </c>
      <c r="E167" s="184">
        <v>778893</v>
      </c>
      <c r="F167" s="184">
        <v>694427</v>
      </c>
      <c r="G167" s="184">
        <v>631274</v>
      </c>
      <c r="H167" s="186">
        <v>1172077</v>
      </c>
      <c r="I167" s="184">
        <v>2623054</v>
      </c>
      <c r="J167" s="184">
        <v>595223</v>
      </c>
      <c r="K167" s="184">
        <v>193043</v>
      </c>
      <c r="L167" s="184">
        <v>72039</v>
      </c>
      <c r="M167" s="186">
        <v>75426</v>
      </c>
      <c r="N167" s="3"/>
    </row>
    <row r="168" spans="1:14" ht="9.9499999999999993" customHeight="1">
      <c r="A168" s="23" t="s">
        <v>119</v>
      </c>
      <c r="B168" s="184">
        <v>1799577</v>
      </c>
      <c r="C168" s="184">
        <v>1981534</v>
      </c>
      <c r="D168" s="184">
        <v>1067080</v>
      </c>
      <c r="E168" s="184">
        <v>1318240</v>
      </c>
      <c r="F168" s="184">
        <v>732497</v>
      </c>
      <c r="G168" s="184">
        <v>663294</v>
      </c>
      <c r="H168" s="186">
        <v>1428869</v>
      </c>
      <c r="I168" s="184">
        <v>3005459</v>
      </c>
      <c r="J168" s="184">
        <v>776406</v>
      </c>
      <c r="K168" s="184">
        <v>236714</v>
      </c>
      <c r="L168" s="184">
        <v>87835</v>
      </c>
      <c r="M168" s="186">
        <v>32931</v>
      </c>
      <c r="N168" s="120"/>
    </row>
    <row r="169" spans="1:14" ht="9.9499999999999993" customHeight="1">
      <c r="A169" s="23" t="s">
        <v>120</v>
      </c>
      <c r="B169" s="184">
        <v>2113804</v>
      </c>
      <c r="C169" s="184">
        <v>2882307</v>
      </c>
      <c r="D169" s="184">
        <v>1425009</v>
      </c>
      <c r="E169" s="184">
        <v>2104513</v>
      </c>
      <c r="F169" s="184">
        <v>688795</v>
      </c>
      <c r="G169" s="184">
        <v>777794</v>
      </c>
      <c r="H169" s="186">
        <v>1786251</v>
      </c>
      <c r="I169" s="184">
        <v>3547006</v>
      </c>
      <c r="J169" s="184">
        <v>983588</v>
      </c>
      <c r="K169" s="184">
        <v>371885</v>
      </c>
      <c r="L169" s="184">
        <v>114174</v>
      </c>
      <c r="M169" s="186">
        <v>39643</v>
      </c>
      <c r="N169" s="3"/>
    </row>
    <row r="170" spans="1:14" ht="9.9499999999999993" customHeight="1">
      <c r="A170" s="23" t="s">
        <v>121</v>
      </c>
      <c r="B170" s="184">
        <v>2230051</v>
      </c>
      <c r="C170" s="184">
        <v>3506620</v>
      </c>
      <c r="D170" s="184">
        <v>1600113</v>
      </c>
      <c r="E170" s="184">
        <v>2782223</v>
      </c>
      <c r="F170" s="184">
        <v>629937</v>
      </c>
      <c r="G170" s="184">
        <v>724397</v>
      </c>
      <c r="H170" s="186">
        <v>1814100</v>
      </c>
      <c r="I170" s="184">
        <v>3767268</v>
      </c>
      <c r="J170" s="184">
        <v>984945</v>
      </c>
      <c r="K170" s="184">
        <v>334756</v>
      </c>
      <c r="L170" s="184">
        <v>127211</v>
      </c>
      <c r="M170" s="186">
        <v>36653</v>
      </c>
      <c r="N170" s="3"/>
    </row>
    <row r="171" spans="1:14" ht="9.9499999999999993" customHeight="1">
      <c r="A171" s="23" t="s">
        <v>122</v>
      </c>
      <c r="B171" s="184">
        <v>2265605</v>
      </c>
      <c r="C171" s="184">
        <v>4065887</v>
      </c>
      <c r="D171" s="184">
        <v>1712975</v>
      </c>
      <c r="E171" s="184">
        <v>3395130</v>
      </c>
      <c r="F171" s="184">
        <v>552630</v>
      </c>
      <c r="G171" s="184">
        <v>670757</v>
      </c>
      <c r="H171" s="186">
        <v>1960091</v>
      </c>
      <c r="I171" s="184">
        <v>4102621</v>
      </c>
      <c r="J171" s="184">
        <v>1063672</v>
      </c>
      <c r="K171" s="184">
        <v>328569</v>
      </c>
      <c r="L171" s="184">
        <v>128835</v>
      </c>
      <c r="M171" s="186">
        <v>75939</v>
      </c>
      <c r="N171" s="3"/>
    </row>
    <row r="172" spans="1:14" ht="9.9499999999999993" customHeight="1">
      <c r="A172" s="23" t="s">
        <v>123</v>
      </c>
      <c r="B172" s="184">
        <v>2219289</v>
      </c>
      <c r="C172" s="184">
        <v>4469736</v>
      </c>
      <c r="D172" s="184">
        <v>1705139</v>
      </c>
      <c r="E172" s="184">
        <v>3727721</v>
      </c>
      <c r="F172" s="184">
        <v>514150</v>
      </c>
      <c r="G172" s="184">
        <v>742015</v>
      </c>
      <c r="H172" s="186">
        <v>1996498</v>
      </c>
      <c r="I172" s="184">
        <v>4418934</v>
      </c>
      <c r="J172" s="184">
        <v>1071447</v>
      </c>
      <c r="K172" s="184">
        <v>374148</v>
      </c>
      <c r="L172" s="184">
        <v>143876</v>
      </c>
      <c r="M172" s="186">
        <v>52511</v>
      </c>
      <c r="N172" s="3"/>
    </row>
    <row r="173" spans="1:14" ht="9.9499999999999993" customHeight="1">
      <c r="A173" s="23" t="s">
        <v>124</v>
      </c>
      <c r="B173" s="184">
        <v>2159099</v>
      </c>
      <c r="C173" s="184">
        <v>5021873</v>
      </c>
      <c r="D173" s="184">
        <v>1624318</v>
      </c>
      <c r="E173" s="184">
        <v>4199042</v>
      </c>
      <c r="F173" s="184">
        <v>534780</v>
      </c>
      <c r="G173" s="184">
        <v>822830</v>
      </c>
      <c r="H173" s="186">
        <v>1925157</v>
      </c>
      <c r="I173" s="184">
        <v>4671734</v>
      </c>
      <c r="J173" s="184">
        <v>1007341</v>
      </c>
      <c r="K173" s="184">
        <v>344580</v>
      </c>
      <c r="L173" s="184">
        <v>134394</v>
      </c>
      <c r="M173" s="186">
        <v>60279</v>
      </c>
      <c r="N173" s="3"/>
    </row>
    <row r="174" spans="1:14" ht="9.9499999999999993" customHeight="1">
      <c r="A174" s="23" t="s">
        <v>125</v>
      </c>
      <c r="B174" s="184">
        <v>2183411</v>
      </c>
      <c r="C174" s="184">
        <v>5291668</v>
      </c>
      <c r="D174" s="184">
        <v>1677583</v>
      </c>
      <c r="E174" s="184">
        <v>4534901</v>
      </c>
      <c r="F174" s="184">
        <v>505828</v>
      </c>
      <c r="G174" s="184">
        <v>756767</v>
      </c>
      <c r="H174" s="186">
        <v>1971719</v>
      </c>
      <c r="I174" s="184">
        <v>4788805</v>
      </c>
      <c r="J174" s="184">
        <v>1074481</v>
      </c>
      <c r="K174" s="184">
        <v>424802</v>
      </c>
      <c r="L174" s="184">
        <v>165283</v>
      </c>
      <c r="M174" s="186">
        <v>95633</v>
      </c>
      <c r="N174" s="3"/>
    </row>
    <row r="175" spans="1:14" ht="9.9499999999999993" customHeight="1">
      <c r="A175" s="23" t="s">
        <v>126</v>
      </c>
      <c r="B175" s="184">
        <v>6009065</v>
      </c>
      <c r="C175" s="184">
        <v>17390133</v>
      </c>
      <c r="D175" s="184">
        <v>4776925</v>
      </c>
      <c r="E175" s="184">
        <v>15163091</v>
      </c>
      <c r="F175" s="184">
        <v>1232140</v>
      </c>
      <c r="G175" s="184">
        <v>2227042</v>
      </c>
      <c r="H175" s="186">
        <v>5558928</v>
      </c>
      <c r="I175" s="184">
        <v>14440055</v>
      </c>
      <c r="J175" s="184">
        <v>2893060</v>
      </c>
      <c r="K175" s="184">
        <v>1119290</v>
      </c>
      <c r="L175" s="184">
        <v>453328</v>
      </c>
      <c r="M175" s="186">
        <v>203542</v>
      </c>
      <c r="N175" s="3"/>
    </row>
    <row r="176" spans="1:14" ht="9.9499999999999993" customHeight="1">
      <c r="A176" s="23" t="s">
        <v>127</v>
      </c>
      <c r="B176" s="184">
        <v>7801323</v>
      </c>
      <c r="C176" s="184">
        <v>29463864</v>
      </c>
      <c r="D176" s="184">
        <v>6410289</v>
      </c>
      <c r="E176" s="184">
        <v>26598074</v>
      </c>
      <c r="F176" s="184">
        <v>1391033</v>
      </c>
      <c r="G176" s="184">
        <v>2865790</v>
      </c>
      <c r="H176" s="186">
        <v>7315465</v>
      </c>
      <c r="I176" s="184">
        <v>22323489</v>
      </c>
      <c r="J176" s="184">
        <v>3850625</v>
      </c>
      <c r="K176" s="184">
        <v>1646028</v>
      </c>
      <c r="L176" s="184">
        <v>529283</v>
      </c>
      <c r="M176" s="186">
        <v>234915</v>
      </c>
      <c r="N176" s="3"/>
    </row>
    <row r="177" spans="1:14" ht="9.9499999999999993" customHeight="1">
      <c r="A177" s="23" t="s">
        <v>128</v>
      </c>
      <c r="B177" s="184">
        <v>8663622</v>
      </c>
      <c r="C177" s="184">
        <v>53753519</v>
      </c>
      <c r="D177" s="184">
        <v>7205472</v>
      </c>
      <c r="E177" s="184">
        <v>50089323</v>
      </c>
      <c r="F177" s="184">
        <v>1458150</v>
      </c>
      <c r="G177" s="184">
        <v>3664196</v>
      </c>
      <c r="H177" s="186">
        <v>8271740</v>
      </c>
      <c r="I177" s="184">
        <v>34715116</v>
      </c>
      <c r="J177" s="184">
        <v>4301666</v>
      </c>
      <c r="K177" s="184">
        <v>2014542</v>
      </c>
      <c r="L177" s="184">
        <v>648328</v>
      </c>
      <c r="M177" s="186">
        <v>380573</v>
      </c>
      <c r="N177" s="3"/>
    </row>
    <row r="178" spans="1:14" ht="9.9499999999999993" customHeight="1">
      <c r="A178" s="23" t="s">
        <v>129</v>
      </c>
      <c r="B178" s="184">
        <v>2184479</v>
      </c>
      <c r="C178" s="184">
        <v>33514049</v>
      </c>
      <c r="D178" s="184">
        <v>1843495</v>
      </c>
      <c r="E178" s="184">
        <v>32343687</v>
      </c>
      <c r="F178" s="184">
        <v>340984</v>
      </c>
      <c r="G178" s="184">
        <v>1170362</v>
      </c>
      <c r="H178" s="186">
        <v>2096695</v>
      </c>
      <c r="I178" s="184">
        <v>15041092</v>
      </c>
      <c r="J178" s="184">
        <v>986610</v>
      </c>
      <c r="K178" s="184">
        <v>613631</v>
      </c>
      <c r="L178" s="184">
        <v>210167</v>
      </c>
      <c r="M178" s="186">
        <v>222642</v>
      </c>
      <c r="N178" s="3"/>
    </row>
    <row r="179" spans="1:14" ht="9.9499999999999993" customHeight="1">
      <c r="A179" s="23" t="s">
        <v>130</v>
      </c>
      <c r="B179" s="184">
        <v>394229</v>
      </c>
      <c r="C179" s="184">
        <v>15280979</v>
      </c>
      <c r="D179" s="184">
        <v>342962</v>
      </c>
      <c r="E179" s="184">
        <v>15048978</v>
      </c>
      <c r="F179" s="184">
        <v>51267</v>
      </c>
      <c r="G179" s="184">
        <v>232001</v>
      </c>
      <c r="H179" s="186">
        <v>379889</v>
      </c>
      <c r="I179" s="184">
        <v>4345439</v>
      </c>
      <c r="J179" s="184">
        <v>164068</v>
      </c>
      <c r="K179" s="184">
        <v>142146</v>
      </c>
      <c r="L179" s="184">
        <v>40655</v>
      </c>
      <c r="M179" s="186">
        <v>103650</v>
      </c>
      <c r="N179" s="3"/>
    </row>
    <row r="180" spans="1:14" ht="9.9499999999999993" customHeight="1">
      <c r="A180" s="23" t="s">
        <v>131</v>
      </c>
      <c r="B180" s="184">
        <v>92422</v>
      </c>
      <c r="C180" s="184">
        <v>6582663</v>
      </c>
      <c r="D180" s="184">
        <v>80924</v>
      </c>
      <c r="E180" s="184">
        <v>6508512</v>
      </c>
      <c r="F180" s="184">
        <v>11498</v>
      </c>
      <c r="G180" s="184">
        <v>74151</v>
      </c>
      <c r="H180" s="186">
        <v>88824</v>
      </c>
      <c r="I180" s="184">
        <v>1418358</v>
      </c>
      <c r="J180" s="184">
        <v>37095</v>
      </c>
      <c r="K180" s="184">
        <v>37297</v>
      </c>
      <c r="L180" s="184">
        <v>10487</v>
      </c>
      <c r="M180" s="186">
        <v>34922</v>
      </c>
      <c r="N180" s="3"/>
    </row>
    <row r="181" spans="1:14" ht="9.9499999999999993" customHeight="1">
      <c r="A181" s="23" t="s">
        <v>132</v>
      </c>
      <c r="B181" s="184">
        <v>40271</v>
      </c>
      <c r="C181" s="184">
        <v>4111566</v>
      </c>
      <c r="D181" s="184">
        <v>35680</v>
      </c>
      <c r="E181" s="184">
        <v>4078569</v>
      </c>
      <c r="F181" s="184">
        <v>4590</v>
      </c>
      <c r="G181" s="184">
        <v>32996</v>
      </c>
      <c r="H181" s="186">
        <v>38827</v>
      </c>
      <c r="I181" s="184">
        <v>731761</v>
      </c>
      <c r="J181" s="184">
        <v>15548</v>
      </c>
      <c r="K181" s="184">
        <v>17601</v>
      </c>
      <c r="L181" s="184">
        <v>4196</v>
      </c>
      <c r="M181" s="186">
        <v>33382</v>
      </c>
      <c r="N181" s="3"/>
    </row>
    <row r="182" spans="1:14" ht="9.9499999999999993" customHeight="1">
      <c r="A182" s="23" t="s">
        <v>133</v>
      </c>
      <c r="B182" s="184">
        <v>59925</v>
      </c>
      <c r="C182" s="184">
        <v>10378511</v>
      </c>
      <c r="D182" s="184">
        <v>53216</v>
      </c>
      <c r="E182" s="184">
        <v>10298191</v>
      </c>
      <c r="F182" s="184">
        <v>6709</v>
      </c>
      <c r="G182" s="184">
        <v>80319</v>
      </c>
      <c r="H182" s="186">
        <v>57637</v>
      </c>
      <c r="I182" s="184">
        <v>1390213</v>
      </c>
      <c r="J182" s="184">
        <v>23414</v>
      </c>
      <c r="K182" s="184">
        <v>38651</v>
      </c>
      <c r="L182" s="184">
        <v>6300</v>
      </c>
      <c r="M182" s="186">
        <v>50836</v>
      </c>
      <c r="N182" s="3"/>
    </row>
    <row r="183" spans="1:14" ht="9.9499999999999993" customHeight="1">
      <c r="A183" s="23" t="s">
        <v>134</v>
      </c>
      <c r="B183" s="184">
        <v>14867</v>
      </c>
      <c r="C183" s="184">
        <v>5724727</v>
      </c>
      <c r="D183" s="184">
        <v>13148</v>
      </c>
      <c r="E183" s="184">
        <v>5684990</v>
      </c>
      <c r="F183" s="184">
        <v>1718</v>
      </c>
      <c r="G183" s="184">
        <v>39737</v>
      </c>
      <c r="H183" s="186">
        <v>14354</v>
      </c>
      <c r="I183" s="184">
        <v>514962</v>
      </c>
      <c r="J183" s="184">
        <v>6037</v>
      </c>
      <c r="K183" s="184">
        <v>14014</v>
      </c>
      <c r="L183" s="184">
        <v>1533</v>
      </c>
      <c r="M183" s="186">
        <v>19055</v>
      </c>
      <c r="N183" s="3"/>
    </row>
    <row r="184" spans="1:14" ht="9.9499999999999993" customHeight="1">
      <c r="A184" s="23" t="s">
        <v>135</v>
      </c>
      <c r="B184" s="184">
        <v>9267</v>
      </c>
      <c r="C184" s="184">
        <v>12465748</v>
      </c>
      <c r="D184" s="184">
        <v>8274</v>
      </c>
      <c r="E184" s="184">
        <v>12409862</v>
      </c>
      <c r="F184" s="184">
        <v>993</v>
      </c>
      <c r="G184" s="184">
        <v>55887</v>
      </c>
      <c r="H184" s="186">
        <v>8989</v>
      </c>
      <c r="I184" s="184">
        <v>565042</v>
      </c>
      <c r="J184" s="184">
        <v>3886</v>
      </c>
      <c r="K184" s="184">
        <v>16735</v>
      </c>
      <c r="L184" s="184">
        <v>1030</v>
      </c>
      <c r="M184" s="186">
        <v>45823</v>
      </c>
      <c r="N184" s="3"/>
    </row>
    <row r="185" spans="1:14" ht="9.9499999999999993" customHeight="1">
      <c r="A185" s="20" t="s">
        <v>136</v>
      </c>
      <c r="B185" s="181">
        <v>39209706</v>
      </c>
      <c r="C185" s="181">
        <v>211966580</v>
      </c>
      <c r="D185" s="181">
        <v>30737021</v>
      </c>
      <c r="E185" s="181">
        <v>197084845</v>
      </c>
      <c r="F185" s="181">
        <v>8472685</v>
      </c>
      <c r="G185" s="181">
        <v>14881734</v>
      </c>
      <c r="H185" s="183">
        <v>35509839</v>
      </c>
      <c r="I185" s="181">
        <v>118072259</v>
      </c>
      <c r="J185" s="181">
        <v>18582288</v>
      </c>
      <c r="K185" s="181">
        <v>7659710</v>
      </c>
      <c r="L185" s="181">
        <v>2724122</v>
      </c>
      <c r="M185" s="183">
        <v>1633992</v>
      </c>
      <c r="N185" s="3"/>
    </row>
    <row r="186" spans="1:14" ht="9.9499999999999993" customHeight="1">
      <c r="A186" s="110" t="s">
        <v>137</v>
      </c>
      <c r="B186" s="187">
        <v>5555413</v>
      </c>
      <c r="C186" s="187">
        <v>7866809</v>
      </c>
      <c r="D186" s="187">
        <v>2779455</v>
      </c>
      <c r="E186" s="187">
        <v>5221147</v>
      </c>
      <c r="F186" s="187">
        <v>2775958</v>
      </c>
      <c r="G186" s="187">
        <v>2645662</v>
      </c>
      <c r="H186" s="189">
        <v>4948082</v>
      </c>
      <c r="I186" s="187">
        <v>14179950</v>
      </c>
      <c r="J186" s="187">
        <v>2501147</v>
      </c>
      <c r="K186" s="187">
        <v>1017320</v>
      </c>
      <c r="L186" s="187">
        <v>301934</v>
      </c>
      <c r="M186" s="189">
        <v>212234</v>
      </c>
      <c r="N186" s="3"/>
    </row>
    <row r="187" spans="1:14" ht="9.9499999999999993" customHeight="1">
      <c r="A187" s="196"/>
      <c r="B187" s="197" t="s">
        <v>649</v>
      </c>
      <c r="C187" s="198"/>
      <c r="D187" s="198"/>
      <c r="E187" s="198"/>
      <c r="F187" s="198"/>
      <c r="G187" s="198"/>
      <c r="H187" s="198"/>
      <c r="I187" s="198"/>
      <c r="J187" s="198"/>
      <c r="K187" s="198"/>
      <c r="L187" s="198"/>
      <c r="M187" s="198"/>
      <c r="N187" s="3"/>
    </row>
    <row r="188" spans="1:14" ht="9.9499999999999993" customHeight="1">
      <c r="A188" s="64"/>
      <c r="B188" s="65" t="s">
        <v>60</v>
      </c>
      <c r="C188" s="66"/>
      <c r="D188" s="66"/>
      <c r="E188" s="66"/>
      <c r="F188" s="66"/>
      <c r="G188" s="66"/>
      <c r="H188" s="66"/>
      <c r="I188" s="66"/>
      <c r="J188" s="65"/>
      <c r="K188" s="66"/>
      <c r="L188" s="66"/>
      <c r="M188" s="66"/>
      <c r="N188" s="3"/>
    </row>
    <row r="189" spans="1:14" ht="9.9499999999999993" customHeight="1">
      <c r="A189" s="44" t="s">
        <v>11</v>
      </c>
      <c r="B189" s="70" t="s">
        <v>6</v>
      </c>
      <c r="C189" s="66"/>
      <c r="D189" s="67" t="s">
        <v>65</v>
      </c>
      <c r="E189" s="68"/>
      <c r="F189" s="67"/>
      <c r="G189" s="68"/>
      <c r="H189" s="67"/>
      <c r="I189" s="69"/>
      <c r="J189" s="70" t="s">
        <v>71</v>
      </c>
      <c r="K189" s="66"/>
      <c r="L189" s="65" t="s">
        <v>72</v>
      </c>
      <c r="M189" s="66"/>
      <c r="N189" s="3"/>
    </row>
    <row r="190" spans="1:14" ht="9.9499999999999993" customHeight="1">
      <c r="A190" s="12" t="s">
        <v>5</v>
      </c>
      <c r="B190" s="71"/>
      <c r="C190" s="72"/>
      <c r="D190" s="71" t="s">
        <v>6</v>
      </c>
      <c r="E190" s="72"/>
      <c r="F190" s="71" t="s">
        <v>74</v>
      </c>
      <c r="G190" s="72"/>
      <c r="H190" s="71" t="s">
        <v>646</v>
      </c>
      <c r="I190" s="72"/>
      <c r="J190" s="25"/>
      <c r="K190" s="73"/>
      <c r="L190" s="82" t="s">
        <v>75</v>
      </c>
      <c r="M190" s="83"/>
      <c r="N190" s="3"/>
    </row>
    <row r="191" spans="1:14" ht="9.9499999999999993" customHeight="1">
      <c r="A191" s="64"/>
      <c r="B191" s="14" t="s">
        <v>2</v>
      </c>
      <c r="C191" s="14" t="s">
        <v>16</v>
      </c>
      <c r="D191" s="14" t="s">
        <v>2</v>
      </c>
      <c r="E191" s="14" t="s">
        <v>16</v>
      </c>
      <c r="F191" s="14" t="s">
        <v>2</v>
      </c>
      <c r="G191" s="14" t="s">
        <v>16</v>
      </c>
      <c r="H191" s="14" t="s">
        <v>2</v>
      </c>
      <c r="I191" s="14" t="s">
        <v>16</v>
      </c>
      <c r="J191" s="14" t="s">
        <v>2</v>
      </c>
      <c r="K191" s="14" t="s">
        <v>16</v>
      </c>
      <c r="L191" s="14" t="s">
        <v>2</v>
      </c>
      <c r="M191" s="14" t="s">
        <v>16</v>
      </c>
      <c r="N191" s="3"/>
    </row>
    <row r="192" spans="1:14" ht="9.9499999999999993" customHeight="1">
      <c r="A192" s="74"/>
      <c r="B192" s="17" t="s">
        <v>4</v>
      </c>
      <c r="C192" s="17"/>
      <c r="D192" s="17" t="s">
        <v>4</v>
      </c>
      <c r="E192" s="17"/>
      <c r="F192" s="17" t="s">
        <v>4</v>
      </c>
      <c r="G192" s="17"/>
      <c r="H192" s="17" t="s">
        <v>4</v>
      </c>
      <c r="I192" s="17"/>
      <c r="J192" s="17" t="s">
        <v>4</v>
      </c>
      <c r="K192" s="17"/>
      <c r="L192" s="17" t="s">
        <v>4</v>
      </c>
      <c r="M192" s="17"/>
      <c r="N192" s="120"/>
    </row>
    <row r="193" spans="1:14" ht="9.9499999999999993" customHeight="1">
      <c r="A193" s="18"/>
      <c r="B193" s="180">
        <v>-72</v>
      </c>
      <c r="C193" s="180">
        <v>-73</v>
      </c>
      <c r="D193" s="180">
        <v>-74</v>
      </c>
      <c r="E193" s="180">
        <v>-75</v>
      </c>
      <c r="F193" s="180">
        <v>-76</v>
      </c>
      <c r="G193" s="180">
        <v>-77</v>
      </c>
      <c r="H193" s="180">
        <v>-78</v>
      </c>
      <c r="I193" s="180">
        <v>-79</v>
      </c>
      <c r="J193" s="180">
        <v>-80</v>
      </c>
      <c r="K193" s="180">
        <v>-81</v>
      </c>
      <c r="L193" s="180">
        <v>-82</v>
      </c>
      <c r="M193" s="180">
        <v>-83</v>
      </c>
    </row>
    <row r="194" spans="1:14" ht="9.9499999999999993" customHeight="1">
      <c r="A194" s="20" t="s">
        <v>113</v>
      </c>
      <c r="B194" s="181">
        <v>38110298</v>
      </c>
      <c r="C194" s="181">
        <v>356355994</v>
      </c>
      <c r="D194" s="181">
        <v>37691995</v>
      </c>
      <c r="E194" s="181">
        <v>340476440</v>
      </c>
      <c r="F194" s="181">
        <v>37274244</v>
      </c>
      <c r="G194" s="181">
        <v>335287365</v>
      </c>
      <c r="H194" s="183">
        <v>1289493</v>
      </c>
      <c r="I194" s="181">
        <v>5189075</v>
      </c>
      <c r="J194" s="181">
        <v>3273960</v>
      </c>
      <c r="K194" s="181">
        <v>2568135</v>
      </c>
      <c r="L194" s="181">
        <v>1711069</v>
      </c>
      <c r="M194" s="183">
        <v>13311419</v>
      </c>
    </row>
    <row r="195" spans="1:14" ht="9.9499999999999993" customHeight="1">
      <c r="A195" s="23" t="s">
        <v>114</v>
      </c>
      <c r="B195" s="184">
        <v>186524</v>
      </c>
      <c r="C195" s="184">
        <v>1457845</v>
      </c>
      <c r="D195" s="184">
        <v>182148</v>
      </c>
      <c r="E195" s="184">
        <v>1421585</v>
      </c>
      <c r="F195" s="184">
        <v>179978</v>
      </c>
      <c r="G195" s="184">
        <v>1405422</v>
      </c>
      <c r="H195" s="186">
        <v>3092</v>
      </c>
      <c r="I195" s="184">
        <v>16162</v>
      </c>
      <c r="J195" s="184">
        <v>15182</v>
      </c>
      <c r="K195" s="184">
        <v>12591</v>
      </c>
      <c r="L195" s="184">
        <v>16027</v>
      </c>
      <c r="M195" s="186">
        <v>23669</v>
      </c>
    </row>
    <row r="196" spans="1:14" ht="9.9499999999999993" customHeight="1">
      <c r="A196" s="23" t="s">
        <v>115</v>
      </c>
      <c r="B196" s="184">
        <v>381609</v>
      </c>
      <c r="C196" s="184">
        <v>2713160</v>
      </c>
      <c r="D196" s="184">
        <v>377488</v>
      </c>
      <c r="E196" s="184">
        <v>2687951</v>
      </c>
      <c r="F196" s="184">
        <v>374725</v>
      </c>
      <c r="G196" s="184">
        <v>2632624</v>
      </c>
      <c r="H196" s="186">
        <v>10024</v>
      </c>
      <c r="I196" s="184">
        <v>55326</v>
      </c>
      <c r="J196" s="184">
        <v>16299</v>
      </c>
      <c r="K196" s="184">
        <v>3691</v>
      </c>
      <c r="L196" s="184">
        <v>10047</v>
      </c>
      <c r="M196" s="186">
        <v>21519</v>
      </c>
    </row>
    <row r="197" spans="1:14" ht="9.9499999999999993" customHeight="1">
      <c r="A197" s="23" t="s">
        <v>116</v>
      </c>
      <c r="B197" s="184">
        <v>623866</v>
      </c>
      <c r="C197" s="184">
        <v>4184528</v>
      </c>
      <c r="D197" s="184">
        <v>616140</v>
      </c>
      <c r="E197" s="184">
        <v>4113740</v>
      </c>
      <c r="F197" s="184">
        <v>608264</v>
      </c>
      <c r="G197" s="184">
        <v>4058901</v>
      </c>
      <c r="H197" s="186">
        <v>10695</v>
      </c>
      <c r="I197" s="184">
        <v>54839</v>
      </c>
      <c r="J197" s="184">
        <v>26006</v>
      </c>
      <c r="K197" s="184">
        <v>58231</v>
      </c>
      <c r="L197" s="184">
        <v>18654</v>
      </c>
      <c r="M197" s="186">
        <v>12557</v>
      </c>
    </row>
    <row r="198" spans="1:14" ht="9.9499999999999993" customHeight="1">
      <c r="A198" s="23" t="s">
        <v>117</v>
      </c>
      <c r="B198" s="184">
        <v>891242</v>
      </c>
      <c r="C198" s="184">
        <v>5896408</v>
      </c>
      <c r="D198" s="184">
        <v>876661</v>
      </c>
      <c r="E198" s="184">
        <v>5851344</v>
      </c>
      <c r="F198" s="184">
        <v>863028</v>
      </c>
      <c r="G198" s="184">
        <v>5737411</v>
      </c>
      <c r="H198" s="186">
        <v>27563</v>
      </c>
      <c r="I198" s="184">
        <v>113933</v>
      </c>
      <c r="J198" s="184">
        <v>49014</v>
      </c>
      <c r="K198" s="184">
        <v>23371</v>
      </c>
      <c r="L198" s="184">
        <v>25050</v>
      </c>
      <c r="M198" s="186">
        <v>21692</v>
      </c>
    </row>
    <row r="199" spans="1:14" ht="9.9499999999999993" customHeight="1">
      <c r="A199" s="23" t="s">
        <v>118</v>
      </c>
      <c r="B199" s="184">
        <v>1094532</v>
      </c>
      <c r="C199" s="184">
        <v>7214821</v>
      </c>
      <c r="D199" s="184">
        <v>1079813</v>
      </c>
      <c r="E199" s="184">
        <v>7123657</v>
      </c>
      <c r="F199" s="184">
        <v>1054972</v>
      </c>
      <c r="G199" s="184">
        <v>6991677</v>
      </c>
      <c r="H199" s="186">
        <v>32783</v>
      </c>
      <c r="I199" s="184">
        <v>131980</v>
      </c>
      <c r="J199" s="184">
        <v>71113</v>
      </c>
      <c r="K199" s="184">
        <v>60066</v>
      </c>
      <c r="L199" s="184">
        <v>26368</v>
      </c>
      <c r="M199" s="186">
        <v>31098</v>
      </c>
      <c r="N199" s="3"/>
    </row>
    <row r="200" spans="1:14" ht="9.9499999999999993" customHeight="1">
      <c r="A200" s="23" t="s">
        <v>119</v>
      </c>
      <c r="B200" s="184">
        <v>1333391</v>
      </c>
      <c r="C200" s="184">
        <v>9225134</v>
      </c>
      <c r="D200" s="184">
        <v>1322397</v>
      </c>
      <c r="E200" s="184">
        <v>9119009</v>
      </c>
      <c r="F200" s="184">
        <v>1300691</v>
      </c>
      <c r="G200" s="184">
        <v>8922856</v>
      </c>
      <c r="H200" s="186">
        <v>46698</v>
      </c>
      <c r="I200" s="184">
        <v>196153</v>
      </c>
      <c r="J200" s="184">
        <v>85596</v>
      </c>
      <c r="K200" s="184">
        <v>69529</v>
      </c>
      <c r="L200" s="184">
        <v>30316</v>
      </c>
      <c r="M200" s="186">
        <v>36596</v>
      </c>
      <c r="N200" s="120"/>
    </row>
    <row r="201" spans="1:14" ht="9.9499999999999993" customHeight="1">
      <c r="A201" s="23" t="s">
        <v>120</v>
      </c>
      <c r="B201" s="184">
        <v>1678901</v>
      </c>
      <c r="C201" s="184">
        <v>11266357</v>
      </c>
      <c r="D201" s="184">
        <v>1666890</v>
      </c>
      <c r="E201" s="184">
        <v>11137113</v>
      </c>
      <c r="F201" s="184">
        <v>1643613</v>
      </c>
      <c r="G201" s="184">
        <v>10976010</v>
      </c>
      <c r="H201" s="186">
        <v>43325</v>
      </c>
      <c r="I201" s="184">
        <v>161103</v>
      </c>
      <c r="J201" s="184">
        <v>83676</v>
      </c>
      <c r="K201" s="184">
        <v>69323</v>
      </c>
      <c r="L201" s="184">
        <v>27320</v>
      </c>
      <c r="M201" s="186">
        <v>59921</v>
      </c>
      <c r="N201" s="3"/>
    </row>
    <row r="202" spans="1:14" ht="9.9499999999999993" customHeight="1">
      <c r="A202" s="23" t="s">
        <v>121</v>
      </c>
      <c r="B202" s="184">
        <v>1755462</v>
      </c>
      <c r="C202" s="184">
        <v>12418559</v>
      </c>
      <c r="D202" s="184">
        <v>1744178</v>
      </c>
      <c r="E202" s="184">
        <v>12268406</v>
      </c>
      <c r="F202" s="184">
        <v>1729018</v>
      </c>
      <c r="G202" s="184">
        <v>12125521</v>
      </c>
      <c r="H202" s="186">
        <v>50409</v>
      </c>
      <c r="I202" s="184">
        <v>142885</v>
      </c>
      <c r="J202" s="184">
        <v>120324</v>
      </c>
      <c r="K202" s="184">
        <v>97025</v>
      </c>
      <c r="L202" s="184">
        <v>30329</v>
      </c>
      <c r="M202" s="186">
        <v>53128</v>
      </c>
      <c r="N202" s="3"/>
    </row>
    <row r="203" spans="1:14" ht="9.9499999999999993" customHeight="1">
      <c r="A203" s="23" t="s">
        <v>122</v>
      </c>
      <c r="B203" s="184">
        <v>1892472</v>
      </c>
      <c r="C203" s="184">
        <v>12970662</v>
      </c>
      <c r="D203" s="184">
        <v>1874756</v>
      </c>
      <c r="E203" s="184">
        <v>12813489</v>
      </c>
      <c r="F203" s="184">
        <v>1852580</v>
      </c>
      <c r="G203" s="184">
        <v>12614950</v>
      </c>
      <c r="H203" s="186">
        <v>52929</v>
      </c>
      <c r="I203" s="184">
        <v>198539</v>
      </c>
      <c r="J203" s="184">
        <v>118199</v>
      </c>
      <c r="K203" s="184">
        <v>85001</v>
      </c>
      <c r="L203" s="184">
        <v>52048</v>
      </c>
      <c r="M203" s="186">
        <v>72172</v>
      </c>
      <c r="N203" s="3"/>
    </row>
    <row r="204" spans="1:14" ht="9.9499999999999993" customHeight="1">
      <c r="A204" s="23" t="s">
        <v>123</v>
      </c>
      <c r="B204" s="184">
        <v>1917683</v>
      </c>
      <c r="C204" s="184">
        <v>14084004</v>
      </c>
      <c r="D204" s="184">
        <v>1904292</v>
      </c>
      <c r="E204" s="184">
        <v>13954628</v>
      </c>
      <c r="F204" s="184">
        <v>1893197</v>
      </c>
      <c r="G204" s="184">
        <v>13827607</v>
      </c>
      <c r="H204" s="186">
        <v>48763</v>
      </c>
      <c r="I204" s="184">
        <v>127021</v>
      </c>
      <c r="J204" s="184">
        <v>132507</v>
      </c>
      <c r="K204" s="184">
        <v>85159</v>
      </c>
      <c r="L204" s="184">
        <v>41101</v>
      </c>
      <c r="M204" s="186">
        <v>44218</v>
      </c>
      <c r="N204" s="3"/>
    </row>
    <row r="205" spans="1:14" ht="9.9499999999999993" customHeight="1">
      <c r="A205" s="23" t="s">
        <v>124</v>
      </c>
      <c r="B205" s="184">
        <v>1862467</v>
      </c>
      <c r="C205" s="184">
        <v>13836396</v>
      </c>
      <c r="D205" s="184">
        <v>1855806</v>
      </c>
      <c r="E205" s="184">
        <v>13636660</v>
      </c>
      <c r="F205" s="184">
        <v>1829393</v>
      </c>
      <c r="G205" s="184">
        <v>13401079</v>
      </c>
      <c r="H205" s="186">
        <v>72439</v>
      </c>
      <c r="I205" s="184">
        <v>235581</v>
      </c>
      <c r="J205" s="184">
        <v>150112</v>
      </c>
      <c r="K205" s="184">
        <v>145964</v>
      </c>
      <c r="L205" s="184">
        <v>35140</v>
      </c>
      <c r="M205" s="186">
        <v>53772</v>
      </c>
      <c r="N205" s="3"/>
    </row>
    <row r="206" spans="1:14" ht="9.9499999999999993" customHeight="1">
      <c r="A206" s="23" t="s">
        <v>125</v>
      </c>
      <c r="B206" s="184">
        <v>1938979</v>
      </c>
      <c r="C206" s="184">
        <v>15184738</v>
      </c>
      <c r="D206" s="184">
        <v>1929332</v>
      </c>
      <c r="E206" s="184">
        <v>14995445</v>
      </c>
      <c r="F206" s="184">
        <v>1908270</v>
      </c>
      <c r="G206" s="184">
        <v>14792362</v>
      </c>
      <c r="H206" s="186">
        <v>56185</v>
      </c>
      <c r="I206" s="184">
        <v>203083</v>
      </c>
      <c r="J206" s="184">
        <v>152786</v>
      </c>
      <c r="K206" s="184">
        <v>133078</v>
      </c>
      <c r="L206" s="184">
        <v>39718</v>
      </c>
      <c r="M206" s="186">
        <v>56215</v>
      </c>
      <c r="N206" s="3"/>
    </row>
    <row r="207" spans="1:14" ht="9.9499999999999993" customHeight="1">
      <c r="A207" s="23" t="s">
        <v>126</v>
      </c>
      <c r="B207" s="184">
        <v>5361461</v>
      </c>
      <c r="C207" s="184">
        <v>43755577</v>
      </c>
      <c r="D207" s="184">
        <v>5331381</v>
      </c>
      <c r="E207" s="184">
        <v>43159829</v>
      </c>
      <c r="F207" s="184">
        <v>5265872</v>
      </c>
      <c r="G207" s="184">
        <v>42587025</v>
      </c>
      <c r="H207" s="186">
        <v>182344</v>
      </c>
      <c r="I207" s="184">
        <v>572804</v>
      </c>
      <c r="J207" s="184">
        <v>420624</v>
      </c>
      <c r="K207" s="184">
        <v>333570</v>
      </c>
      <c r="L207" s="184">
        <v>144525</v>
      </c>
      <c r="M207" s="186">
        <v>262178</v>
      </c>
      <c r="N207" s="3"/>
    </row>
    <row r="208" spans="1:14" ht="9.9499999999999993" customHeight="1">
      <c r="A208" s="23" t="s">
        <v>127</v>
      </c>
      <c r="B208" s="184">
        <v>7026244</v>
      </c>
      <c r="C208" s="184">
        <v>62571178</v>
      </c>
      <c r="D208" s="184">
        <v>6987360</v>
      </c>
      <c r="E208" s="184">
        <v>61801575</v>
      </c>
      <c r="F208" s="184">
        <v>6926560</v>
      </c>
      <c r="G208" s="184">
        <v>61050398</v>
      </c>
      <c r="H208" s="186">
        <v>247832</v>
      </c>
      <c r="I208" s="184">
        <v>751177</v>
      </c>
      <c r="J208" s="184">
        <v>669166</v>
      </c>
      <c r="K208" s="184">
        <v>474897</v>
      </c>
      <c r="L208" s="184">
        <v>185150</v>
      </c>
      <c r="M208" s="186">
        <v>294706</v>
      </c>
      <c r="N208" s="3"/>
    </row>
    <row r="209" spans="1:14" ht="9.9499999999999993" customHeight="1">
      <c r="A209" s="23" t="s">
        <v>128</v>
      </c>
      <c r="B209" s="184">
        <v>7754626</v>
      </c>
      <c r="C209" s="184">
        <v>86067082</v>
      </c>
      <c r="D209" s="184">
        <v>7654210</v>
      </c>
      <c r="E209" s="184">
        <v>84136610</v>
      </c>
      <c r="F209" s="184">
        <v>7583180</v>
      </c>
      <c r="G209" s="184">
        <v>82819943</v>
      </c>
      <c r="H209" s="186">
        <v>304804</v>
      </c>
      <c r="I209" s="184">
        <v>1316667</v>
      </c>
      <c r="J209" s="184">
        <v>868025</v>
      </c>
      <c r="K209" s="184">
        <v>685398</v>
      </c>
      <c r="L209" s="184">
        <v>487833</v>
      </c>
      <c r="M209" s="186">
        <v>1245074</v>
      </c>
      <c r="N209" s="3"/>
    </row>
    <row r="210" spans="1:14" ht="9.9499999999999993" customHeight="1">
      <c r="A210" s="23" t="s">
        <v>129</v>
      </c>
      <c r="B210" s="184">
        <v>1900781</v>
      </c>
      <c r="C210" s="184">
        <v>33044020</v>
      </c>
      <c r="D210" s="184">
        <v>1837003</v>
      </c>
      <c r="E210" s="184">
        <v>31010042</v>
      </c>
      <c r="F210" s="184">
        <v>1817183</v>
      </c>
      <c r="G210" s="184">
        <v>30417286</v>
      </c>
      <c r="H210" s="186">
        <v>75023</v>
      </c>
      <c r="I210" s="184">
        <v>592756</v>
      </c>
      <c r="J210" s="184">
        <v>236856</v>
      </c>
      <c r="K210" s="184">
        <v>179761</v>
      </c>
      <c r="L210" s="184">
        <v>326508</v>
      </c>
      <c r="M210" s="186">
        <v>1854217</v>
      </c>
      <c r="N210" s="3"/>
    </row>
    <row r="211" spans="1:14" ht="9.9499999999999993" customHeight="1">
      <c r="A211" s="23" t="s">
        <v>130</v>
      </c>
      <c r="B211" s="184">
        <v>330587</v>
      </c>
      <c r="C211" s="184">
        <v>8467272</v>
      </c>
      <c r="D211" s="184">
        <v>304146</v>
      </c>
      <c r="E211" s="184">
        <v>6934497</v>
      </c>
      <c r="F211" s="184">
        <v>298713</v>
      </c>
      <c r="G211" s="184">
        <v>6746897</v>
      </c>
      <c r="H211" s="186">
        <v>17168</v>
      </c>
      <c r="I211" s="184">
        <v>187600</v>
      </c>
      <c r="J211" s="184">
        <v>39970</v>
      </c>
      <c r="K211" s="184">
        <v>31098</v>
      </c>
      <c r="L211" s="184">
        <v>114102</v>
      </c>
      <c r="M211" s="186">
        <v>1501676</v>
      </c>
      <c r="N211" s="3"/>
    </row>
    <row r="212" spans="1:14" ht="9.9499999999999993" customHeight="1">
      <c r="A212" s="23" t="s">
        <v>131</v>
      </c>
      <c r="B212" s="184">
        <v>76530</v>
      </c>
      <c r="C212" s="184">
        <v>2668793</v>
      </c>
      <c r="D212" s="184">
        <v>67240</v>
      </c>
      <c r="E212" s="184">
        <v>1811689</v>
      </c>
      <c r="F212" s="184">
        <v>66032</v>
      </c>
      <c r="G212" s="184">
        <v>1758979</v>
      </c>
      <c r="H212" s="186">
        <v>3267</v>
      </c>
      <c r="I212" s="184">
        <v>52710</v>
      </c>
      <c r="J212" s="184">
        <v>8729</v>
      </c>
      <c r="K212" s="184">
        <v>8225</v>
      </c>
      <c r="L212" s="184">
        <v>35624</v>
      </c>
      <c r="M212" s="186">
        <v>848879</v>
      </c>
      <c r="N212" s="3"/>
    </row>
    <row r="213" spans="1:14" ht="9.9499999999999993" customHeight="1">
      <c r="A213" s="23" t="s">
        <v>132</v>
      </c>
      <c r="B213" s="184">
        <v>32819</v>
      </c>
      <c r="C213" s="184">
        <v>1372275</v>
      </c>
      <c r="D213" s="184">
        <v>27410</v>
      </c>
      <c r="E213" s="184">
        <v>798186</v>
      </c>
      <c r="F213" s="184">
        <v>26895</v>
      </c>
      <c r="G213" s="184">
        <v>776433</v>
      </c>
      <c r="H213" s="186">
        <v>1330</v>
      </c>
      <c r="I213" s="184">
        <v>21752</v>
      </c>
      <c r="J213" s="184">
        <v>3491</v>
      </c>
      <c r="K213" s="184">
        <v>3221</v>
      </c>
      <c r="L213" s="184">
        <v>17872</v>
      </c>
      <c r="M213" s="186">
        <v>570869</v>
      </c>
      <c r="N213" s="3"/>
    </row>
    <row r="214" spans="1:14" ht="9.9499999999999993" customHeight="1">
      <c r="A214" s="23" t="s">
        <v>133</v>
      </c>
      <c r="B214" s="184">
        <v>49722</v>
      </c>
      <c r="C214" s="184">
        <v>2986808</v>
      </c>
      <c r="D214" s="184">
        <v>39446</v>
      </c>
      <c r="E214" s="184">
        <v>1231408</v>
      </c>
      <c r="F214" s="184">
        <v>38582</v>
      </c>
      <c r="G214" s="184">
        <v>1191164</v>
      </c>
      <c r="H214" s="186">
        <v>2103</v>
      </c>
      <c r="I214" s="184">
        <v>40244</v>
      </c>
      <c r="J214" s="184">
        <v>4783</v>
      </c>
      <c r="K214" s="184">
        <v>6081</v>
      </c>
      <c r="L214" s="184">
        <v>31530</v>
      </c>
      <c r="M214" s="186">
        <v>1749319</v>
      </c>
      <c r="N214" s="3"/>
    </row>
    <row r="215" spans="1:14" ht="9.9499999999999993" customHeight="1">
      <c r="A215" s="23" t="s">
        <v>134</v>
      </c>
      <c r="B215" s="184">
        <v>12428</v>
      </c>
      <c r="C215" s="184">
        <v>1435047</v>
      </c>
      <c r="D215" s="184">
        <v>9036</v>
      </c>
      <c r="E215" s="184">
        <v>302573</v>
      </c>
      <c r="F215" s="184">
        <v>8809</v>
      </c>
      <c r="G215" s="184">
        <v>292533</v>
      </c>
      <c r="H215" s="186">
        <v>437</v>
      </c>
      <c r="I215" s="184">
        <v>10039</v>
      </c>
      <c r="J215" s="184">
        <v>1023</v>
      </c>
      <c r="K215" s="184">
        <v>1596</v>
      </c>
      <c r="L215" s="184">
        <v>9205</v>
      </c>
      <c r="M215" s="186">
        <v>1130878</v>
      </c>
      <c r="N215" s="3"/>
    </row>
    <row r="216" spans="1:14" ht="9.9499999999999993" customHeight="1">
      <c r="A216" s="23" t="s">
        <v>135</v>
      </c>
      <c r="B216" s="184">
        <v>7973</v>
      </c>
      <c r="C216" s="184">
        <v>3535331</v>
      </c>
      <c r="D216" s="184">
        <v>4863</v>
      </c>
      <c r="E216" s="184">
        <v>167007</v>
      </c>
      <c r="F216" s="184">
        <v>4691</v>
      </c>
      <c r="G216" s="184">
        <v>160288</v>
      </c>
      <c r="H216" s="186">
        <v>279</v>
      </c>
      <c r="I216" s="184">
        <v>6719</v>
      </c>
      <c r="J216" s="184">
        <v>480</v>
      </c>
      <c r="K216" s="184">
        <v>1258</v>
      </c>
      <c r="L216" s="184">
        <v>6603</v>
      </c>
      <c r="M216" s="186">
        <v>3367065</v>
      </c>
      <c r="N216" s="3"/>
    </row>
    <row r="217" spans="1:14" ht="9.9499999999999993" customHeight="1">
      <c r="A217" s="20" t="s">
        <v>136</v>
      </c>
      <c r="B217" s="181">
        <v>33447763</v>
      </c>
      <c r="C217" s="181">
        <v>310489130</v>
      </c>
      <c r="D217" s="181">
        <v>33074870</v>
      </c>
      <c r="E217" s="181">
        <v>296160967</v>
      </c>
      <c r="F217" s="181">
        <v>32702338</v>
      </c>
      <c r="G217" s="181">
        <v>291576528</v>
      </c>
      <c r="H217" s="183">
        <v>1164328</v>
      </c>
      <c r="I217" s="181">
        <v>4584439</v>
      </c>
      <c r="J217" s="181">
        <v>2909321</v>
      </c>
      <c r="K217" s="181">
        <v>2067523</v>
      </c>
      <c r="L217" s="181">
        <v>1564036</v>
      </c>
      <c r="M217" s="183">
        <v>12260640</v>
      </c>
      <c r="N217" s="3"/>
    </row>
    <row r="218" spans="1:14" ht="9.9499999999999993" customHeight="1">
      <c r="A218" s="110" t="s">
        <v>137</v>
      </c>
      <c r="B218" s="187">
        <v>4662535</v>
      </c>
      <c r="C218" s="187">
        <v>45866864</v>
      </c>
      <c r="D218" s="187">
        <v>4617125</v>
      </c>
      <c r="E218" s="187">
        <v>44315473</v>
      </c>
      <c r="F218" s="187">
        <v>4571906</v>
      </c>
      <c r="G218" s="187">
        <v>43710837</v>
      </c>
      <c r="H218" s="189">
        <v>125165</v>
      </c>
      <c r="I218" s="187">
        <v>604636</v>
      </c>
      <c r="J218" s="187">
        <v>364639</v>
      </c>
      <c r="K218" s="187">
        <v>500611</v>
      </c>
      <c r="L218" s="187">
        <v>147034</v>
      </c>
      <c r="M218" s="189">
        <v>1050779</v>
      </c>
      <c r="N218" s="3"/>
    </row>
    <row r="219" spans="1:14" ht="9.9499999999999993" customHeight="1">
      <c r="A219" s="199"/>
      <c r="B219" s="197" t="s">
        <v>649</v>
      </c>
      <c r="C219" s="78"/>
      <c r="D219" s="78"/>
      <c r="E219" s="78"/>
      <c r="F219" s="78"/>
      <c r="G219" s="78"/>
      <c r="H219" s="78"/>
      <c r="I219" s="78"/>
      <c r="J219" s="78"/>
      <c r="K219" s="78"/>
      <c r="L219" s="92"/>
      <c r="M219" s="92"/>
      <c r="N219" s="3"/>
    </row>
    <row r="220" spans="1:14" ht="9.9499999999999993" customHeight="1">
      <c r="A220" s="18"/>
      <c r="B220" s="77" t="s">
        <v>69</v>
      </c>
      <c r="C220" s="78"/>
      <c r="D220" s="78"/>
      <c r="E220" s="78"/>
      <c r="F220" s="78"/>
      <c r="G220" s="78"/>
      <c r="H220" s="78"/>
      <c r="I220" s="78"/>
      <c r="J220" s="91"/>
      <c r="K220" s="92"/>
      <c r="L220" s="35"/>
      <c r="M220" s="35"/>
      <c r="N220" s="3"/>
    </row>
    <row r="221" spans="1:14" ht="9.9499999999999993" customHeight="1">
      <c r="A221" s="44" t="s">
        <v>11</v>
      </c>
      <c r="B221" s="79" t="s">
        <v>6</v>
      </c>
      <c r="C221" s="79"/>
      <c r="D221" s="79" t="s">
        <v>647</v>
      </c>
      <c r="E221" s="79"/>
      <c r="F221" s="80" t="s">
        <v>79</v>
      </c>
      <c r="G221" s="81"/>
      <c r="H221" s="52" t="s">
        <v>80</v>
      </c>
      <c r="I221" s="35"/>
      <c r="J221" s="52" t="s">
        <v>81</v>
      </c>
      <c r="K221" s="35"/>
      <c r="L221" s="44"/>
      <c r="M221" s="44"/>
      <c r="N221" s="3"/>
    </row>
    <row r="222" spans="1:14" ht="9.9499999999999993" customHeight="1">
      <c r="A222" s="12" t="s">
        <v>5</v>
      </c>
      <c r="B222" s="77"/>
      <c r="C222" s="85"/>
      <c r="D222" s="86"/>
      <c r="E222" s="87"/>
      <c r="F222" s="88" t="s">
        <v>76</v>
      </c>
      <c r="G222" s="89"/>
      <c r="H222" s="47" t="s">
        <v>648</v>
      </c>
      <c r="I222" s="35"/>
      <c r="J222" s="97"/>
      <c r="K222" s="98"/>
      <c r="L222" s="46"/>
      <c r="M222" s="35"/>
      <c r="N222" s="3"/>
    </row>
    <row r="223" spans="1:14" ht="9.9499999999999993" customHeight="1">
      <c r="A223" s="18"/>
      <c r="B223" s="14" t="s">
        <v>2</v>
      </c>
      <c r="C223" s="14" t="s">
        <v>16</v>
      </c>
      <c r="D223" s="14" t="s">
        <v>2</v>
      </c>
      <c r="E223" s="14" t="s">
        <v>16</v>
      </c>
      <c r="F223" s="14" t="s">
        <v>2</v>
      </c>
      <c r="G223" s="14" t="s">
        <v>16</v>
      </c>
      <c r="H223" s="14" t="s">
        <v>2</v>
      </c>
      <c r="I223" s="14" t="s">
        <v>16</v>
      </c>
      <c r="J223" s="14" t="s">
        <v>2</v>
      </c>
      <c r="K223" s="14" t="s">
        <v>16</v>
      </c>
      <c r="L223" s="44"/>
      <c r="M223" s="44"/>
      <c r="N223" s="3"/>
    </row>
    <row r="224" spans="1:14" ht="9.9499999999999993" customHeight="1">
      <c r="A224" s="90"/>
      <c r="B224" s="17" t="s">
        <v>4</v>
      </c>
      <c r="C224" s="17"/>
      <c r="D224" s="17" t="s">
        <v>4</v>
      </c>
      <c r="E224" s="17"/>
      <c r="F224" s="17" t="s">
        <v>4</v>
      </c>
      <c r="G224" s="17"/>
      <c r="H224" s="17" t="s">
        <v>4</v>
      </c>
      <c r="I224" s="17"/>
      <c r="J224" s="17" t="s">
        <v>4</v>
      </c>
      <c r="K224" s="17"/>
      <c r="L224" s="12"/>
      <c r="M224" s="12"/>
      <c r="N224" s="3"/>
    </row>
    <row r="225" spans="1:14" ht="9.9499999999999993" customHeight="1">
      <c r="A225" s="18"/>
      <c r="B225" s="180">
        <v>-84</v>
      </c>
      <c r="C225" s="180">
        <v>-85</v>
      </c>
      <c r="D225" s="180">
        <v>-86</v>
      </c>
      <c r="E225" s="180">
        <v>-87</v>
      </c>
      <c r="F225" s="180">
        <v>-88</v>
      </c>
      <c r="G225" s="180">
        <v>-89</v>
      </c>
      <c r="H225" s="180">
        <v>-90</v>
      </c>
      <c r="I225" s="180">
        <v>-91</v>
      </c>
      <c r="J225" s="180">
        <v>-92</v>
      </c>
      <c r="K225" s="180">
        <v>-93</v>
      </c>
      <c r="L225" s="200"/>
      <c r="M225" s="200"/>
      <c r="N225" s="120"/>
    </row>
    <row r="226" spans="1:14" ht="9.9499999999999993" customHeight="1">
      <c r="A226" s="20" t="s">
        <v>113</v>
      </c>
      <c r="B226" s="181">
        <v>40623426</v>
      </c>
      <c r="C226" s="181">
        <v>165564388</v>
      </c>
      <c r="D226" s="181">
        <v>38566587</v>
      </c>
      <c r="E226" s="181">
        <v>122874926</v>
      </c>
      <c r="F226" s="181">
        <v>25267459</v>
      </c>
      <c r="G226" s="181">
        <v>43373209</v>
      </c>
      <c r="H226" s="183">
        <v>503161</v>
      </c>
      <c r="I226" s="181">
        <v>36232941</v>
      </c>
      <c r="J226" s="181">
        <v>185261</v>
      </c>
      <c r="K226" s="181">
        <v>3510243</v>
      </c>
      <c r="L226" s="201"/>
      <c r="M226" s="193"/>
      <c r="N226" s="3"/>
    </row>
    <row r="227" spans="1:14" ht="9.9499999999999993" customHeight="1">
      <c r="A227" s="23" t="s">
        <v>114</v>
      </c>
      <c r="B227" s="184">
        <v>198717</v>
      </c>
      <c r="C227" s="184">
        <v>158358</v>
      </c>
      <c r="D227" s="184">
        <v>179564</v>
      </c>
      <c r="E227" s="184">
        <v>269633</v>
      </c>
      <c r="F227" s="184">
        <v>76759</v>
      </c>
      <c r="G227" s="184">
        <v>43165</v>
      </c>
      <c r="H227" s="186">
        <v>29787</v>
      </c>
      <c r="I227" s="184">
        <v>575450</v>
      </c>
      <c r="J227" s="184" t="s">
        <v>686</v>
      </c>
      <c r="K227" s="184" t="s">
        <v>692</v>
      </c>
      <c r="L227" s="202"/>
      <c r="M227" s="194"/>
      <c r="N227" s="3"/>
    </row>
    <row r="228" spans="1:14" ht="9.9499999999999993" customHeight="1">
      <c r="A228" s="23" t="s">
        <v>115</v>
      </c>
      <c r="B228" s="184">
        <v>428605</v>
      </c>
      <c r="C228" s="184">
        <v>583699</v>
      </c>
      <c r="D228" s="184">
        <v>394817</v>
      </c>
      <c r="E228" s="184">
        <v>628937</v>
      </c>
      <c r="F228" s="184">
        <v>181370</v>
      </c>
      <c r="G228" s="184">
        <v>90614</v>
      </c>
      <c r="H228" s="186">
        <v>34748</v>
      </c>
      <c r="I228" s="184">
        <v>234463</v>
      </c>
      <c r="J228" s="184" t="s">
        <v>687</v>
      </c>
      <c r="K228" s="184" t="s">
        <v>693</v>
      </c>
      <c r="L228" s="202"/>
      <c r="M228" s="194"/>
      <c r="N228" s="3"/>
    </row>
    <row r="229" spans="1:14" ht="9.9499999999999993" customHeight="1">
      <c r="A229" s="23" t="s">
        <v>116</v>
      </c>
      <c r="B229" s="184">
        <v>782103</v>
      </c>
      <c r="C229" s="184">
        <v>1246110</v>
      </c>
      <c r="D229" s="184">
        <v>728086</v>
      </c>
      <c r="E229" s="184">
        <v>1127095</v>
      </c>
      <c r="F229" s="184">
        <v>369275</v>
      </c>
      <c r="G229" s="184">
        <v>208435</v>
      </c>
      <c r="H229" s="186">
        <v>44719</v>
      </c>
      <c r="I229" s="184">
        <v>409529</v>
      </c>
      <c r="J229" s="184" t="s">
        <v>688</v>
      </c>
      <c r="K229" s="184" t="s">
        <v>694</v>
      </c>
      <c r="L229" s="202"/>
      <c r="M229" s="194"/>
      <c r="N229" s="3"/>
    </row>
    <row r="230" spans="1:14" ht="9.9499999999999993" customHeight="1">
      <c r="A230" s="23" t="s">
        <v>117</v>
      </c>
      <c r="B230" s="184">
        <v>1065731</v>
      </c>
      <c r="C230" s="184">
        <v>1886719</v>
      </c>
      <c r="D230" s="184">
        <v>995885</v>
      </c>
      <c r="E230" s="184">
        <v>1613689</v>
      </c>
      <c r="F230" s="184">
        <v>539148</v>
      </c>
      <c r="G230" s="184">
        <v>302689</v>
      </c>
      <c r="H230" s="186">
        <v>24825</v>
      </c>
      <c r="I230" s="184">
        <v>139539</v>
      </c>
      <c r="J230" s="184">
        <v>19495</v>
      </c>
      <c r="K230" s="184">
        <v>240683</v>
      </c>
      <c r="L230" s="202"/>
      <c r="M230" s="194"/>
      <c r="N230" s="3"/>
    </row>
    <row r="231" spans="1:14" ht="9.9499999999999993" customHeight="1">
      <c r="A231" s="23" t="s">
        <v>118</v>
      </c>
      <c r="B231" s="184">
        <v>1269685</v>
      </c>
      <c r="C231" s="184">
        <v>2501976</v>
      </c>
      <c r="D231" s="184">
        <v>1188009</v>
      </c>
      <c r="E231" s="184">
        <v>2044857</v>
      </c>
      <c r="F231" s="184">
        <v>705119</v>
      </c>
      <c r="G231" s="184">
        <v>447699</v>
      </c>
      <c r="H231" s="186">
        <v>21837</v>
      </c>
      <c r="I231" s="184">
        <v>184871</v>
      </c>
      <c r="J231" s="184" t="s">
        <v>689</v>
      </c>
      <c r="K231" s="184" t="s">
        <v>695</v>
      </c>
      <c r="L231" s="202"/>
      <c r="M231" s="194"/>
      <c r="N231" s="3"/>
    </row>
    <row r="232" spans="1:14" ht="9.9499999999999993" customHeight="1">
      <c r="A232" s="23" t="s">
        <v>119</v>
      </c>
      <c r="B232" s="184">
        <v>1494582</v>
      </c>
      <c r="C232" s="184">
        <v>3145498</v>
      </c>
      <c r="D232" s="184">
        <v>1402731</v>
      </c>
      <c r="E232" s="184">
        <v>2522508</v>
      </c>
      <c r="F232" s="184">
        <v>855159</v>
      </c>
      <c r="G232" s="184">
        <v>578897</v>
      </c>
      <c r="H232" s="186">
        <v>28984</v>
      </c>
      <c r="I232" s="184">
        <v>258399</v>
      </c>
      <c r="J232" s="184" t="s">
        <v>690</v>
      </c>
      <c r="K232" s="184" t="s">
        <v>696</v>
      </c>
      <c r="L232" s="202"/>
      <c r="M232" s="194"/>
      <c r="N232" s="3"/>
    </row>
    <row r="233" spans="1:14" ht="9.9499999999999993" customHeight="1">
      <c r="A233" s="23" t="s">
        <v>120</v>
      </c>
      <c r="B233" s="184">
        <v>1778517</v>
      </c>
      <c r="C233" s="184">
        <v>3501913</v>
      </c>
      <c r="D233" s="184">
        <v>1657627</v>
      </c>
      <c r="E233" s="184">
        <v>2814031</v>
      </c>
      <c r="F233" s="184">
        <v>1004288</v>
      </c>
      <c r="G233" s="184">
        <v>670398</v>
      </c>
      <c r="H233" s="186">
        <v>23159</v>
      </c>
      <c r="I233" s="184">
        <v>98429</v>
      </c>
      <c r="J233" s="184">
        <v>10787</v>
      </c>
      <c r="K233" s="184">
        <v>99704</v>
      </c>
      <c r="L233" s="202"/>
      <c r="M233" s="194"/>
      <c r="N233" s="3"/>
    </row>
    <row r="234" spans="1:14" ht="9.9499999999999993" customHeight="1">
      <c r="A234" s="23" t="s">
        <v>121</v>
      </c>
      <c r="B234" s="184">
        <v>1943178</v>
      </c>
      <c r="C234" s="184">
        <v>4191960</v>
      </c>
      <c r="D234" s="184">
        <v>1807060</v>
      </c>
      <c r="E234" s="184">
        <v>3429048</v>
      </c>
      <c r="F234" s="184">
        <v>1136424</v>
      </c>
      <c r="G234" s="184">
        <v>865632</v>
      </c>
      <c r="H234" s="186">
        <v>30412</v>
      </c>
      <c r="I234" s="184">
        <v>348696</v>
      </c>
      <c r="J234" s="184">
        <v>7235</v>
      </c>
      <c r="K234" s="184">
        <v>57416</v>
      </c>
      <c r="L234" s="202"/>
      <c r="M234" s="194"/>
      <c r="N234" s="3"/>
    </row>
    <row r="235" spans="1:14" ht="9.9499999999999993" customHeight="1">
      <c r="A235" s="23" t="s">
        <v>122</v>
      </c>
      <c r="B235" s="184">
        <v>1959406</v>
      </c>
      <c r="C235" s="184">
        <v>4328132</v>
      </c>
      <c r="D235" s="184">
        <v>1826599</v>
      </c>
      <c r="E235" s="184">
        <v>3530230</v>
      </c>
      <c r="F235" s="184">
        <v>1164763</v>
      </c>
      <c r="G235" s="184">
        <v>768021</v>
      </c>
      <c r="H235" s="186">
        <v>20998</v>
      </c>
      <c r="I235" s="184">
        <v>96709</v>
      </c>
      <c r="J235" s="184" t="s">
        <v>691</v>
      </c>
      <c r="K235" s="184" t="s">
        <v>697</v>
      </c>
      <c r="L235" s="202"/>
      <c r="M235" s="194"/>
      <c r="N235" s="3"/>
    </row>
    <row r="236" spans="1:14" ht="9.9499999999999993" customHeight="1">
      <c r="A236" s="23" t="s">
        <v>123</v>
      </c>
      <c r="B236" s="184">
        <v>1963145</v>
      </c>
      <c r="C236" s="184">
        <v>4416445</v>
      </c>
      <c r="D236" s="184">
        <v>1844774</v>
      </c>
      <c r="E236" s="184">
        <v>3633151</v>
      </c>
      <c r="F236" s="184">
        <v>1155244</v>
      </c>
      <c r="G236" s="184">
        <v>790699</v>
      </c>
      <c r="H236" s="186">
        <v>18796</v>
      </c>
      <c r="I236" s="184">
        <v>425415</v>
      </c>
      <c r="J236" s="184">
        <v>11915</v>
      </c>
      <c r="K236" s="184">
        <v>181552</v>
      </c>
      <c r="L236" s="202"/>
      <c r="M236" s="194"/>
      <c r="N236" s="3"/>
    </row>
    <row r="237" spans="1:14" ht="9.9499999999999993" customHeight="1">
      <c r="A237" s="23" t="s">
        <v>124</v>
      </c>
      <c r="B237" s="184">
        <v>1931690</v>
      </c>
      <c r="C237" s="184">
        <v>4404211</v>
      </c>
      <c r="D237" s="184">
        <v>1781956</v>
      </c>
      <c r="E237" s="184">
        <v>3547460</v>
      </c>
      <c r="F237" s="184">
        <v>1176708</v>
      </c>
      <c r="G237" s="184">
        <v>801842</v>
      </c>
      <c r="H237" s="186">
        <v>10113</v>
      </c>
      <c r="I237" s="184">
        <v>75010</v>
      </c>
      <c r="J237" s="184">
        <v>15007</v>
      </c>
      <c r="K237" s="184">
        <v>127877</v>
      </c>
      <c r="L237" s="202"/>
      <c r="M237" s="194"/>
      <c r="N237" s="3"/>
    </row>
    <row r="238" spans="1:14" ht="9.9499999999999993" customHeight="1">
      <c r="A238" s="23" t="s">
        <v>125</v>
      </c>
      <c r="B238" s="184">
        <v>1965866</v>
      </c>
      <c r="C238" s="184">
        <v>4992085</v>
      </c>
      <c r="D238" s="184">
        <v>1858519</v>
      </c>
      <c r="E238" s="184">
        <v>3989610</v>
      </c>
      <c r="F238" s="184">
        <v>1194459</v>
      </c>
      <c r="G238" s="184">
        <v>998344</v>
      </c>
      <c r="H238" s="186">
        <v>23451</v>
      </c>
      <c r="I238" s="184">
        <v>146952</v>
      </c>
      <c r="J238" s="184">
        <v>9311</v>
      </c>
      <c r="K238" s="184">
        <v>86285</v>
      </c>
      <c r="L238" s="202"/>
      <c r="M238" s="194"/>
      <c r="N238" s="3"/>
    </row>
    <row r="239" spans="1:14" ht="9.9499999999999993" customHeight="1">
      <c r="A239" s="23" t="s">
        <v>126</v>
      </c>
      <c r="B239" s="184">
        <v>5520688</v>
      </c>
      <c r="C239" s="184">
        <v>14568080</v>
      </c>
      <c r="D239" s="184">
        <v>5220804</v>
      </c>
      <c r="E239" s="184">
        <v>12196948</v>
      </c>
      <c r="F239" s="184">
        <v>3524996</v>
      </c>
      <c r="G239" s="184">
        <v>2552210</v>
      </c>
      <c r="H239" s="186">
        <v>30289</v>
      </c>
      <c r="I239" s="184">
        <v>777001</v>
      </c>
      <c r="J239" s="184">
        <v>24654</v>
      </c>
      <c r="K239" s="184">
        <v>369227</v>
      </c>
      <c r="L239" s="202"/>
      <c r="M239" s="194"/>
      <c r="N239" s="3"/>
    </row>
    <row r="240" spans="1:14" ht="9.9499999999999993" customHeight="1">
      <c r="A240" s="23" t="s">
        <v>127</v>
      </c>
      <c r="B240" s="184">
        <v>7319212</v>
      </c>
      <c r="C240" s="184">
        <v>20623462</v>
      </c>
      <c r="D240" s="184">
        <v>6993524</v>
      </c>
      <c r="E240" s="184">
        <v>16519138</v>
      </c>
      <c r="F240" s="184">
        <v>4803874</v>
      </c>
      <c r="G240" s="184">
        <v>4006766</v>
      </c>
      <c r="H240" s="186">
        <v>59730</v>
      </c>
      <c r="I240" s="184">
        <v>1522863</v>
      </c>
      <c r="J240" s="184">
        <v>21450</v>
      </c>
      <c r="K240" s="184">
        <v>424005</v>
      </c>
      <c r="L240" s="202"/>
      <c r="M240" s="194"/>
      <c r="N240" s="3"/>
    </row>
    <row r="241" spans="1:14" ht="9.9499999999999993" customHeight="1">
      <c r="A241" s="23" t="s">
        <v>128</v>
      </c>
      <c r="B241" s="184">
        <v>8279167</v>
      </c>
      <c r="C241" s="184">
        <v>34301007</v>
      </c>
      <c r="D241" s="184">
        <v>8010733</v>
      </c>
      <c r="E241" s="184">
        <v>27330294</v>
      </c>
      <c r="F241" s="184">
        <v>5689106</v>
      </c>
      <c r="G241" s="184">
        <v>6701036</v>
      </c>
      <c r="H241" s="186">
        <v>61490</v>
      </c>
      <c r="I241" s="184">
        <v>2426405</v>
      </c>
      <c r="J241" s="184">
        <v>21161</v>
      </c>
      <c r="K241" s="184">
        <v>732909</v>
      </c>
      <c r="L241" s="202"/>
      <c r="M241" s="194"/>
      <c r="N241" s="3"/>
    </row>
    <row r="242" spans="1:14" ht="9.9499999999999993" customHeight="1">
      <c r="A242" s="23" t="s">
        <v>129</v>
      </c>
      <c r="B242" s="184">
        <v>2123896</v>
      </c>
      <c r="C242" s="184">
        <v>18440774</v>
      </c>
      <c r="D242" s="184">
        <v>2082300</v>
      </c>
      <c r="E242" s="184">
        <v>14369266</v>
      </c>
      <c r="F242" s="184">
        <v>1361111</v>
      </c>
      <c r="G242" s="184">
        <v>4150675</v>
      </c>
      <c r="H242" s="186">
        <v>22306</v>
      </c>
      <c r="I242" s="184">
        <v>2579323</v>
      </c>
      <c r="J242" s="184">
        <v>4928</v>
      </c>
      <c r="K242" s="184">
        <v>351560</v>
      </c>
      <c r="L242" s="202"/>
      <c r="M242" s="194"/>
      <c r="N242" s="3"/>
    </row>
    <row r="243" spans="1:14" ht="9.9499999999999993" customHeight="1">
      <c r="A243" s="23" t="s">
        <v>130</v>
      </c>
      <c r="B243" s="184">
        <v>385211</v>
      </c>
      <c r="C243" s="184">
        <v>8150747</v>
      </c>
      <c r="D243" s="184">
        <v>381099</v>
      </c>
      <c r="E243" s="184">
        <v>6077251</v>
      </c>
      <c r="F243" s="184">
        <v>219162</v>
      </c>
      <c r="G243" s="184">
        <v>2437291</v>
      </c>
      <c r="H243" s="186">
        <v>8740</v>
      </c>
      <c r="I243" s="184">
        <v>2206191</v>
      </c>
      <c r="J243" s="184">
        <v>561</v>
      </c>
      <c r="K243" s="184">
        <v>97375</v>
      </c>
      <c r="L243" s="202"/>
      <c r="M243" s="194"/>
      <c r="N243" s="3"/>
    </row>
    <row r="244" spans="1:14" ht="9.9499999999999993" customHeight="1">
      <c r="A244" s="23" t="s">
        <v>131</v>
      </c>
      <c r="B244" s="184">
        <v>91105</v>
      </c>
      <c r="C244" s="184">
        <v>3702417</v>
      </c>
      <c r="D244" s="184">
        <v>90332</v>
      </c>
      <c r="E244" s="184">
        <v>2458600</v>
      </c>
      <c r="F244" s="184">
        <v>48108</v>
      </c>
      <c r="G244" s="184">
        <v>2129877</v>
      </c>
      <c r="H244" s="186">
        <v>2949</v>
      </c>
      <c r="I244" s="184">
        <v>1361690</v>
      </c>
      <c r="J244" s="184">
        <v>54</v>
      </c>
      <c r="K244" s="184">
        <v>12393</v>
      </c>
      <c r="L244" s="202"/>
      <c r="M244" s="194"/>
      <c r="N244" s="3"/>
    </row>
    <row r="245" spans="1:14" ht="9.9499999999999993" customHeight="1">
      <c r="A245" s="23" t="s">
        <v>132</v>
      </c>
      <c r="B245" s="184">
        <v>39647</v>
      </c>
      <c r="C245" s="184">
        <v>2543783</v>
      </c>
      <c r="D245" s="184">
        <v>39427</v>
      </c>
      <c r="E245" s="184">
        <v>1613062</v>
      </c>
      <c r="F245" s="184">
        <v>20449</v>
      </c>
      <c r="G245" s="184">
        <v>1118094</v>
      </c>
      <c r="H245" s="186">
        <v>1521</v>
      </c>
      <c r="I245" s="184">
        <v>855727</v>
      </c>
      <c r="J245" s="184" t="s">
        <v>208</v>
      </c>
      <c r="K245" s="184" t="s">
        <v>700</v>
      </c>
      <c r="L245" s="202"/>
      <c r="M245" s="194"/>
      <c r="N245" s="3"/>
    </row>
    <row r="246" spans="1:14" ht="9.9499999999999993" customHeight="1">
      <c r="A246" s="23" t="s">
        <v>133</v>
      </c>
      <c r="B246" s="184">
        <v>59285</v>
      </c>
      <c r="C246" s="184">
        <v>6549751</v>
      </c>
      <c r="D246" s="184">
        <v>58880</v>
      </c>
      <c r="E246" s="184">
        <v>3875907</v>
      </c>
      <c r="F246" s="184">
        <v>29823</v>
      </c>
      <c r="G246" s="184">
        <v>3150440</v>
      </c>
      <c r="H246" s="186">
        <v>2605</v>
      </c>
      <c r="I246" s="184">
        <v>3696044</v>
      </c>
      <c r="J246" s="184">
        <v>28</v>
      </c>
      <c r="K246" s="184">
        <v>14599</v>
      </c>
      <c r="L246" s="202"/>
      <c r="M246" s="194"/>
      <c r="N246" s="120"/>
    </row>
    <row r="247" spans="1:14" ht="9.9499999999999993" customHeight="1">
      <c r="A247" s="23" t="s">
        <v>134</v>
      </c>
      <c r="B247" s="184">
        <v>14749</v>
      </c>
      <c r="C247" s="184">
        <v>4428598</v>
      </c>
      <c r="D247" s="184">
        <v>14668</v>
      </c>
      <c r="E247" s="184">
        <v>2304606</v>
      </c>
      <c r="F247" s="184">
        <v>7337</v>
      </c>
      <c r="G247" s="184">
        <v>2301243</v>
      </c>
      <c r="H247" s="186">
        <v>939</v>
      </c>
      <c r="I247" s="184">
        <v>1621167</v>
      </c>
      <c r="J247" s="184" t="s">
        <v>698</v>
      </c>
      <c r="K247" s="184" t="s">
        <v>699</v>
      </c>
      <c r="L247" s="202"/>
      <c r="M247" s="194"/>
      <c r="N247" s="165"/>
    </row>
    <row r="248" spans="1:14" ht="9.9499999999999993" customHeight="1">
      <c r="A248" s="23" t="s">
        <v>135</v>
      </c>
      <c r="B248" s="184">
        <v>9241</v>
      </c>
      <c r="C248" s="184">
        <v>16898662</v>
      </c>
      <c r="D248" s="184">
        <v>9193</v>
      </c>
      <c r="E248" s="184">
        <v>6979608</v>
      </c>
      <c r="F248" s="184">
        <v>4777</v>
      </c>
      <c r="G248" s="184">
        <v>8259141</v>
      </c>
      <c r="H248" s="186">
        <v>764</v>
      </c>
      <c r="I248" s="184">
        <v>16193068</v>
      </c>
      <c r="J248" s="184" t="s">
        <v>103</v>
      </c>
      <c r="K248" s="184" t="s">
        <v>103</v>
      </c>
      <c r="L248" s="202"/>
      <c r="M248" s="194"/>
      <c r="N248" s="3"/>
    </row>
    <row r="249" spans="1:14" ht="9.9499999999999993" customHeight="1">
      <c r="A249" s="20" t="s">
        <v>136</v>
      </c>
      <c r="B249" s="181">
        <v>35974740</v>
      </c>
      <c r="C249" s="181">
        <v>154366721</v>
      </c>
      <c r="D249" s="181">
        <v>34224333</v>
      </c>
      <c r="E249" s="181">
        <v>113305774</v>
      </c>
      <c r="F249" s="181">
        <v>22681087</v>
      </c>
      <c r="G249" s="181">
        <v>41397548</v>
      </c>
      <c r="H249" s="183">
        <v>301864</v>
      </c>
      <c r="I249" s="181">
        <v>33532127</v>
      </c>
      <c r="J249" s="181">
        <v>119839</v>
      </c>
      <c r="K249" s="181">
        <v>1645426</v>
      </c>
      <c r="L249" s="201"/>
      <c r="M249" s="193"/>
      <c r="N249" s="3"/>
    </row>
    <row r="250" spans="1:14" ht="9.9499999999999993" customHeight="1">
      <c r="A250" s="110" t="s">
        <v>137</v>
      </c>
      <c r="B250" s="187">
        <v>4648686</v>
      </c>
      <c r="C250" s="187">
        <v>11197667</v>
      </c>
      <c r="D250" s="187">
        <v>4342254</v>
      </c>
      <c r="E250" s="187">
        <v>9569152</v>
      </c>
      <c r="F250" s="187">
        <v>2586371</v>
      </c>
      <c r="G250" s="187">
        <v>1975660</v>
      </c>
      <c r="H250" s="189">
        <v>201297</v>
      </c>
      <c r="I250" s="187">
        <v>2700814</v>
      </c>
      <c r="J250" s="187">
        <v>65422</v>
      </c>
      <c r="K250" s="187">
        <v>1864817</v>
      </c>
      <c r="L250" s="201"/>
      <c r="M250" s="193"/>
      <c r="N250" s="3"/>
    </row>
    <row r="251" spans="1:14" ht="9.9499999999999993" customHeight="1">
      <c r="A251" s="196"/>
      <c r="B251" s="197" t="s">
        <v>649</v>
      </c>
      <c r="C251" s="68"/>
      <c r="D251" s="68"/>
      <c r="E251" s="68"/>
      <c r="F251" s="68"/>
      <c r="G251" s="68"/>
      <c r="H251" s="68"/>
      <c r="I251" s="68"/>
      <c r="J251" s="68"/>
      <c r="K251" s="68"/>
      <c r="L251" s="68"/>
      <c r="M251" s="68"/>
      <c r="N251" s="3"/>
    </row>
    <row r="252" spans="1:14" ht="9.9499999999999993" customHeight="1">
      <c r="A252" s="23"/>
      <c r="B252" s="82" t="s">
        <v>606</v>
      </c>
      <c r="C252" s="83"/>
      <c r="D252" s="83"/>
      <c r="E252" s="83"/>
      <c r="F252" s="68"/>
      <c r="G252" s="69"/>
      <c r="H252" s="82"/>
      <c r="I252" s="83"/>
      <c r="J252" s="83"/>
      <c r="K252" s="83"/>
      <c r="L252" s="83"/>
      <c r="M252" s="83"/>
      <c r="N252" s="3"/>
    </row>
    <row r="253" spans="1:14" ht="9.9499999999999993" customHeight="1">
      <c r="A253" s="93" t="s">
        <v>11</v>
      </c>
      <c r="B253" s="33" t="s">
        <v>598</v>
      </c>
      <c r="C253" s="94"/>
      <c r="D253" s="33" t="s">
        <v>82</v>
      </c>
      <c r="E253" s="94"/>
      <c r="F253" s="95" t="s">
        <v>599</v>
      </c>
      <c r="G253" s="94"/>
      <c r="H253" s="33" t="s">
        <v>601</v>
      </c>
      <c r="I253" s="34"/>
      <c r="J253" s="33" t="s">
        <v>602</v>
      </c>
      <c r="K253" s="34"/>
      <c r="L253" s="95" t="s">
        <v>85</v>
      </c>
      <c r="M253" s="34"/>
      <c r="N253" s="3"/>
    </row>
    <row r="254" spans="1:14" ht="9.9499999999999993" customHeight="1">
      <c r="A254" s="96" t="s">
        <v>5</v>
      </c>
      <c r="B254" s="71" t="s">
        <v>54</v>
      </c>
      <c r="C254" s="94"/>
      <c r="D254" s="71" t="s">
        <v>84</v>
      </c>
      <c r="E254" s="94"/>
      <c r="F254" s="71" t="s">
        <v>600</v>
      </c>
      <c r="G254" s="34"/>
      <c r="H254" s="71" t="s">
        <v>97</v>
      </c>
      <c r="I254" s="94"/>
      <c r="J254" s="71" t="s">
        <v>603</v>
      </c>
      <c r="K254" s="34"/>
      <c r="L254" s="37" t="s">
        <v>604</v>
      </c>
      <c r="M254" s="34"/>
      <c r="N254" s="165"/>
    </row>
    <row r="255" spans="1:14" ht="9.9499999999999993" customHeight="1">
      <c r="A255" s="23"/>
      <c r="B255" s="14" t="s">
        <v>2</v>
      </c>
      <c r="C255" s="14" t="s">
        <v>16</v>
      </c>
      <c r="D255" s="14" t="s">
        <v>2</v>
      </c>
      <c r="E255" s="14" t="s">
        <v>16</v>
      </c>
      <c r="F255" s="14" t="s">
        <v>2</v>
      </c>
      <c r="G255" s="14" t="s">
        <v>16</v>
      </c>
      <c r="H255" s="14" t="s">
        <v>2</v>
      </c>
      <c r="I255" s="14" t="s">
        <v>16</v>
      </c>
      <c r="J255" s="14" t="s">
        <v>2</v>
      </c>
      <c r="K255" s="14" t="s">
        <v>16</v>
      </c>
      <c r="L255" s="14" t="s">
        <v>2</v>
      </c>
      <c r="M255" s="14" t="s">
        <v>16</v>
      </c>
      <c r="N255" s="165"/>
    </row>
    <row r="256" spans="1:14" ht="9.9499999999999993" customHeight="1">
      <c r="A256" s="74"/>
      <c r="B256" s="17" t="s">
        <v>4</v>
      </c>
      <c r="C256" s="17"/>
      <c r="D256" s="17" t="s">
        <v>4</v>
      </c>
      <c r="E256" s="17"/>
      <c r="F256" s="17" t="s">
        <v>4</v>
      </c>
      <c r="G256" s="17"/>
      <c r="H256" s="17" t="s">
        <v>4</v>
      </c>
      <c r="I256" s="17"/>
      <c r="J256" s="17" t="s">
        <v>4</v>
      </c>
      <c r="K256" s="17"/>
      <c r="L256" s="17" t="s">
        <v>4</v>
      </c>
      <c r="M256" s="17"/>
      <c r="N256" s="165"/>
    </row>
    <row r="257" spans="1:14" ht="9.9499999999999993" customHeight="1">
      <c r="A257" s="18"/>
      <c r="B257" s="180">
        <v>-94</v>
      </c>
      <c r="C257" s="180">
        <v>-95</v>
      </c>
      <c r="D257" s="180">
        <v>-96</v>
      </c>
      <c r="E257" s="180">
        <v>-97</v>
      </c>
      <c r="F257" s="180">
        <v>-98</v>
      </c>
      <c r="G257" s="180">
        <v>-99</v>
      </c>
      <c r="H257" s="180">
        <v>-100</v>
      </c>
      <c r="I257" s="180">
        <v>-101</v>
      </c>
      <c r="J257" s="180">
        <v>-102</v>
      </c>
      <c r="K257" s="180">
        <v>-103</v>
      </c>
      <c r="L257" s="180">
        <v>-104</v>
      </c>
      <c r="M257" s="180">
        <v>-105</v>
      </c>
      <c r="N257" s="165"/>
    </row>
    <row r="258" spans="1:14" ht="9.9499999999999993" customHeight="1">
      <c r="A258" s="20" t="s">
        <v>113</v>
      </c>
      <c r="B258" s="181">
        <v>12024562</v>
      </c>
      <c r="C258" s="181">
        <v>68533122</v>
      </c>
      <c r="D258" s="181">
        <v>15545955</v>
      </c>
      <c r="E258" s="181">
        <v>68497230</v>
      </c>
      <c r="F258" s="181">
        <v>16836134</v>
      </c>
      <c r="G258" s="181">
        <v>4763394</v>
      </c>
      <c r="H258" s="183">
        <v>1005537</v>
      </c>
      <c r="I258" s="181">
        <v>14588841</v>
      </c>
      <c r="J258" s="181">
        <v>12918672</v>
      </c>
      <c r="K258" s="181">
        <v>23910657</v>
      </c>
      <c r="L258" s="181">
        <v>27957849</v>
      </c>
      <c r="M258" s="183">
        <v>97171280</v>
      </c>
      <c r="N258" s="165"/>
    </row>
    <row r="259" spans="1:14" ht="9.9499999999999993" customHeight="1">
      <c r="A259" s="23" t="s">
        <v>114</v>
      </c>
      <c r="B259" s="184">
        <v>131209</v>
      </c>
      <c r="C259" s="184">
        <v>182535</v>
      </c>
      <c r="D259" s="184">
        <v>24194</v>
      </c>
      <c r="E259" s="184">
        <v>74646</v>
      </c>
      <c r="F259" s="184">
        <v>97218</v>
      </c>
      <c r="G259" s="184">
        <v>30002</v>
      </c>
      <c r="H259" s="186">
        <v>4355</v>
      </c>
      <c r="I259" s="184">
        <v>8863</v>
      </c>
      <c r="J259" s="184">
        <v>74928</v>
      </c>
      <c r="K259" s="184">
        <v>84650</v>
      </c>
      <c r="L259" s="184">
        <v>140190</v>
      </c>
      <c r="M259" s="186">
        <v>189297</v>
      </c>
      <c r="N259" s="165"/>
    </row>
    <row r="260" spans="1:14" ht="9.9499999999999993" customHeight="1">
      <c r="A260" s="23" t="s">
        <v>115</v>
      </c>
      <c r="B260" s="184">
        <v>185193</v>
      </c>
      <c r="C260" s="184">
        <v>284427</v>
      </c>
      <c r="D260" s="184">
        <v>51300</v>
      </c>
      <c r="E260" s="184">
        <v>130919</v>
      </c>
      <c r="F260" s="184">
        <v>220809</v>
      </c>
      <c r="G260" s="184">
        <v>52333</v>
      </c>
      <c r="H260" s="186">
        <v>7081</v>
      </c>
      <c r="I260" s="184">
        <v>26447</v>
      </c>
      <c r="J260" s="184">
        <v>157327</v>
      </c>
      <c r="K260" s="184">
        <v>140360</v>
      </c>
      <c r="L260" s="184">
        <v>296414</v>
      </c>
      <c r="M260" s="186">
        <v>323611</v>
      </c>
      <c r="N260" s="165"/>
    </row>
    <row r="261" spans="1:14" ht="9.9499999999999993" customHeight="1">
      <c r="A261" s="23" t="s">
        <v>116</v>
      </c>
      <c r="B261" s="184">
        <v>290711</v>
      </c>
      <c r="C261" s="184">
        <v>957812</v>
      </c>
      <c r="D261" s="184">
        <v>172492</v>
      </c>
      <c r="E261" s="184">
        <v>702472</v>
      </c>
      <c r="F261" s="184">
        <v>377767</v>
      </c>
      <c r="G261" s="184">
        <v>86373</v>
      </c>
      <c r="H261" s="186">
        <v>17769</v>
      </c>
      <c r="I261" s="184">
        <v>169077</v>
      </c>
      <c r="J261" s="184">
        <v>243702</v>
      </c>
      <c r="K261" s="184">
        <v>275236</v>
      </c>
      <c r="L261" s="184">
        <v>543846</v>
      </c>
      <c r="M261" s="186">
        <v>1064081</v>
      </c>
      <c r="N261" s="165"/>
    </row>
    <row r="262" spans="1:14" ht="9.9499999999999993" customHeight="1">
      <c r="A262" s="23" t="s">
        <v>117</v>
      </c>
      <c r="B262" s="184">
        <v>342340</v>
      </c>
      <c r="C262" s="184">
        <v>1236077</v>
      </c>
      <c r="D262" s="184">
        <v>264745</v>
      </c>
      <c r="E262" s="184">
        <v>1077188</v>
      </c>
      <c r="F262" s="184">
        <v>476898</v>
      </c>
      <c r="G262" s="184">
        <v>94068</v>
      </c>
      <c r="H262" s="186">
        <v>21099</v>
      </c>
      <c r="I262" s="184">
        <v>152816</v>
      </c>
      <c r="J262" s="184">
        <v>283934</v>
      </c>
      <c r="K262" s="184">
        <v>236821</v>
      </c>
      <c r="L262" s="184">
        <v>698231</v>
      </c>
      <c r="M262" s="186">
        <v>1408077</v>
      </c>
      <c r="N262" s="165"/>
    </row>
    <row r="263" spans="1:14" ht="9.9499999999999993" customHeight="1">
      <c r="A263" s="23" t="s">
        <v>118</v>
      </c>
      <c r="B263" s="184">
        <v>442775</v>
      </c>
      <c r="C263" s="184">
        <v>1905352</v>
      </c>
      <c r="D263" s="184">
        <v>429414</v>
      </c>
      <c r="E263" s="184">
        <v>1749482</v>
      </c>
      <c r="F263" s="184">
        <v>531720</v>
      </c>
      <c r="G263" s="184">
        <v>91327</v>
      </c>
      <c r="H263" s="186">
        <v>36162</v>
      </c>
      <c r="I263" s="184">
        <v>258186</v>
      </c>
      <c r="J263" s="184">
        <v>295330</v>
      </c>
      <c r="K263" s="184">
        <v>337399</v>
      </c>
      <c r="L263" s="184">
        <v>835780</v>
      </c>
      <c r="M263" s="186">
        <v>2178208</v>
      </c>
      <c r="N263" s="165"/>
    </row>
    <row r="264" spans="1:14" ht="9.9499999999999993" customHeight="1">
      <c r="A264" s="23" t="s">
        <v>119</v>
      </c>
      <c r="B264" s="184">
        <v>609273</v>
      </c>
      <c r="C264" s="184">
        <v>2842970</v>
      </c>
      <c r="D264" s="184">
        <v>634782</v>
      </c>
      <c r="E264" s="184">
        <v>2741166</v>
      </c>
      <c r="F264" s="184">
        <v>670194</v>
      </c>
      <c r="G264" s="184">
        <v>127709</v>
      </c>
      <c r="H264" s="186">
        <v>32492</v>
      </c>
      <c r="I264" s="184">
        <v>179266</v>
      </c>
      <c r="J264" s="184">
        <v>385372</v>
      </c>
      <c r="K264" s="184">
        <v>404706</v>
      </c>
      <c r="L264" s="184">
        <v>1105431</v>
      </c>
      <c r="M264" s="186">
        <v>3273580</v>
      </c>
      <c r="N264" s="165"/>
    </row>
    <row r="265" spans="1:14" ht="9.9499999999999993" customHeight="1">
      <c r="A265" s="23" t="s">
        <v>120</v>
      </c>
      <c r="B265" s="184">
        <v>659329</v>
      </c>
      <c r="C265" s="184">
        <v>3188678</v>
      </c>
      <c r="D265" s="184">
        <v>728660</v>
      </c>
      <c r="E265" s="184">
        <v>3122704</v>
      </c>
      <c r="F265" s="184">
        <v>809304</v>
      </c>
      <c r="G265" s="184">
        <v>147042</v>
      </c>
      <c r="H265" s="186">
        <v>47511</v>
      </c>
      <c r="I265" s="184">
        <v>252496</v>
      </c>
      <c r="J265" s="184">
        <v>466383</v>
      </c>
      <c r="K265" s="184">
        <v>475453</v>
      </c>
      <c r="L265" s="184">
        <v>1263258</v>
      </c>
      <c r="M265" s="186">
        <v>3745200</v>
      </c>
      <c r="N265" s="165"/>
    </row>
    <row r="266" spans="1:14" ht="9.9499999999999993" customHeight="1">
      <c r="A266" s="23" t="s">
        <v>121</v>
      </c>
      <c r="B266" s="184">
        <v>784553</v>
      </c>
      <c r="C266" s="184">
        <v>4038683</v>
      </c>
      <c r="D266" s="184">
        <v>892278</v>
      </c>
      <c r="E266" s="184">
        <v>3902962</v>
      </c>
      <c r="F266" s="184">
        <v>879884</v>
      </c>
      <c r="G266" s="184">
        <v>164048</v>
      </c>
      <c r="H266" s="186">
        <v>44348</v>
      </c>
      <c r="I266" s="184">
        <v>337043</v>
      </c>
      <c r="J266" s="184">
        <v>565560</v>
      </c>
      <c r="K266" s="184">
        <v>713667</v>
      </c>
      <c r="L266" s="184">
        <v>1411290</v>
      </c>
      <c r="M266" s="186">
        <v>4780676</v>
      </c>
      <c r="N266" s="165"/>
    </row>
    <row r="267" spans="1:14" ht="9.9499999999999993" customHeight="1">
      <c r="A267" s="23" t="s">
        <v>122</v>
      </c>
      <c r="B267" s="184">
        <v>679365</v>
      </c>
      <c r="C267" s="184">
        <v>3556733</v>
      </c>
      <c r="D267" s="184">
        <v>834882</v>
      </c>
      <c r="E267" s="184">
        <v>3637177</v>
      </c>
      <c r="F267" s="184">
        <v>972800</v>
      </c>
      <c r="G267" s="184">
        <v>177023</v>
      </c>
      <c r="H267" s="186">
        <v>29765</v>
      </c>
      <c r="I267" s="184">
        <v>219005</v>
      </c>
      <c r="J267" s="184">
        <v>534372</v>
      </c>
      <c r="K267" s="184">
        <v>515649</v>
      </c>
      <c r="L267" s="184">
        <v>1462557</v>
      </c>
      <c r="M267" s="186">
        <v>4329849</v>
      </c>
      <c r="N267" s="165"/>
    </row>
    <row r="268" spans="1:14" ht="9.9499999999999993" customHeight="1">
      <c r="A268" s="23" t="s">
        <v>123</v>
      </c>
      <c r="B268" s="184">
        <v>680874</v>
      </c>
      <c r="C268" s="184">
        <v>3466872</v>
      </c>
      <c r="D268" s="184">
        <v>871179</v>
      </c>
      <c r="E268" s="184">
        <v>3623309</v>
      </c>
      <c r="F268" s="184">
        <v>864499</v>
      </c>
      <c r="G268" s="184">
        <v>180021</v>
      </c>
      <c r="H268" s="186">
        <v>43462</v>
      </c>
      <c r="I268" s="184">
        <v>196699</v>
      </c>
      <c r="J268" s="184">
        <v>562692</v>
      </c>
      <c r="K268" s="184">
        <v>526302</v>
      </c>
      <c r="L268" s="184">
        <v>1433233</v>
      </c>
      <c r="M268" s="186">
        <v>4329632</v>
      </c>
      <c r="N268" s="165"/>
    </row>
    <row r="269" spans="1:14" ht="9.9499999999999993" customHeight="1">
      <c r="A269" s="23" t="s">
        <v>124</v>
      </c>
      <c r="B269" s="184">
        <v>626498</v>
      </c>
      <c r="C269" s="184">
        <v>3411239</v>
      </c>
      <c r="D269" s="184">
        <v>833279</v>
      </c>
      <c r="E269" s="184">
        <v>3596567</v>
      </c>
      <c r="F269" s="184">
        <v>828872</v>
      </c>
      <c r="G269" s="184">
        <v>153882</v>
      </c>
      <c r="H269" s="186">
        <v>55521</v>
      </c>
      <c r="I269" s="184">
        <v>341717</v>
      </c>
      <c r="J269" s="184">
        <v>538659</v>
      </c>
      <c r="K269" s="184">
        <v>546757</v>
      </c>
      <c r="L269" s="184">
        <v>1361670</v>
      </c>
      <c r="M269" s="186">
        <v>4297207</v>
      </c>
      <c r="N269" s="165"/>
    </row>
    <row r="270" spans="1:14" ht="9.9499999999999993" customHeight="1">
      <c r="A270" s="23" t="s">
        <v>125</v>
      </c>
      <c r="B270" s="184">
        <v>655539</v>
      </c>
      <c r="C270" s="184">
        <v>3233321</v>
      </c>
      <c r="D270" s="184">
        <v>884815</v>
      </c>
      <c r="E270" s="184">
        <v>3470625</v>
      </c>
      <c r="F270" s="184">
        <v>862028</v>
      </c>
      <c r="G270" s="184">
        <v>172523</v>
      </c>
      <c r="H270" s="186">
        <v>43939</v>
      </c>
      <c r="I270" s="184">
        <v>229168</v>
      </c>
      <c r="J270" s="184">
        <v>590411</v>
      </c>
      <c r="K270" s="184">
        <v>603104</v>
      </c>
      <c r="L270" s="184">
        <v>1382176</v>
      </c>
      <c r="M270" s="186">
        <v>4246252</v>
      </c>
      <c r="N270" s="165"/>
    </row>
    <row r="271" spans="1:14" ht="9.9499999999999993" customHeight="1">
      <c r="A271" s="23" t="s">
        <v>126</v>
      </c>
      <c r="B271" s="184">
        <v>1673877</v>
      </c>
      <c r="C271" s="184">
        <v>8843491</v>
      </c>
      <c r="D271" s="184">
        <v>2385302</v>
      </c>
      <c r="E271" s="184">
        <v>9822343</v>
      </c>
      <c r="F271" s="184">
        <v>2352611</v>
      </c>
      <c r="G271" s="184">
        <v>507715</v>
      </c>
      <c r="H271" s="186">
        <v>132350</v>
      </c>
      <c r="I271" s="184">
        <v>940366</v>
      </c>
      <c r="J271" s="184">
        <v>1734553</v>
      </c>
      <c r="K271" s="184">
        <v>1569384</v>
      </c>
      <c r="L271" s="184">
        <v>3907007</v>
      </c>
      <c r="M271" s="186">
        <v>11899442</v>
      </c>
      <c r="N271" s="165"/>
    </row>
    <row r="272" spans="1:14" ht="9.9499999999999993" customHeight="1">
      <c r="A272" s="23" t="s">
        <v>127</v>
      </c>
      <c r="B272" s="184">
        <v>1897360</v>
      </c>
      <c r="C272" s="184">
        <v>10191182</v>
      </c>
      <c r="D272" s="184">
        <v>2966882</v>
      </c>
      <c r="E272" s="184">
        <v>11939950</v>
      </c>
      <c r="F272" s="184">
        <v>2912015</v>
      </c>
      <c r="G272" s="184">
        <v>649791</v>
      </c>
      <c r="H272" s="186">
        <v>187660</v>
      </c>
      <c r="I272" s="184">
        <v>1551932</v>
      </c>
      <c r="J272" s="184">
        <v>2351522</v>
      </c>
      <c r="K272" s="184">
        <v>2238384</v>
      </c>
      <c r="L272" s="184">
        <v>4971757</v>
      </c>
      <c r="M272" s="186">
        <v>14828125</v>
      </c>
      <c r="N272" s="165"/>
    </row>
    <row r="273" spans="1:14" ht="9.9499999999999993" customHeight="1">
      <c r="A273" s="23" t="s">
        <v>128</v>
      </c>
      <c r="B273" s="184">
        <v>1910314</v>
      </c>
      <c r="C273" s="184">
        <v>11994209</v>
      </c>
      <c r="D273" s="184">
        <v>3019779</v>
      </c>
      <c r="E273" s="184">
        <v>14116160</v>
      </c>
      <c r="F273" s="184">
        <v>3001490</v>
      </c>
      <c r="G273" s="184">
        <v>1034523</v>
      </c>
      <c r="H273" s="186">
        <v>224799</v>
      </c>
      <c r="I273" s="184">
        <v>3060800</v>
      </c>
      <c r="J273" s="184">
        <v>3011480</v>
      </c>
      <c r="K273" s="184">
        <v>4013112</v>
      </c>
      <c r="L273" s="184">
        <v>5472557</v>
      </c>
      <c r="M273" s="186">
        <v>19163795</v>
      </c>
      <c r="N273" s="165"/>
    </row>
    <row r="274" spans="1:14" ht="9.9499999999999993" customHeight="1">
      <c r="A274" s="23" t="s">
        <v>129</v>
      </c>
      <c r="B274" s="184">
        <v>375607</v>
      </c>
      <c r="C274" s="184">
        <v>4370919</v>
      </c>
      <c r="D274" s="184">
        <v>480001</v>
      </c>
      <c r="E274" s="184">
        <v>3665611</v>
      </c>
      <c r="F274" s="184">
        <v>758314</v>
      </c>
      <c r="G274" s="184">
        <v>583742</v>
      </c>
      <c r="H274" s="186">
        <v>60012</v>
      </c>
      <c r="I274" s="184">
        <v>2529047</v>
      </c>
      <c r="J274" s="184">
        <v>817270</v>
      </c>
      <c r="K274" s="184">
        <v>3290792</v>
      </c>
      <c r="L274" s="184">
        <v>1284131</v>
      </c>
      <c r="M274" s="186">
        <v>7540145</v>
      </c>
      <c r="N274" s="165"/>
    </row>
    <row r="275" spans="1:14" ht="9.9499999999999993" customHeight="1">
      <c r="A275" s="23" t="s">
        <v>130</v>
      </c>
      <c r="B275" s="184">
        <v>51368</v>
      </c>
      <c r="C275" s="184">
        <v>1432226</v>
      </c>
      <c r="D275" s="184">
        <v>52220</v>
      </c>
      <c r="E275" s="184">
        <v>577084</v>
      </c>
      <c r="F275" s="184">
        <v>141350</v>
      </c>
      <c r="G275" s="184">
        <v>214390</v>
      </c>
      <c r="H275" s="186">
        <v>10485</v>
      </c>
      <c r="I275" s="184">
        <v>1098159</v>
      </c>
      <c r="J275" s="184">
        <v>177345</v>
      </c>
      <c r="K275" s="184">
        <v>1858823</v>
      </c>
      <c r="L275" s="184">
        <v>238278</v>
      </c>
      <c r="M275" s="186">
        <v>2650297</v>
      </c>
      <c r="N275" s="165"/>
    </row>
    <row r="276" spans="1:14" ht="9.9499999999999993" customHeight="1">
      <c r="A276" s="23" t="s">
        <v>131</v>
      </c>
      <c r="B276" s="184">
        <v>12553</v>
      </c>
      <c r="C276" s="184">
        <v>588957</v>
      </c>
      <c r="D276" s="184">
        <v>10181</v>
      </c>
      <c r="E276" s="184">
        <v>173981</v>
      </c>
      <c r="F276" s="184">
        <v>34105</v>
      </c>
      <c r="G276" s="184">
        <v>79764</v>
      </c>
      <c r="H276" s="186">
        <v>2858</v>
      </c>
      <c r="I276" s="184">
        <v>562150</v>
      </c>
      <c r="J276" s="184">
        <v>49649</v>
      </c>
      <c r="K276" s="184">
        <v>896050</v>
      </c>
      <c r="L276" s="184">
        <v>61184</v>
      </c>
      <c r="M276" s="186">
        <v>1149796</v>
      </c>
      <c r="N276" s="160"/>
    </row>
    <row r="277" spans="1:14" ht="9.9499999999999993" customHeight="1">
      <c r="A277" s="23" t="s">
        <v>132</v>
      </c>
      <c r="B277" s="184">
        <v>5024</v>
      </c>
      <c r="C277" s="184">
        <v>392014</v>
      </c>
      <c r="D277" s="184">
        <v>3598</v>
      </c>
      <c r="E277" s="184">
        <v>67300</v>
      </c>
      <c r="F277" s="184">
        <v>14514</v>
      </c>
      <c r="G277" s="184">
        <v>45771</v>
      </c>
      <c r="H277" s="186">
        <v>1403</v>
      </c>
      <c r="I277" s="184">
        <v>418200</v>
      </c>
      <c r="J277" s="184">
        <v>22425</v>
      </c>
      <c r="K277" s="184">
        <v>613543</v>
      </c>
      <c r="L277" s="184">
        <v>26856</v>
      </c>
      <c r="M277" s="186">
        <v>726614</v>
      </c>
      <c r="N277" s="3"/>
    </row>
    <row r="278" spans="1:14" ht="9.9499999999999993" customHeight="1">
      <c r="A278" s="23" t="s">
        <v>133</v>
      </c>
      <c r="B278" s="184">
        <v>7697</v>
      </c>
      <c r="C278" s="184">
        <v>958718</v>
      </c>
      <c r="D278" s="184">
        <v>4498</v>
      </c>
      <c r="E278" s="184">
        <v>145558</v>
      </c>
      <c r="F278" s="184">
        <v>21056</v>
      </c>
      <c r="G278" s="184">
        <v>91048</v>
      </c>
      <c r="H278" s="186">
        <v>1828</v>
      </c>
      <c r="I278" s="184">
        <v>847277</v>
      </c>
      <c r="J278" s="184">
        <v>37423</v>
      </c>
      <c r="K278" s="184">
        <v>1605193</v>
      </c>
      <c r="L278" s="184">
        <v>42474</v>
      </c>
      <c r="M278" s="186">
        <v>1841798</v>
      </c>
      <c r="N278" s="3"/>
    </row>
    <row r="279" spans="1:14" ht="9.9499999999999993" customHeight="1">
      <c r="A279" s="23" t="s">
        <v>134</v>
      </c>
      <c r="B279" s="184">
        <v>1978</v>
      </c>
      <c r="C279" s="184">
        <v>513760</v>
      </c>
      <c r="D279" s="184">
        <v>1034</v>
      </c>
      <c r="E279" s="184">
        <v>82868</v>
      </c>
      <c r="F279" s="184">
        <v>5331</v>
      </c>
      <c r="G279" s="184">
        <v>36697</v>
      </c>
      <c r="H279" s="186">
        <v>405</v>
      </c>
      <c r="I279" s="184">
        <v>342590</v>
      </c>
      <c r="J279" s="184">
        <v>10880</v>
      </c>
      <c r="K279" s="184">
        <v>920171</v>
      </c>
      <c r="L279" s="184">
        <v>11702</v>
      </c>
      <c r="M279" s="186">
        <v>1039735</v>
      </c>
      <c r="N279" s="120"/>
    </row>
    <row r="280" spans="1:14" ht="9.9499999999999993" customHeight="1">
      <c r="A280" s="23" t="s">
        <v>135</v>
      </c>
      <c r="B280" s="184">
        <v>1123</v>
      </c>
      <c r="C280" s="184">
        <v>942947</v>
      </c>
      <c r="D280" s="184">
        <v>440</v>
      </c>
      <c r="E280" s="184">
        <v>77158</v>
      </c>
      <c r="F280" s="184">
        <v>3355</v>
      </c>
      <c r="G280" s="184">
        <v>43603</v>
      </c>
      <c r="H280" s="186">
        <v>234</v>
      </c>
      <c r="I280" s="184">
        <v>867538</v>
      </c>
      <c r="J280" s="184">
        <v>7456</v>
      </c>
      <c r="K280" s="184">
        <v>2045101</v>
      </c>
      <c r="L280" s="184">
        <v>7829</v>
      </c>
      <c r="M280" s="186">
        <v>2165862</v>
      </c>
      <c r="N280" s="3"/>
    </row>
    <row r="281" spans="1:14" ht="9.9499999999999993" customHeight="1">
      <c r="A281" s="20" t="s">
        <v>136</v>
      </c>
      <c r="B281" s="181">
        <v>10193487</v>
      </c>
      <c r="C281" s="181">
        <v>59842500</v>
      </c>
      <c r="D281" s="181">
        <v>14009662</v>
      </c>
      <c r="E281" s="181">
        <v>61019514</v>
      </c>
      <c r="F281" s="181">
        <v>14773973</v>
      </c>
      <c r="G281" s="181">
        <v>4273796</v>
      </c>
      <c r="H281" s="183">
        <v>898368</v>
      </c>
      <c r="I281" s="181">
        <v>12672012</v>
      </c>
      <c r="J281" s="181">
        <v>11525909</v>
      </c>
      <c r="K281" s="181">
        <v>21794922</v>
      </c>
      <c r="L281" s="181">
        <v>24747977</v>
      </c>
      <c r="M281" s="183">
        <v>87088232</v>
      </c>
      <c r="N281" s="3"/>
    </row>
    <row r="282" spans="1:14" ht="9.9499999999999993" customHeight="1">
      <c r="A282" s="110" t="s">
        <v>137</v>
      </c>
      <c r="B282" s="187">
        <v>1831075</v>
      </c>
      <c r="C282" s="187">
        <v>8690622</v>
      </c>
      <c r="D282" s="187">
        <v>1536294</v>
      </c>
      <c r="E282" s="187">
        <v>7477716</v>
      </c>
      <c r="F282" s="187">
        <v>2062161</v>
      </c>
      <c r="G282" s="187">
        <v>489598</v>
      </c>
      <c r="H282" s="189">
        <v>107169</v>
      </c>
      <c r="I282" s="187">
        <v>1916829</v>
      </c>
      <c r="J282" s="187">
        <v>1392763</v>
      </c>
      <c r="K282" s="187">
        <v>2115734</v>
      </c>
      <c r="L282" s="187">
        <v>3209872</v>
      </c>
      <c r="M282" s="189">
        <v>10083048</v>
      </c>
      <c r="N282" s="3"/>
    </row>
    <row r="283" spans="1:14" ht="9.9499999999999993" customHeight="1">
      <c r="A283" s="64"/>
      <c r="B283" s="197" t="s">
        <v>649</v>
      </c>
      <c r="C283" s="83"/>
      <c r="D283" s="83"/>
      <c r="E283" s="83"/>
      <c r="F283" s="203"/>
      <c r="G283" s="204"/>
      <c r="H283" s="203"/>
      <c r="I283" s="204"/>
      <c r="J283" s="203"/>
      <c r="K283" s="204"/>
      <c r="N283" s="3"/>
    </row>
    <row r="284" spans="1:14" ht="9.9499999999999993" customHeight="1">
      <c r="A284" s="64"/>
      <c r="B284" s="33" t="s">
        <v>86</v>
      </c>
      <c r="C284" s="34"/>
      <c r="D284" s="33" t="s">
        <v>87</v>
      </c>
      <c r="E284" s="34"/>
      <c r="F284" s="33" t="s">
        <v>88</v>
      </c>
      <c r="G284" s="94"/>
      <c r="H284" s="33" t="s">
        <v>89</v>
      </c>
      <c r="I284" s="94"/>
      <c r="J284" s="33" t="s">
        <v>614</v>
      </c>
      <c r="K284" s="94"/>
      <c r="N284" s="3"/>
    </row>
    <row r="285" spans="1:14" ht="9.9499999999999993" customHeight="1">
      <c r="A285" s="35" t="s">
        <v>11</v>
      </c>
      <c r="B285" s="95" t="s">
        <v>92</v>
      </c>
      <c r="C285" s="94"/>
      <c r="D285" s="95" t="s">
        <v>93</v>
      </c>
      <c r="E285" s="94"/>
      <c r="F285" s="71" t="s">
        <v>9</v>
      </c>
      <c r="G285" s="94"/>
      <c r="H285" s="71" t="s">
        <v>94</v>
      </c>
      <c r="I285" s="94"/>
      <c r="J285" s="71" t="s">
        <v>615</v>
      </c>
      <c r="K285" s="94"/>
      <c r="N285" s="3"/>
    </row>
    <row r="286" spans="1:14" ht="9.9499999999999993" customHeight="1">
      <c r="A286" s="46" t="s">
        <v>5</v>
      </c>
      <c r="B286" s="71" t="s">
        <v>96</v>
      </c>
      <c r="C286" s="34"/>
      <c r="D286" s="71" t="s">
        <v>97</v>
      </c>
      <c r="E286" s="34"/>
      <c r="F286" s="103"/>
      <c r="G286" s="104"/>
      <c r="H286" s="103"/>
      <c r="I286" s="104"/>
      <c r="J286" s="103"/>
      <c r="K286" s="104"/>
      <c r="N286" s="3"/>
    </row>
    <row r="287" spans="1:14" ht="9.9499999999999993" customHeight="1">
      <c r="A287" s="18"/>
      <c r="B287" s="14" t="s">
        <v>2</v>
      </c>
      <c r="C287" s="14" t="s">
        <v>16</v>
      </c>
      <c r="D287" s="14" t="s">
        <v>2</v>
      </c>
      <c r="E287" s="14" t="s">
        <v>16</v>
      </c>
      <c r="F287" s="11" t="s">
        <v>2</v>
      </c>
      <c r="G287" s="11" t="s">
        <v>16</v>
      </c>
      <c r="H287" s="11" t="s">
        <v>2</v>
      </c>
      <c r="I287" s="11" t="s">
        <v>16</v>
      </c>
      <c r="J287" s="11" t="s">
        <v>2</v>
      </c>
      <c r="K287" s="11" t="s">
        <v>16</v>
      </c>
      <c r="N287" s="3"/>
    </row>
    <row r="288" spans="1:14" ht="9.9499999999999993" customHeight="1">
      <c r="A288" s="16"/>
      <c r="B288" s="17" t="s">
        <v>4</v>
      </c>
      <c r="C288" s="17"/>
      <c r="D288" s="17" t="s">
        <v>4</v>
      </c>
      <c r="E288" s="17"/>
      <c r="F288" s="17" t="s">
        <v>4</v>
      </c>
      <c r="G288" s="47"/>
      <c r="H288" s="17" t="s">
        <v>4</v>
      </c>
      <c r="I288" s="47"/>
      <c r="J288" s="17" t="s">
        <v>4</v>
      </c>
      <c r="K288" s="47"/>
      <c r="N288" s="3"/>
    </row>
    <row r="289" spans="1:14" ht="9.9499999999999993" customHeight="1">
      <c r="A289" s="18"/>
      <c r="B289" s="180">
        <v>-106</v>
      </c>
      <c r="C289" s="180">
        <v>-107</v>
      </c>
      <c r="D289" s="180">
        <v>-108</v>
      </c>
      <c r="E289" s="180">
        <v>-109</v>
      </c>
      <c r="F289" s="180">
        <v>-110</v>
      </c>
      <c r="G289" s="180">
        <v>-111</v>
      </c>
      <c r="H289" s="180">
        <v>-112</v>
      </c>
      <c r="I289" s="180">
        <v>-113</v>
      </c>
      <c r="J289" s="180">
        <v>-114</v>
      </c>
      <c r="K289" s="180">
        <v>-115</v>
      </c>
      <c r="N289" s="3"/>
    </row>
    <row r="290" spans="1:14" ht="9.9499999999999993" customHeight="1">
      <c r="A290" s="20" t="s">
        <v>113</v>
      </c>
      <c r="B290" s="181">
        <v>466613</v>
      </c>
      <c r="C290" s="181">
        <v>2136508</v>
      </c>
      <c r="D290" s="181">
        <v>1457332</v>
      </c>
      <c r="E290" s="181">
        <v>16924756</v>
      </c>
      <c r="F290" s="181">
        <v>112980581</v>
      </c>
      <c r="G290" s="181">
        <v>333954830</v>
      </c>
      <c r="H290" s="183">
        <v>42967212</v>
      </c>
      <c r="I290" s="181">
        <v>3347672247</v>
      </c>
      <c r="J290" s="181">
        <v>2964515</v>
      </c>
      <c r="K290" s="181">
        <v>12499449</v>
      </c>
      <c r="L290" s="201"/>
      <c r="M290" s="193"/>
      <c r="N290" s="3"/>
    </row>
    <row r="291" spans="1:14" ht="9.9499999999999993" customHeight="1">
      <c r="A291" s="23" t="s">
        <v>114</v>
      </c>
      <c r="B291" s="184" t="s">
        <v>701</v>
      </c>
      <c r="C291" s="184" t="s">
        <v>703</v>
      </c>
      <c r="D291" s="184">
        <v>8162</v>
      </c>
      <c r="E291" s="184">
        <v>9404</v>
      </c>
      <c r="F291" s="184">
        <v>477058</v>
      </c>
      <c r="G291" s="184">
        <v>1476545</v>
      </c>
      <c r="H291" s="186" t="s">
        <v>705</v>
      </c>
      <c r="I291" s="184" t="s">
        <v>706</v>
      </c>
      <c r="J291" s="184" t="s">
        <v>110</v>
      </c>
      <c r="K291" s="184" t="s">
        <v>712</v>
      </c>
      <c r="L291" s="202"/>
      <c r="M291" s="194"/>
      <c r="N291" s="3"/>
    </row>
    <row r="292" spans="1:14" ht="9.9499999999999993" customHeight="1">
      <c r="A292" s="23" t="s">
        <v>115</v>
      </c>
      <c r="B292" s="184" t="s">
        <v>702</v>
      </c>
      <c r="C292" s="184" t="s">
        <v>704</v>
      </c>
      <c r="D292" s="184">
        <v>9101</v>
      </c>
      <c r="E292" s="184">
        <v>27587</v>
      </c>
      <c r="F292" s="184">
        <v>952594</v>
      </c>
      <c r="G292" s="184">
        <v>2950688</v>
      </c>
      <c r="H292" s="186">
        <v>44358</v>
      </c>
      <c r="I292" s="184">
        <v>88988</v>
      </c>
      <c r="J292" s="184" t="s">
        <v>228</v>
      </c>
      <c r="K292" s="184" t="s">
        <v>713</v>
      </c>
      <c r="L292" s="202"/>
      <c r="M292" s="194"/>
      <c r="N292" s="3"/>
    </row>
    <row r="293" spans="1:14" ht="9.9499999999999993" customHeight="1">
      <c r="A293" s="23" t="s">
        <v>116</v>
      </c>
      <c r="B293" s="184">
        <v>6108</v>
      </c>
      <c r="C293" s="184">
        <v>21785</v>
      </c>
      <c r="D293" s="184">
        <v>23878</v>
      </c>
      <c r="E293" s="184">
        <v>190862</v>
      </c>
      <c r="F293" s="184">
        <v>1649659</v>
      </c>
      <c r="G293" s="184">
        <v>5115371</v>
      </c>
      <c r="H293" s="186">
        <v>394749</v>
      </c>
      <c r="I293" s="184">
        <v>1070980</v>
      </c>
      <c r="J293" s="184" t="s">
        <v>707</v>
      </c>
      <c r="K293" s="184" t="s">
        <v>714</v>
      </c>
      <c r="L293" s="202"/>
      <c r="M293" s="194"/>
      <c r="N293" s="3"/>
    </row>
    <row r="294" spans="1:14" ht="9.9499999999999993" customHeight="1">
      <c r="A294" s="23" t="s">
        <v>117</v>
      </c>
      <c r="B294" s="184">
        <v>7490</v>
      </c>
      <c r="C294" s="184">
        <v>4590</v>
      </c>
      <c r="D294" s="184">
        <v>26590</v>
      </c>
      <c r="E294" s="184">
        <v>157405</v>
      </c>
      <c r="F294" s="184">
        <v>2351864</v>
      </c>
      <c r="G294" s="184">
        <v>7287596</v>
      </c>
      <c r="H294" s="186">
        <v>747959</v>
      </c>
      <c r="I294" s="184">
        <v>4024899</v>
      </c>
      <c r="J294" s="184">
        <v>1221</v>
      </c>
      <c r="K294" s="184">
        <v>2430</v>
      </c>
      <c r="L294" s="202"/>
      <c r="M294" s="194"/>
      <c r="N294" s="3"/>
    </row>
    <row r="295" spans="1:14" ht="9.9499999999999993" customHeight="1">
      <c r="A295" s="23" t="s">
        <v>118</v>
      </c>
      <c r="B295" s="184">
        <v>16366</v>
      </c>
      <c r="C295" s="184">
        <v>51408</v>
      </c>
      <c r="D295" s="184">
        <v>52528</v>
      </c>
      <c r="E295" s="184">
        <v>309594</v>
      </c>
      <c r="F295" s="184">
        <v>2803936</v>
      </c>
      <c r="G295" s="184">
        <v>8685904</v>
      </c>
      <c r="H295" s="186">
        <v>1186095</v>
      </c>
      <c r="I295" s="184">
        <v>9599578</v>
      </c>
      <c r="J295" s="184" t="s">
        <v>708</v>
      </c>
      <c r="K295" s="184" t="s">
        <v>715</v>
      </c>
      <c r="L295" s="202"/>
      <c r="M295" s="194"/>
      <c r="N295" s="3"/>
    </row>
    <row r="296" spans="1:14" ht="9.9499999999999993" customHeight="1">
      <c r="A296" s="23" t="s">
        <v>119</v>
      </c>
      <c r="B296" s="184">
        <v>16713</v>
      </c>
      <c r="C296" s="184">
        <v>27734</v>
      </c>
      <c r="D296" s="184">
        <v>49205</v>
      </c>
      <c r="E296" s="184">
        <v>207001</v>
      </c>
      <c r="F296" s="184">
        <v>3473379</v>
      </c>
      <c r="G296" s="184">
        <v>10759518</v>
      </c>
      <c r="H296" s="186">
        <v>1634114</v>
      </c>
      <c r="I296" s="184">
        <v>18200931</v>
      </c>
      <c r="J296" s="184" t="s">
        <v>709</v>
      </c>
      <c r="K296" s="184" t="s">
        <v>716</v>
      </c>
      <c r="L296" s="202"/>
      <c r="M296" s="194"/>
      <c r="N296" s="3"/>
    </row>
    <row r="297" spans="1:14" ht="9.9499999999999993" customHeight="1">
      <c r="A297" s="23" t="s">
        <v>120</v>
      </c>
      <c r="B297" s="184">
        <v>17868</v>
      </c>
      <c r="C297" s="184">
        <v>67637</v>
      </c>
      <c r="D297" s="184">
        <v>64407</v>
      </c>
      <c r="E297" s="184">
        <v>320133</v>
      </c>
      <c r="F297" s="184">
        <v>4193802</v>
      </c>
      <c r="G297" s="184">
        <v>12988936</v>
      </c>
      <c r="H297" s="186">
        <v>2093594</v>
      </c>
      <c r="I297" s="184">
        <v>31296444</v>
      </c>
      <c r="J297" s="184" t="s">
        <v>710</v>
      </c>
      <c r="K297" s="184" t="s">
        <v>717</v>
      </c>
      <c r="L297" s="202"/>
      <c r="M297" s="194"/>
      <c r="N297" s="3"/>
    </row>
    <row r="298" spans="1:14" ht="9.9499999999999993" customHeight="1">
      <c r="A298" s="23" t="s">
        <v>121</v>
      </c>
      <c r="B298" s="184">
        <v>15151</v>
      </c>
      <c r="C298" s="184">
        <v>63054</v>
      </c>
      <c r="D298" s="184">
        <v>59499</v>
      </c>
      <c r="E298" s="184">
        <v>400097</v>
      </c>
      <c r="F298" s="184">
        <v>4499303</v>
      </c>
      <c r="G298" s="184">
        <v>13937452</v>
      </c>
      <c r="H298" s="186">
        <v>2216901</v>
      </c>
      <c r="I298" s="184">
        <v>41452188</v>
      </c>
      <c r="J298" s="184" t="s">
        <v>711</v>
      </c>
      <c r="K298" s="184" t="s">
        <v>718</v>
      </c>
      <c r="L298" s="202"/>
      <c r="M298" s="194"/>
      <c r="N298" s="3"/>
    </row>
    <row r="299" spans="1:14" ht="9.9499999999999993" customHeight="1">
      <c r="A299" s="23" t="s">
        <v>122</v>
      </c>
      <c r="B299" s="184">
        <v>26226</v>
      </c>
      <c r="C299" s="184">
        <v>59177</v>
      </c>
      <c r="D299" s="184">
        <v>57071</v>
      </c>
      <c r="E299" s="184">
        <v>278355</v>
      </c>
      <c r="F299" s="184">
        <v>4741655</v>
      </c>
      <c r="G299" s="184">
        <v>14690267</v>
      </c>
      <c r="H299" s="186">
        <v>2305802</v>
      </c>
      <c r="I299" s="184">
        <v>52948831</v>
      </c>
      <c r="J299" s="184">
        <v>3208</v>
      </c>
      <c r="K299" s="184">
        <v>7972</v>
      </c>
      <c r="L299" s="202"/>
      <c r="M299" s="194"/>
      <c r="N299" s="3"/>
    </row>
    <row r="300" spans="1:14" ht="9.9499999999999993" customHeight="1">
      <c r="A300" s="23" t="s">
        <v>123</v>
      </c>
      <c r="B300" s="184">
        <v>24809</v>
      </c>
      <c r="C300" s="184">
        <v>37800</v>
      </c>
      <c r="D300" s="184">
        <v>66401</v>
      </c>
      <c r="E300" s="184">
        <v>234499</v>
      </c>
      <c r="F300" s="184">
        <v>4981257</v>
      </c>
      <c r="G300" s="184">
        <v>15433784</v>
      </c>
      <c r="H300" s="186">
        <v>2261382</v>
      </c>
      <c r="I300" s="184">
        <v>60104131</v>
      </c>
      <c r="J300" s="184">
        <v>5684</v>
      </c>
      <c r="K300" s="184">
        <v>10451</v>
      </c>
      <c r="L300" s="202"/>
      <c r="M300" s="194"/>
      <c r="N300" s="3"/>
    </row>
    <row r="301" spans="1:14" ht="9.9499999999999993" customHeight="1">
      <c r="A301" s="23" t="s">
        <v>124</v>
      </c>
      <c r="B301" s="184">
        <v>29809</v>
      </c>
      <c r="C301" s="184">
        <v>129571</v>
      </c>
      <c r="D301" s="184">
        <v>81075</v>
      </c>
      <c r="E301" s="184">
        <v>471288</v>
      </c>
      <c r="F301" s="184">
        <v>4999223</v>
      </c>
      <c r="G301" s="184">
        <v>15491526</v>
      </c>
      <c r="H301" s="186">
        <v>2214767</v>
      </c>
      <c r="I301" s="184">
        <v>67971777</v>
      </c>
      <c r="J301" s="184">
        <v>12148</v>
      </c>
      <c r="K301" s="184">
        <v>21100</v>
      </c>
      <c r="L301" s="202"/>
      <c r="M301" s="194"/>
      <c r="N301" s="3"/>
    </row>
    <row r="302" spans="1:14" ht="9.9499999999999993" customHeight="1">
      <c r="A302" s="23" t="s">
        <v>125</v>
      </c>
      <c r="B302" s="184">
        <v>9196</v>
      </c>
      <c r="C302" s="184">
        <v>38231</v>
      </c>
      <c r="D302" s="184">
        <v>53135</v>
      </c>
      <c r="E302" s="184">
        <v>267399</v>
      </c>
      <c r="F302" s="184">
        <v>5349168</v>
      </c>
      <c r="G302" s="184">
        <v>16576031</v>
      </c>
      <c r="H302" s="186">
        <v>2235433</v>
      </c>
      <c r="I302" s="184">
        <v>76216196</v>
      </c>
      <c r="J302" s="184">
        <v>11512</v>
      </c>
      <c r="K302" s="184">
        <v>19684</v>
      </c>
      <c r="L302" s="202"/>
      <c r="M302" s="194"/>
      <c r="N302" s="3"/>
    </row>
    <row r="303" spans="1:14" ht="9.9499999999999993" customHeight="1">
      <c r="A303" s="23" t="s">
        <v>126</v>
      </c>
      <c r="B303" s="184">
        <v>61114</v>
      </c>
      <c r="C303" s="184">
        <v>248953</v>
      </c>
      <c r="D303" s="184">
        <v>192251</v>
      </c>
      <c r="E303" s="184">
        <v>1247732</v>
      </c>
      <c r="F303" s="184">
        <v>16105971</v>
      </c>
      <c r="G303" s="184">
        <v>49907716</v>
      </c>
      <c r="H303" s="186">
        <v>6130045</v>
      </c>
      <c r="I303" s="184">
        <v>258032877</v>
      </c>
      <c r="J303" s="184">
        <v>57659</v>
      </c>
      <c r="K303" s="184">
        <v>68782</v>
      </c>
      <c r="L303" s="202"/>
      <c r="M303" s="194"/>
      <c r="N303" s="3"/>
    </row>
    <row r="304" spans="1:14" ht="9.9499999999999993" customHeight="1">
      <c r="A304" s="23" t="s">
        <v>127</v>
      </c>
      <c r="B304" s="184">
        <v>61964</v>
      </c>
      <c r="C304" s="184">
        <v>327632</v>
      </c>
      <c r="D304" s="184">
        <v>246432</v>
      </c>
      <c r="E304" s="184">
        <v>1879564</v>
      </c>
      <c r="F304" s="184">
        <v>22366931</v>
      </c>
      <c r="G304" s="184">
        <v>69312967</v>
      </c>
      <c r="H304" s="186">
        <v>7899700</v>
      </c>
      <c r="I304" s="184">
        <v>461430768</v>
      </c>
      <c r="J304" s="184">
        <v>139733</v>
      </c>
      <c r="K304" s="184">
        <v>208675</v>
      </c>
      <c r="L304" s="202"/>
      <c r="M304" s="194"/>
      <c r="N304" s="3"/>
    </row>
    <row r="305" spans="1:14" ht="9.9499999999999993" customHeight="1">
      <c r="A305" s="23" t="s">
        <v>128</v>
      </c>
      <c r="B305" s="184">
        <v>83970</v>
      </c>
      <c r="C305" s="184">
        <v>292063</v>
      </c>
      <c r="D305" s="184">
        <v>307496</v>
      </c>
      <c r="E305" s="184">
        <v>3398177</v>
      </c>
      <c r="F305" s="184">
        <v>25686272</v>
      </c>
      <c r="G305" s="184">
        <v>79306507</v>
      </c>
      <c r="H305" s="186">
        <v>8762883</v>
      </c>
      <c r="I305" s="184">
        <v>859741639</v>
      </c>
      <c r="J305" s="184">
        <v>1070440</v>
      </c>
      <c r="K305" s="184">
        <v>2010975</v>
      </c>
      <c r="L305" s="202"/>
      <c r="M305" s="194"/>
      <c r="N305" s="3"/>
    </row>
    <row r="306" spans="1:14" ht="9.9499999999999993" customHeight="1">
      <c r="A306" s="23" t="s">
        <v>129</v>
      </c>
      <c r="B306" s="184">
        <v>43542</v>
      </c>
      <c r="C306" s="184">
        <v>225844</v>
      </c>
      <c r="D306" s="184">
        <v>103031</v>
      </c>
      <c r="E306" s="184">
        <v>2779501</v>
      </c>
      <c r="F306" s="184">
        <v>6531229</v>
      </c>
      <c r="G306" s="184">
        <v>10034020</v>
      </c>
      <c r="H306" s="186">
        <v>2212278</v>
      </c>
      <c r="I306" s="184">
        <v>529186763</v>
      </c>
      <c r="J306" s="184">
        <v>1477198</v>
      </c>
      <c r="K306" s="184">
        <v>6626761</v>
      </c>
      <c r="L306" s="202"/>
      <c r="M306" s="194"/>
      <c r="N306" s="3"/>
    </row>
    <row r="307" spans="1:14" ht="9.9499999999999993" customHeight="1">
      <c r="A307" s="23" t="s">
        <v>130</v>
      </c>
      <c r="B307" s="184">
        <v>17347</v>
      </c>
      <c r="C307" s="184">
        <v>138581</v>
      </c>
      <c r="D307" s="184">
        <v>27586</v>
      </c>
      <c r="E307" s="184">
        <v>1255909</v>
      </c>
      <c r="F307" s="184">
        <v>1185113</v>
      </c>
      <c r="G307" s="184" t="s">
        <v>613</v>
      </c>
      <c r="H307" s="186">
        <v>397641</v>
      </c>
      <c r="I307" s="184">
        <v>236431015</v>
      </c>
      <c r="J307" s="184">
        <v>136242</v>
      </c>
      <c r="K307" s="184">
        <v>1544355</v>
      </c>
      <c r="L307" s="202"/>
      <c r="M307" s="194"/>
      <c r="N307" s="3"/>
    </row>
    <row r="308" spans="1:14" ht="9.9499999999999993" customHeight="1">
      <c r="A308" s="23" t="s">
        <v>131</v>
      </c>
      <c r="B308" s="184">
        <v>6802</v>
      </c>
      <c r="C308" s="184">
        <v>85028</v>
      </c>
      <c r="D308" s="184">
        <v>9504</v>
      </c>
      <c r="E308" s="184">
        <v>649482</v>
      </c>
      <c r="F308" s="184">
        <v>271066</v>
      </c>
      <c r="G308" s="184" t="s">
        <v>613</v>
      </c>
      <c r="H308" s="186">
        <v>93474</v>
      </c>
      <c r="I308" s="184">
        <v>100202586</v>
      </c>
      <c r="J308" s="184">
        <v>21171</v>
      </c>
      <c r="K308" s="184">
        <v>424271</v>
      </c>
      <c r="L308" s="202"/>
      <c r="M308" s="194"/>
      <c r="N308" s="3"/>
    </row>
    <row r="309" spans="1:14" ht="9.9499999999999993" customHeight="1">
      <c r="A309" s="23" t="s">
        <v>132</v>
      </c>
      <c r="B309" s="184">
        <v>3721</v>
      </c>
      <c r="C309" s="184">
        <v>26077</v>
      </c>
      <c r="D309" s="184">
        <v>5066</v>
      </c>
      <c r="E309" s="184">
        <v>447296</v>
      </c>
      <c r="F309" s="184">
        <v>116768</v>
      </c>
      <c r="G309" s="184" t="s">
        <v>613</v>
      </c>
      <c r="H309" s="186">
        <v>40649</v>
      </c>
      <c r="I309" s="184">
        <v>62432298</v>
      </c>
      <c r="J309" s="184">
        <v>8515</v>
      </c>
      <c r="K309" s="184">
        <v>245100</v>
      </c>
      <c r="L309" s="202"/>
      <c r="M309" s="194"/>
      <c r="N309" s="3"/>
    </row>
    <row r="310" spans="1:14" ht="9.9499999999999993" customHeight="1">
      <c r="A310" s="23" t="s">
        <v>133</v>
      </c>
      <c r="B310" s="184">
        <v>7792</v>
      </c>
      <c r="C310" s="184">
        <v>131781</v>
      </c>
      <c r="D310" s="184">
        <v>9536</v>
      </c>
      <c r="E310" s="184">
        <v>1008410</v>
      </c>
      <c r="F310" s="184">
        <v>175049</v>
      </c>
      <c r="G310" s="184" t="s">
        <v>613</v>
      </c>
      <c r="H310" s="186">
        <v>60548</v>
      </c>
      <c r="I310" s="184">
        <v>161945290</v>
      </c>
      <c r="J310" s="184">
        <v>11929</v>
      </c>
      <c r="K310" s="184">
        <v>523686</v>
      </c>
      <c r="L310" s="202"/>
      <c r="M310" s="194"/>
      <c r="N310" s="3"/>
    </row>
    <row r="311" spans="1:14" ht="9.9499999999999993" customHeight="1">
      <c r="A311" s="23" t="s">
        <v>134</v>
      </c>
      <c r="B311" s="184">
        <v>2542</v>
      </c>
      <c r="C311" s="184">
        <v>48315</v>
      </c>
      <c r="D311" s="184">
        <v>2923</v>
      </c>
      <c r="E311" s="184">
        <v>393181</v>
      </c>
      <c r="F311" s="184">
        <v>42797</v>
      </c>
      <c r="G311" s="184" t="s">
        <v>613</v>
      </c>
      <c r="H311" s="186">
        <v>15011</v>
      </c>
      <c r="I311" s="184">
        <v>92622309</v>
      </c>
      <c r="J311" s="184">
        <v>3062</v>
      </c>
      <c r="K311" s="184">
        <v>265093</v>
      </c>
      <c r="L311" s="202"/>
      <c r="M311" s="194"/>
      <c r="N311" s="3"/>
    </row>
    <row r="312" spans="1:14" ht="9.9499999999999993" customHeight="1">
      <c r="A312" s="23" t="s">
        <v>135</v>
      </c>
      <c r="B312" s="184">
        <v>2257</v>
      </c>
      <c r="C312" s="184">
        <v>109568</v>
      </c>
      <c r="D312" s="184">
        <v>2456</v>
      </c>
      <c r="E312" s="184">
        <v>991881</v>
      </c>
      <c r="F312" s="184">
        <v>26488</v>
      </c>
      <c r="G312" s="184" t="s">
        <v>613</v>
      </c>
      <c r="H312" s="186">
        <v>9383</v>
      </c>
      <c r="I312" s="184">
        <v>222659814</v>
      </c>
      <c r="J312" s="184">
        <v>2024</v>
      </c>
      <c r="K312" s="184">
        <v>516484</v>
      </c>
      <c r="L312" s="202"/>
      <c r="M312" s="194"/>
      <c r="N312" s="3"/>
    </row>
    <row r="313" spans="1:14" ht="9.9499999999999993" customHeight="1">
      <c r="A313" s="20" t="s">
        <v>136</v>
      </c>
      <c r="B313" s="181">
        <v>409170</v>
      </c>
      <c r="C313" s="181">
        <v>1698408</v>
      </c>
      <c r="D313" s="181">
        <v>1293978</v>
      </c>
      <c r="E313" s="181">
        <v>14444902</v>
      </c>
      <c r="F313" s="181">
        <v>95508378</v>
      </c>
      <c r="G313" s="181">
        <v>279827398</v>
      </c>
      <c r="H313" s="183">
        <v>40278066</v>
      </c>
      <c r="I313" s="181">
        <v>3316960652</v>
      </c>
      <c r="J313" s="181">
        <v>2959419</v>
      </c>
      <c r="K313" s="181">
        <v>12491916</v>
      </c>
      <c r="L313" s="201"/>
      <c r="M313" s="193"/>
      <c r="N313" s="3"/>
    </row>
    <row r="314" spans="1:14" ht="9.9499999999999993" customHeight="1">
      <c r="A314" s="20" t="s">
        <v>137</v>
      </c>
      <c r="B314" s="187">
        <v>57442</v>
      </c>
      <c r="C314" s="187">
        <v>438101</v>
      </c>
      <c r="D314" s="187">
        <v>163354</v>
      </c>
      <c r="E314" s="187">
        <v>2479854</v>
      </c>
      <c r="F314" s="187">
        <v>17472203</v>
      </c>
      <c r="G314" s="187">
        <v>54127432</v>
      </c>
      <c r="H314" s="189">
        <v>2689146</v>
      </c>
      <c r="I314" s="187">
        <v>30711595</v>
      </c>
      <c r="J314" s="187">
        <v>5096</v>
      </c>
      <c r="K314" s="187">
        <v>7534</v>
      </c>
      <c r="L314" s="201"/>
      <c r="M314" s="193"/>
      <c r="N314" s="3"/>
    </row>
    <row r="315" spans="1:14" ht="9.9499999999999993" customHeight="1">
      <c r="A315" s="205"/>
      <c r="B315" s="70" t="s">
        <v>616</v>
      </c>
      <c r="C315" s="81"/>
      <c r="D315" s="70" t="s">
        <v>618</v>
      </c>
      <c r="E315" s="81"/>
      <c r="F315" s="70" t="s">
        <v>616</v>
      </c>
      <c r="G315" s="81"/>
      <c r="H315" s="70" t="s">
        <v>621</v>
      </c>
      <c r="I315" s="191"/>
      <c r="J315" s="2"/>
      <c r="N315" s="3"/>
    </row>
    <row r="316" spans="1:14" ht="9.9499999999999993" customHeight="1">
      <c r="A316" s="108" t="s">
        <v>11</v>
      </c>
      <c r="B316" s="37" t="s">
        <v>617</v>
      </c>
      <c r="C316" s="39"/>
      <c r="D316" s="37" t="s">
        <v>619</v>
      </c>
      <c r="E316" s="39"/>
      <c r="F316" s="37" t="s">
        <v>620</v>
      </c>
      <c r="G316" s="39"/>
      <c r="H316" s="37" t="s">
        <v>615</v>
      </c>
      <c r="I316" s="39"/>
      <c r="J316" s="2"/>
      <c r="N316" s="3"/>
    </row>
    <row r="317" spans="1:14" ht="9.9499999999999993" customHeight="1">
      <c r="A317" s="108" t="s">
        <v>5</v>
      </c>
      <c r="B317" s="11" t="s">
        <v>2</v>
      </c>
      <c r="C317" s="11" t="s">
        <v>16</v>
      </c>
      <c r="D317" s="11" t="s">
        <v>2</v>
      </c>
      <c r="E317" s="11" t="s">
        <v>16</v>
      </c>
      <c r="F317" s="11" t="s">
        <v>2</v>
      </c>
      <c r="G317" s="11" t="s">
        <v>16</v>
      </c>
      <c r="H317" s="11" t="s">
        <v>2</v>
      </c>
      <c r="I317" s="11" t="s">
        <v>16</v>
      </c>
      <c r="J317" s="2"/>
      <c r="N317" s="3"/>
    </row>
    <row r="318" spans="1:14" ht="9.9499999999999993" customHeight="1">
      <c r="A318" s="109"/>
      <c r="B318" s="17" t="s">
        <v>4</v>
      </c>
      <c r="C318" s="17"/>
      <c r="D318" s="17" t="s">
        <v>4</v>
      </c>
      <c r="E318" s="17"/>
      <c r="F318" s="17" t="s">
        <v>4</v>
      </c>
      <c r="G318" s="47"/>
      <c r="H318" s="17" t="s">
        <v>4</v>
      </c>
      <c r="I318" s="47"/>
      <c r="J318" s="2"/>
      <c r="N318" s="3"/>
    </row>
    <row r="319" spans="1:14" ht="9.9499999999999993" customHeight="1">
      <c r="A319" s="18"/>
      <c r="B319" s="180">
        <v>-116</v>
      </c>
      <c r="C319" s="180">
        <v>-117</v>
      </c>
      <c r="D319" s="180">
        <v>-118</v>
      </c>
      <c r="E319" s="180">
        <v>-119</v>
      </c>
      <c r="F319" s="180">
        <v>-120</v>
      </c>
      <c r="G319" s="180">
        <v>-121</v>
      </c>
      <c r="H319" s="180">
        <v>-122</v>
      </c>
      <c r="I319" s="180">
        <v>-123</v>
      </c>
      <c r="J319" s="2"/>
      <c r="N319" s="3"/>
    </row>
    <row r="320" spans="1:14" ht="9.9499999999999993" customHeight="1">
      <c r="A320" s="20" t="s">
        <v>113</v>
      </c>
      <c r="B320" s="181">
        <v>42973290</v>
      </c>
      <c r="C320" s="181">
        <v>688534558</v>
      </c>
      <c r="D320" s="181">
        <v>18582048</v>
      </c>
      <c r="E320" s="181">
        <v>29463509</v>
      </c>
      <c r="F320" s="181">
        <v>40289338</v>
      </c>
      <c r="G320" s="181">
        <v>659071049</v>
      </c>
      <c r="H320" s="183">
        <v>40289338</v>
      </c>
      <c r="I320" s="181">
        <v>659071548</v>
      </c>
      <c r="J320" s="201"/>
      <c r="K320" s="201"/>
      <c r="L320" s="201"/>
      <c r="M320" s="193"/>
      <c r="N320" s="3"/>
    </row>
    <row r="321" spans="1:14" ht="9.9499999999999993" customHeight="1">
      <c r="A321" s="23" t="s">
        <v>114</v>
      </c>
      <c r="B321" s="184">
        <v>10458</v>
      </c>
      <c r="C321" s="184">
        <v>1809</v>
      </c>
      <c r="D321" s="184" t="s">
        <v>719</v>
      </c>
      <c r="E321" s="184" t="s">
        <v>720</v>
      </c>
      <c r="F321" s="184">
        <v>9563</v>
      </c>
      <c r="G321" s="184">
        <v>1792</v>
      </c>
      <c r="H321" s="186">
        <v>9563</v>
      </c>
      <c r="I321" s="184">
        <v>1792</v>
      </c>
      <c r="J321" s="202"/>
      <c r="K321" s="202"/>
      <c r="L321" s="202"/>
      <c r="M321" s="194"/>
      <c r="N321" s="3"/>
    </row>
    <row r="322" spans="1:14" ht="9.9499999999999993" customHeight="1">
      <c r="A322" s="23" t="s">
        <v>115</v>
      </c>
      <c r="B322" s="184">
        <v>46334</v>
      </c>
      <c r="C322" s="184">
        <v>8773</v>
      </c>
      <c r="D322" s="184">
        <v>14684</v>
      </c>
      <c r="E322" s="184">
        <v>1206</v>
      </c>
      <c r="F322" s="184">
        <v>33562</v>
      </c>
      <c r="G322" s="184">
        <v>7567</v>
      </c>
      <c r="H322" s="186">
        <v>33562</v>
      </c>
      <c r="I322" s="184">
        <v>7567</v>
      </c>
      <c r="J322" s="202"/>
      <c r="K322" s="202"/>
      <c r="L322" s="202"/>
      <c r="M322" s="194"/>
      <c r="N322" s="3"/>
    </row>
    <row r="323" spans="1:14" ht="9.9499999999999993" customHeight="1">
      <c r="A323" s="23" t="s">
        <v>116</v>
      </c>
      <c r="B323" s="184">
        <v>391937</v>
      </c>
      <c r="C323" s="184">
        <v>103833</v>
      </c>
      <c r="D323" s="184">
        <v>110206</v>
      </c>
      <c r="E323" s="184">
        <v>17506</v>
      </c>
      <c r="F323" s="184">
        <v>344344</v>
      </c>
      <c r="G323" s="184">
        <v>86328</v>
      </c>
      <c r="H323" s="186">
        <v>344344</v>
      </c>
      <c r="I323" s="184">
        <v>86328</v>
      </c>
      <c r="J323" s="202"/>
      <c r="K323" s="202"/>
      <c r="L323" s="202"/>
      <c r="M323" s="194"/>
      <c r="N323" s="3"/>
    </row>
    <row r="324" spans="1:14" ht="9.9499999999999993" customHeight="1">
      <c r="A324" s="23" t="s">
        <v>117</v>
      </c>
      <c r="B324" s="184">
        <v>744680</v>
      </c>
      <c r="C324" s="184">
        <v>409824</v>
      </c>
      <c r="D324" s="184">
        <v>167436</v>
      </c>
      <c r="E324" s="184">
        <v>41295</v>
      </c>
      <c r="F324" s="184">
        <v>675561</v>
      </c>
      <c r="G324" s="184">
        <v>368530</v>
      </c>
      <c r="H324" s="186">
        <v>675561</v>
      </c>
      <c r="I324" s="184">
        <v>368530</v>
      </c>
      <c r="J324" s="202"/>
      <c r="K324" s="202"/>
      <c r="L324" s="202"/>
      <c r="M324" s="194"/>
      <c r="N324" s="3"/>
    </row>
    <row r="325" spans="1:14" ht="9.9499999999999993" customHeight="1">
      <c r="A325" s="23" t="s">
        <v>118</v>
      </c>
      <c r="B325" s="184">
        <v>1185191</v>
      </c>
      <c r="C325" s="184">
        <v>1071113</v>
      </c>
      <c r="D325" s="184">
        <v>397543</v>
      </c>
      <c r="E325" s="184">
        <v>167072</v>
      </c>
      <c r="F325" s="184">
        <v>957788</v>
      </c>
      <c r="G325" s="184">
        <v>904041</v>
      </c>
      <c r="H325" s="186">
        <v>957788</v>
      </c>
      <c r="I325" s="184">
        <v>904041</v>
      </c>
      <c r="J325" s="202"/>
      <c r="K325" s="202"/>
      <c r="L325" s="202"/>
      <c r="M325" s="194"/>
      <c r="N325" s="3"/>
    </row>
    <row r="326" spans="1:14" ht="9.9499999999999993" customHeight="1">
      <c r="A326" s="23" t="s">
        <v>119</v>
      </c>
      <c r="B326" s="184">
        <v>1634082</v>
      </c>
      <c r="C326" s="184">
        <v>2122764</v>
      </c>
      <c r="D326" s="184">
        <v>592444</v>
      </c>
      <c r="E326" s="184">
        <v>383634</v>
      </c>
      <c r="F326" s="184">
        <v>1239225</v>
      </c>
      <c r="G326" s="184">
        <v>1739130</v>
      </c>
      <c r="H326" s="186">
        <v>1239225</v>
      </c>
      <c r="I326" s="184">
        <v>1739130</v>
      </c>
      <c r="J326" s="202"/>
      <c r="K326" s="202"/>
      <c r="L326" s="202"/>
      <c r="M326" s="194"/>
      <c r="N326" s="3"/>
    </row>
    <row r="327" spans="1:14" ht="9.9499999999999993" customHeight="1">
      <c r="A327" s="23" t="s">
        <v>120</v>
      </c>
      <c r="B327" s="184">
        <v>2091562</v>
      </c>
      <c r="C327" s="184">
        <v>3805790</v>
      </c>
      <c r="D327" s="184">
        <v>817920</v>
      </c>
      <c r="E327" s="184">
        <v>666694</v>
      </c>
      <c r="F327" s="184">
        <v>1656419</v>
      </c>
      <c r="G327" s="184">
        <v>3139096</v>
      </c>
      <c r="H327" s="186">
        <v>1656419</v>
      </c>
      <c r="I327" s="184">
        <v>3139096</v>
      </c>
      <c r="J327" s="202"/>
      <c r="K327" s="202"/>
      <c r="L327" s="202"/>
      <c r="M327" s="194"/>
      <c r="N327" s="3"/>
    </row>
    <row r="328" spans="1:14" ht="9.9499999999999993" customHeight="1">
      <c r="A328" s="23" t="s">
        <v>121</v>
      </c>
      <c r="B328" s="184">
        <v>2216908</v>
      </c>
      <c r="C328" s="184">
        <v>5177621</v>
      </c>
      <c r="D328" s="184">
        <v>870562</v>
      </c>
      <c r="E328" s="184">
        <v>783742</v>
      </c>
      <c r="F328" s="184">
        <v>1872492</v>
      </c>
      <c r="G328" s="184">
        <v>4393879</v>
      </c>
      <c r="H328" s="186">
        <v>1872492</v>
      </c>
      <c r="I328" s="184">
        <v>4393879</v>
      </c>
      <c r="J328" s="202"/>
      <c r="K328" s="202"/>
      <c r="L328" s="202"/>
      <c r="M328" s="194"/>
      <c r="N328" s="3"/>
    </row>
    <row r="329" spans="1:14" ht="9.9499999999999993" customHeight="1">
      <c r="A329" s="23" t="s">
        <v>122</v>
      </c>
      <c r="B329" s="184">
        <v>2305813</v>
      </c>
      <c r="C329" s="184">
        <v>6915012</v>
      </c>
      <c r="D329" s="184">
        <v>933936</v>
      </c>
      <c r="E329" s="184">
        <v>1003665</v>
      </c>
      <c r="F329" s="184">
        <v>1984334</v>
      </c>
      <c r="G329" s="184">
        <v>5911347</v>
      </c>
      <c r="H329" s="186">
        <v>1984334</v>
      </c>
      <c r="I329" s="184">
        <v>5911347</v>
      </c>
      <c r="J329" s="202"/>
      <c r="K329" s="202"/>
      <c r="L329" s="202"/>
      <c r="M329" s="194"/>
      <c r="N329" s="3"/>
    </row>
    <row r="330" spans="1:14" ht="9.9499999999999993" customHeight="1">
      <c r="A330" s="23" t="s">
        <v>123</v>
      </c>
      <c r="B330" s="184">
        <v>2261394</v>
      </c>
      <c r="C330" s="184">
        <v>8120605</v>
      </c>
      <c r="D330" s="184">
        <v>973684</v>
      </c>
      <c r="E330" s="184">
        <v>1188816</v>
      </c>
      <c r="F330" s="184">
        <v>2030951</v>
      </c>
      <c r="G330" s="184">
        <v>6931789</v>
      </c>
      <c r="H330" s="186">
        <v>2030951</v>
      </c>
      <c r="I330" s="184">
        <v>6931789</v>
      </c>
      <c r="J330" s="202"/>
      <c r="K330" s="202"/>
      <c r="L330" s="202"/>
      <c r="M330" s="194"/>
      <c r="N330" s="3"/>
    </row>
    <row r="331" spans="1:14" ht="9.9499999999999993" customHeight="1">
      <c r="A331" s="23" t="s">
        <v>124</v>
      </c>
      <c r="B331" s="184">
        <v>2215240</v>
      </c>
      <c r="C331" s="184">
        <v>9587444</v>
      </c>
      <c r="D331" s="184">
        <v>908147</v>
      </c>
      <c r="E331" s="184">
        <v>1284327</v>
      </c>
      <c r="F331" s="184">
        <v>2045001</v>
      </c>
      <c r="G331" s="184">
        <v>8303117</v>
      </c>
      <c r="H331" s="186">
        <v>2045001</v>
      </c>
      <c r="I331" s="184">
        <v>8303117</v>
      </c>
      <c r="J331" s="202"/>
      <c r="K331" s="202"/>
      <c r="L331" s="202"/>
      <c r="M331" s="194"/>
      <c r="N331" s="3"/>
    </row>
    <row r="332" spans="1:14" ht="9.9499999999999993" customHeight="1">
      <c r="A332" s="23" t="s">
        <v>125</v>
      </c>
      <c r="B332" s="184">
        <v>2235496</v>
      </c>
      <c r="C332" s="184">
        <v>10988085</v>
      </c>
      <c r="D332" s="184">
        <v>958985</v>
      </c>
      <c r="E332" s="184">
        <v>1596325</v>
      </c>
      <c r="F332" s="184">
        <v>2086434</v>
      </c>
      <c r="G332" s="184">
        <v>9391760</v>
      </c>
      <c r="H332" s="186">
        <v>2086434</v>
      </c>
      <c r="I332" s="184">
        <v>9391760</v>
      </c>
      <c r="J332" s="202"/>
      <c r="K332" s="202"/>
      <c r="L332" s="202"/>
      <c r="M332" s="194"/>
      <c r="N332" s="3"/>
    </row>
    <row r="333" spans="1:14" ht="9.9499999999999993" customHeight="1">
      <c r="A333" s="23" t="s">
        <v>126</v>
      </c>
      <c r="B333" s="184">
        <v>6131110</v>
      </c>
      <c r="C333" s="184">
        <v>37767773</v>
      </c>
      <c r="D333" s="184">
        <v>2989059</v>
      </c>
      <c r="E333" s="184">
        <v>5172220</v>
      </c>
      <c r="F333" s="184">
        <v>5931474</v>
      </c>
      <c r="G333" s="184">
        <v>32595553</v>
      </c>
      <c r="H333" s="186">
        <v>5931474</v>
      </c>
      <c r="I333" s="184">
        <v>32595553</v>
      </c>
      <c r="J333" s="202"/>
      <c r="K333" s="202"/>
      <c r="L333" s="202"/>
      <c r="M333" s="194"/>
      <c r="N333" s="3"/>
    </row>
    <row r="334" spans="1:14" ht="9.9499999999999993" customHeight="1">
      <c r="A334" s="23" t="s">
        <v>127</v>
      </c>
      <c r="B334" s="184">
        <v>7905042</v>
      </c>
      <c r="C334" s="184">
        <v>70752364</v>
      </c>
      <c r="D334" s="184">
        <v>4089091</v>
      </c>
      <c r="E334" s="184">
        <v>7198269</v>
      </c>
      <c r="F334" s="184">
        <v>7831712</v>
      </c>
      <c r="G334" s="184">
        <v>63554095</v>
      </c>
      <c r="H334" s="186">
        <v>7831712</v>
      </c>
      <c r="I334" s="184">
        <v>63554095</v>
      </c>
      <c r="J334" s="202"/>
      <c r="K334" s="202"/>
      <c r="L334" s="202"/>
      <c r="M334" s="194"/>
      <c r="N334" s="3"/>
    </row>
    <row r="335" spans="1:14" ht="9.9499999999999993" customHeight="1">
      <c r="A335" s="23" t="s">
        <v>128</v>
      </c>
      <c r="B335" s="184">
        <v>8766749</v>
      </c>
      <c r="C335" s="184">
        <v>161251578</v>
      </c>
      <c r="D335" s="184">
        <v>3639452</v>
      </c>
      <c r="E335" s="184">
        <v>4550123</v>
      </c>
      <c r="F335" s="184">
        <v>8759756</v>
      </c>
      <c r="G335" s="184">
        <v>156701455</v>
      </c>
      <c r="H335" s="186">
        <v>8759756</v>
      </c>
      <c r="I335" s="184">
        <v>156701455</v>
      </c>
      <c r="J335" s="202"/>
      <c r="K335" s="202"/>
      <c r="L335" s="202"/>
      <c r="M335" s="194"/>
      <c r="N335" s="3"/>
    </row>
    <row r="336" spans="1:14" ht="9.9499999999999993" customHeight="1">
      <c r="A336" s="23" t="s">
        <v>129</v>
      </c>
      <c r="B336" s="184">
        <v>2213957</v>
      </c>
      <c r="C336" s="184">
        <v>132634610</v>
      </c>
      <c r="D336" s="184">
        <v>768941</v>
      </c>
      <c r="E336" s="184">
        <v>1020152</v>
      </c>
      <c r="F336" s="184">
        <v>2213502</v>
      </c>
      <c r="G336" s="184">
        <v>131614459</v>
      </c>
      <c r="H336" s="186">
        <v>2213502</v>
      </c>
      <c r="I336" s="184">
        <v>131614459</v>
      </c>
      <c r="J336" s="202"/>
      <c r="K336" s="202"/>
      <c r="L336" s="202"/>
      <c r="M336" s="194"/>
      <c r="N336" s="3"/>
    </row>
    <row r="337" spans="1:14" ht="9.9499999999999993" customHeight="1">
      <c r="A337" s="23" t="s">
        <v>130</v>
      </c>
      <c r="B337" s="184">
        <v>398066</v>
      </c>
      <c r="C337" s="184">
        <v>66468929</v>
      </c>
      <c r="D337" s="184">
        <v>210404</v>
      </c>
      <c r="E337" s="184">
        <v>817624</v>
      </c>
      <c r="F337" s="184">
        <v>397980</v>
      </c>
      <c r="G337" s="184">
        <v>65651304</v>
      </c>
      <c r="H337" s="186">
        <v>397980</v>
      </c>
      <c r="I337" s="184">
        <v>65651318</v>
      </c>
      <c r="J337" s="202"/>
      <c r="K337" s="202"/>
      <c r="L337" s="202"/>
      <c r="M337" s="194"/>
      <c r="N337" s="3"/>
    </row>
    <row r="338" spans="1:14" ht="9.9499999999999993" customHeight="1">
      <c r="A338" s="23" t="s">
        <v>131</v>
      </c>
      <c r="B338" s="184">
        <v>93547</v>
      </c>
      <c r="C338" s="184">
        <v>28541406</v>
      </c>
      <c r="D338" s="184">
        <v>55188</v>
      </c>
      <c r="E338" s="184">
        <v>486944</v>
      </c>
      <c r="F338" s="184">
        <v>93523</v>
      </c>
      <c r="G338" s="184">
        <v>28054462</v>
      </c>
      <c r="H338" s="186">
        <v>93523</v>
      </c>
      <c r="I338" s="184">
        <v>28054462</v>
      </c>
      <c r="J338" s="202"/>
      <c r="K338" s="202"/>
      <c r="L338" s="202"/>
      <c r="M338" s="194"/>
      <c r="N338" s="3"/>
    </row>
    <row r="339" spans="1:14" ht="9.9499999999999993" customHeight="1">
      <c r="A339" s="23" t="s">
        <v>132</v>
      </c>
      <c r="B339" s="184">
        <v>40664</v>
      </c>
      <c r="C339" s="184">
        <v>17877591</v>
      </c>
      <c r="D339" s="184">
        <v>24897</v>
      </c>
      <c r="E339" s="184">
        <v>302955</v>
      </c>
      <c r="F339" s="184">
        <v>40661</v>
      </c>
      <c r="G339" s="184">
        <v>17574637</v>
      </c>
      <c r="H339" s="186">
        <v>40661</v>
      </c>
      <c r="I339" s="184">
        <v>17574644</v>
      </c>
      <c r="J339" s="202"/>
      <c r="K339" s="202"/>
      <c r="L339" s="202"/>
      <c r="M339" s="194"/>
      <c r="N339" s="3"/>
    </row>
    <row r="340" spans="1:14" ht="9.9499999999999993" customHeight="1">
      <c r="A340" s="23" t="s">
        <v>133</v>
      </c>
      <c r="B340" s="184">
        <v>60632</v>
      </c>
      <c r="C340" s="184">
        <v>45480426</v>
      </c>
      <c r="D340" s="184">
        <v>40259</v>
      </c>
      <c r="E340" s="184">
        <v>899795</v>
      </c>
      <c r="F340" s="184">
        <v>60627</v>
      </c>
      <c r="G340" s="184">
        <v>44580631</v>
      </c>
      <c r="H340" s="186">
        <v>60627</v>
      </c>
      <c r="I340" s="184">
        <v>44580637</v>
      </c>
      <c r="J340" s="202"/>
      <c r="K340" s="202"/>
      <c r="L340" s="202"/>
      <c r="M340" s="194"/>
      <c r="N340" s="3"/>
    </row>
    <row r="341" spans="1:14" ht="9.9499999999999993" customHeight="1">
      <c r="A341" s="23" t="s">
        <v>134</v>
      </c>
      <c r="B341" s="184">
        <v>15028</v>
      </c>
      <c r="C341" s="184">
        <v>25060671</v>
      </c>
      <c r="D341" s="184">
        <v>11037</v>
      </c>
      <c r="E341" s="184">
        <v>551320</v>
      </c>
      <c r="F341" s="184">
        <v>15028</v>
      </c>
      <c r="G341" s="184">
        <v>24509351</v>
      </c>
      <c r="H341" s="186">
        <v>15028</v>
      </c>
      <c r="I341" s="184">
        <v>24509416</v>
      </c>
      <c r="J341" s="202"/>
      <c r="K341" s="202"/>
      <c r="L341" s="202"/>
      <c r="M341" s="194"/>
      <c r="N341" s="3"/>
    </row>
    <row r="342" spans="1:14" ht="9.9499999999999993" customHeight="1">
      <c r="A342" s="23" t="s">
        <v>135</v>
      </c>
      <c r="B342" s="184">
        <v>9399</v>
      </c>
      <c r="C342" s="184">
        <v>54386536</v>
      </c>
      <c r="D342" s="184">
        <v>7279</v>
      </c>
      <c r="E342" s="184">
        <v>1329810</v>
      </c>
      <c r="F342" s="184">
        <v>9399</v>
      </c>
      <c r="G342" s="184">
        <v>53056726</v>
      </c>
      <c r="H342" s="186">
        <v>9399</v>
      </c>
      <c r="I342" s="184">
        <v>53057135</v>
      </c>
      <c r="J342" s="202"/>
      <c r="K342" s="202"/>
      <c r="L342" s="202"/>
      <c r="M342" s="194"/>
      <c r="N342" s="3"/>
    </row>
    <row r="343" spans="1:14" ht="9.9499999999999993" customHeight="1">
      <c r="A343" s="20" t="s">
        <v>136</v>
      </c>
      <c r="B343" s="181">
        <v>40289338</v>
      </c>
      <c r="C343" s="181">
        <v>685198819</v>
      </c>
      <c r="D343" s="181">
        <v>15898096</v>
      </c>
      <c r="E343" s="181">
        <v>26127770</v>
      </c>
      <c r="F343" s="181">
        <v>40289338</v>
      </c>
      <c r="G343" s="181">
        <v>659071049</v>
      </c>
      <c r="H343" s="183">
        <v>40289338</v>
      </c>
      <c r="I343" s="181">
        <v>659071548</v>
      </c>
      <c r="J343" s="201"/>
      <c r="K343" s="201"/>
      <c r="L343" s="201"/>
      <c r="M343" s="193"/>
      <c r="N343" s="3"/>
    </row>
    <row r="344" spans="1:14" ht="9.9499999999999993" customHeight="1">
      <c r="A344" s="110" t="s">
        <v>137</v>
      </c>
      <c r="B344" s="187">
        <v>2683952</v>
      </c>
      <c r="C344" s="187">
        <v>3335739</v>
      </c>
      <c r="D344" s="187">
        <v>2683952</v>
      </c>
      <c r="E344" s="187">
        <v>3335739</v>
      </c>
      <c r="F344" s="187" t="s">
        <v>173</v>
      </c>
      <c r="G344" s="187" t="s">
        <v>173</v>
      </c>
      <c r="H344" s="189" t="s">
        <v>173</v>
      </c>
      <c r="I344" s="187" t="s">
        <v>173</v>
      </c>
      <c r="J344" s="201"/>
      <c r="K344" s="201"/>
      <c r="L344" s="201"/>
      <c r="M344" s="193"/>
      <c r="N344" s="3"/>
    </row>
    <row r="345" spans="1:14" ht="9.9499999999999993" customHeight="1">
      <c r="A345" s="111" t="s">
        <v>234</v>
      </c>
      <c r="B345" s="18"/>
      <c r="C345" s="18"/>
      <c r="D345" s="18"/>
      <c r="E345" s="3"/>
      <c r="F345" s="3"/>
      <c r="G345" s="18"/>
      <c r="H345" s="18"/>
      <c r="I345" s="18"/>
      <c r="J345" s="18"/>
      <c r="K345" s="18"/>
      <c r="L345" s="18"/>
      <c r="M345" s="18"/>
    </row>
    <row r="346" spans="1:14" ht="9.9499999999999993" customHeight="1">
      <c r="A346" s="54" t="s">
        <v>639</v>
      </c>
      <c r="B346" s="18"/>
      <c r="C346" s="18"/>
      <c r="D346" s="18"/>
      <c r="E346" s="3"/>
      <c r="F346" s="3"/>
      <c r="G346" s="112"/>
      <c r="H346" s="112"/>
      <c r="I346" s="18"/>
      <c r="J346" s="18"/>
      <c r="K346" s="18"/>
      <c r="L346" s="18"/>
      <c r="M346" s="112"/>
    </row>
    <row r="347" spans="1:14" ht="9.9499999999999993" customHeight="1">
      <c r="A347" s="111" t="s">
        <v>640</v>
      </c>
      <c r="B347" s="3"/>
      <c r="C347" s="3"/>
      <c r="D347" s="3"/>
      <c r="E347" s="18"/>
      <c r="F347" s="18"/>
      <c r="G347" s="18"/>
      <c r="H347" s="18"/>
      <c r="I347" s="18"/>
      <c r="J347" s="18"/>
      <c r="K347" s="18"/>
      <c r="L347" s="18"/>
      <c r="M347" s="18"/>
    </row>
    <row r="348" spans="1:14" ht="9.9499999999999993" customHeight="1">
      <c r="A348" s="206" t="s">
        <v>10</v>
      </c>
      <c r="B348" s="3"/>
      <c r="C348" s="3"/>
      <c r="D348" s="3"/>
      <c r="E348" s="112"/>
      <c r="F348" s="112"/>
      <c r="G348" s="112"/>
      <c r="H348" s="112"/>
      <c r="I348" s="112"/>
      <c r="J348" s="18"/>
      <c r="K348" s="18"/>
      <c r="L348" s="18"/>
      <c r="M348" s="18"/>
    </row>
    <row r="349" spans="1:14" ht="9.9499999999999993" customHeight="1">
      <c r="A349" s="111" t="s">
        <v>650</v>
      </c>
      <c r="B349" s="112"/>
      <c r="C349" s="112"/>
      <c r="D349" s="112"/>
      <c r="E349" s="112"/>
      <c r="F349" s="112"/>
      <c r="G349" s="112"/>
      <c r="H349" s="112"/>
      <c r="I349" s="112"/>
      <c r="J349" s="18"/>
      <c r="K349" s="18"/>
      <c r="L349" s="18"/>
      <c r="M349" s="18"/>
    </row>
    <row r="414" spans="1:16" s="120" customFormat="1" ht="9.9499999999999993" customHeight="1">
      <c r="A414" s="114"/>
      <c r="B414" s="2"/>
      <c r="C414" s="2"/>
      <c r="D414" s="2"/>
      <c r="E414" s="2"/>
      <c r="F414" s="2"/>
      <c r="G414" s="2"/>
      <c r="H414" s="2"/>
      <c r="I414" s="2"/>
      <c r="J414" s="3"/>
      <c r="K414" s="3"/>
      <c r="L414" s="3"/>
      <c r="M414" s="3"/>
      <c r="N414" s="2"/>
      <c r="O414" s="3"/>
      <c r="P414" s="2"/>
    </row>
    <row r="415" spans="1:16" ht="9.9499999999999993" customHeight="1">
      <c r="O415" s="120"/>
      <c r="P415" s="161"/>
    </row>
    <row r="416" spans="1:16" ht="9.9499999999999993" customHeight="1">
      <c r="P416" s="2"/>
    </row>
    <row r="417" spans="16:16" ht="9.9499999999999993" customHeight="1">
      <c r="P417" s="2"/>
    </row>
    <row r="418" spans="16:16" ht="9.9499999999999993" customHeight="1">
      <c r="P418" s="2"/>
    </row>
    <row r="419" spans="16:16" ht="9.9499999999999993" customHeight="1">
      <c r="P419" s="2"/>
    </row>
    <row r="420" spans="16:16" ht="9.9499999999999993" customHeight="1">
      <c r="P420" s="2"/>
    </row>
    <row r="421" spans="16:16" ht="9.9499999999999993" customHeight="1">
      <c r="P421" s="2"/>
    </row>
    <row r="422" spans="16:16" ht="9.9499999999999993" customHeight="1">
      <c r="P422" s="2"/>
    </row>
    <row r="423" spans="16:16" ht="9.9499999999999993" customHeight="1">
      <c r="P423" s="2"/>
    </row>
    <row r="424" spans="16:16" ht="9.9499999999999993" customHeight="1">
      <c r="P424" s="2"/>
    </row>
    <row r="425" spans="16:16" ht="9.9499999999999993" customHeight="1">
      <c r="P425" s="2"/>
    </row>
    <row r="426" spans="16:16" ht="9.9499999999999993" customHeight="1">
      <c r="P426" s="2"/>
    </row>
    <row r="427" spans="16:16" ht="9.9499999999999993" customHeight="1">
      <c r="P427" s="2"/>
    </row>
    <row r="428" spans="16:16" ht="9.9499999999999993" customHeight="1">
      <c r="P428" s="2"/>
    </row>
    <row r="429" spans="16:16" ht="9.9499999999999993" customHeight="1">
      <c r="P429" s="2"/>
    </row>
    <row r="430" spans="16:16" ht="9.9499999999999993" customHeight="1">
      <c r="P430" s="2"/>
    </row>
    <row r="431" spans="16:16" ht="9.9499999999999993" customHeight="1">
      <c r="P431" s="2"/>
    </row>
    <row r="432" spans="16:16" ht="9.9499999999999993" customHeight="1">
      <c r="P432" s="2"/>
    </row>
    <row r="433" spans="1:16" s="120" customFormat="1" ht="9.9499999999999993" customHeight="1">
      <c r="A433" s="114"/>
      <c r="B433" s="2"/>
      <c r="C433" s="2"/>
      <c r="D433" s="2"/>
      <c r="E433" s="2"/>
      <c r="F433" s="2"/>
      <c r="G433" s="2"/>
      <c r="H433" s="2"/>
      <c r="I433" s="2"/>
      <c r="J433" s="3"/>
      <c r="K433" s="3"/>
      <c r="L433" s="3"/>
      <c r="M433" s="3"/>
      <c r="N433" s="2"/>
      <c r="O433" s="3"/>
      <c r="P433" s="2"/>
    </row>
    <row r="434" spans="1:16" s="120" customFormat="1" ht="9.9499999999999993" customHeight="1">
      <c r="A434" s="114"/>
      <c r="B434" s="2"/>
      <c r="C434" s="2"/>
      <c r="D434" s="2"/>
      <c r="E434" s="2"/>
      <c r="F434" s="2"/>
      <c r="G434" s="2"/>
      <c r="H434" s="2"/>
      <c r="I434" s="2"/>
      <c r="J434" s="3"/>
      <c r="K434" s="3"/>
      <c r="L434" s="3"/>
      <c r="M434" s="3"/>
      <c r="N434" s="2"/>
      <c r="P434" s="161"/>
    </row>
    <row r="435" spans="1:16" s="207" customFormat="1" ht="9.9499999999999993" customHeight="1">
      <c r="A435" s="114"/>
      <c r="B435" s="2"/>
      <c r="C435" s="2"/>
      <c r="D435" s="2"/>
      <c r="E435" s="2"/>
      <c r="F435" s="2"/>
      <c r="G435" s="2"/>
      <c r="H435" s="2"/>
      <c r="I435" s="2"/>
      <c r="J435" s="3"/>
      <c r="K435" s="3"/>
      <c r="L435" s="3"/>
      <c r="M435" s="3"/>
      <c r="N435" s="2"/>
      <c r="O435" s="120"/>
      <c r="P435" s="161"/>
    </row>
    <row r="445" spans="1:16" s="166" customFormat="1" ht="9.9499999999999993" customHeight="1">
      <c r="A445" s="114"/>
      <c r="B445" s="2"/>
      <c r="C445" s="2"/>
      <c r="D445" s="2"/>
      <c r="E445" s="2"/>
      <c r="F445" s="2"/>
      <c r="G445" s="2"/>
      <c r="H445" s="2"/>
      <c r="I445" s="2"/>
      <c r="J445" s="3"/>
      <c r="K445" s="3"/>
      <c r="L445" s="3"/>
      <c r="M445" s="3"/>
      <c r="N445" s="2"/>
      <c r="O445" s="3"/>
      <c r="P445" s="3"/>
    </row>
    <row r="446" spans="1:16" ht="9.9499999999999993" customHeight="1">
      <c r="O446" s="166"/>
      <c r="P446" s="166"/>
    </row>
    <row r="447" spans="1:16" s="120" customFormat="1" ht="9.9499999999999993" customHeight="1">
      <c r="A447" s="114"/>
      <c r="B447" s="2"/>
      <c r="C447" s="2"/>
      <c r="D447" s="2"/>
      <c r="E447" s="2"/>
      <c r="F447" s="2"/>
      <c r="G447" s="2"/>
      <c r="H447" s="2"/>
      <c r="I447" s="2"/>
      <c r="J447" s="3"/>
      <c r="K447" s="3"/>
      <c r="L447" s="3"/>
      <c r="M447" s="3"/>
      <c r="N447" s="2"/>
      <c r="O447" s="3"/>
      <c r="P447" s="2"/>
    </row>
    <row r="448" spans="1:16" ht="9.9499999999999993" customHeight="1">
      <c r="O448" s="120"/>
      <c r="P448" s="161"/>
    </row>
    <row r="449" spans="16:16" ht="9.9499999999999993" customHeight="1">
      <c r="P449" s="2"/>
    </row>
    <row r="450" spans="16:16" ht="9.9499999999999993" customHeight="1">
      <c r="P450" s="2"/>
    </row>
    <row r="451" spans="16:16" ht="9.9499999999999993" customHeight="1">
      <c r="P451" s="2"/>
    </row>
    <row r="452" spans="16:16" ht="9.9499999999999993" customHeight="1">
      <c r="P452" s="2"/>
    </row>
    <row r="453" spans="16:16" ht="9.9499999999999993" customHeight="1">
      <c r="P453" s="2"/>
    </row>
    <row r="454" spans="16:16" ht="9.9499999999999993" customHeight="1">
      <c r="P454" s="2"/>
    </row>
    <row r="455" spans="16:16" ht="9.9499999999999993" customHeight="1">
      <c r="P455" s="2"/>
    </row>
    <row r="456" spans="16:16" ht="9.9499999999999993" customHeight="1">
      <c r="P456" s="2"/>
    </row>
    <row r="457" spans="16:16" ht="9.9499999999999993" customHeight="1">
      <c r="P457" s="2"/>
    </row>
    <row r="458" spans="16:16" ht="9.9499999999999993" customHeight="1">
      <c r="P458" s="2"/>
    </row>
    <row r="459" spans="16:16" ht="9.9499999999999993" customHeight="1">
      <c r="P459" s="2"/>
    </row>
    <row r="460" spans="16:16" ht="9.9499999999999993" customHeight="1">
      <c r="P460" s="2"/>
    </row>
    <row r="461" spans="16:16" ht="9.9499999999999993" customHeight="1">
      <c r="P461" s="2"/>
    </row>
    <row r="462" spans="16:16" ht="9.9499999999999993" customHeight="1">
      <c r="P462" s="2"/>
    </row>
    <row r="463" spans="16:16" ht="9.9499999999999993" customHeight="1">
      <c r="P463" s="2"/>
    </row>
    <row r="464" spans="16:16" ht="9.9499999999999993" customHeight="1">
      <c r="P464" s="2"/>
    </row>
    <row r="465" spans="1:16" ht="9.9499999999999993" customHeight="1">
      <c r="P465" s="2"/>
    </row>
    <row r="466" spans="1:16" s="120" customFormat="1" ht="9.9499999999999993" customHeight="1">
      <c r="A466" s="114"/>
      <c r="B466" s="2"/>
      <c r="C466" s="2"/>
      <c r="D466" s="2"/>
      <c r="E466" s="2"/>
      <c r="F466" s="2"/>
      <c r="G466" s="2"/>
      <c r="H466" s="2"/>
      <c r="I466" s="2"/>
      <c r="J466" s="3"/>
      <c r="K466" s="3"/>
      <c r="L466" s="3"/>
      <c r="M466" s="3"/>
      <c r="N466" s="2"/>
      <c r="O466" s="3"/>
      <c r="P466" s="2"/>
    </row>
    <row r="467" spans="1:16" s="120" customFormat="1" ht="9.9499999999999993" customHeight="1">
      <c r="A467" s="114"/>
      <c r="B467" s="2"/>
      <c r="C467" s="2"/>
      <c r="D467" s="2"/>
      <c r="E467" s="2"/>
      <c r="F467" s="2"/>
      <c r="G467" s="2"/>
      <c r="H467" s="2"/>
      <c r="I467" s="2"/>
      <c r="J467" s="3"/>
      <c r="K467" s="3"/>
      <c r="L467" s="3"/>
      <c r="M467" s="3"/>
      <c r="N467" s="2"/>
      <c r="P467" s="161"/>
    </row>
    <row r="468" spans="1:16" ht="9.9499999999999993" customHeight="1">
      <c r="O468" s="120"/>
      <c r="P468" s="161"/>
    </row>
    <row r="469" spans="1:16" ht="9.9499999999999993" customHeight="1">
      <c r="P469" s="2"/>
    </row>
    <row r="476" spans="1:16" s="120" customFormat="1" ht="9.9499999999999993" customHeight="1">
      <c r="A476" s="114"/>
      <c r="B476" s="2"/>
      <c r="C476" s="2"/>
      <c r="D476" s="2"/>
      <c r="E476" s="2"/>
      <c r="F476" s="2"/>
      <c r="G476" s="2"/>
      <c r="H476" s="2"/>
      <c r="I476" s="2"/>
      <c r="J476" s="3"/>
      <c r="K476" s="3"/>
      <c r="L476" s="3"/>
      <c r="M476" s="3"/>
      <c r="N476" s="2"/>
      <c r="O476" s="3"/>
      <c r="P476" s="3"/>
    </row>
    <row r="477" spans="1:16" ht="9.9499999999999993" customHeight="1">
      <c r="O477" s="120"/>
      <c r="P477" s="120"/>
    </row>
    <row r="495" spans="1:16" s="120" customFormat="1" ht="9.9499999999999993" customHeight="1">
      <c r="A495" s="114"/>
      <c r="B495" s="2"/>
      <c r="C495" s="2"/>
      <c r="D495" s="2"/>
      <c r="E495" s="2"/>
      <c r="F495" s="2"/>
      <c r="G495" s="2"/>
      <c r="H495" s="2"/>
      <c r="I495" s="2"/>
      <c r="J495" s="3"/>
      <c r="K495" s="3"/>
      <c r="L495" s="3"/>
      <c r="M495" s="3"/>
      <c r="N495" s="2"/>
      <c r="O495" s="3"/>
      <c r="P495" s="3"/>
    </row>
    <row r="496" spans="1:16" s="120" customFormat="1" ht="9.9499999999999993" customHeight="1">
      <c r="A496" s="114"/>
      <c r="B496" s="2"/>
      <c r="C496" s="2"/>
      <c r="D496" s="2"/>
      <c r="E496" s="2"/>
      <c r="F496" s="2"/>
      <c r="G496" s="2"/>
      <c r="H496" s="2"/>
      <c r="I496" s="2"/>
      <c r="J496" s="3"/>
      <c r="K496" s="3"/>
      <c r="L496" s="3"/>
      <c r="M496" s="3"/>
      <c r="N496" s="2"/>
    </row>
    <row r="497" spans="1:16" ht="9.9499999999999993" customHeight="1">
      <c r="O497" s="120"/>
      <c r="P497" s="120"/>
    </row>
    <row r="504" spans="1:16" s="120" customFormat="1" ht="9.9499999999999993" customHeight="1">
      <c r="A504" s="114"/>
      <c r="B504" s="2"/>
      <c r="C504" s="2"/>
      <c r="D504" s="2"/>
      <c r="E504" s="2"/>
      <c r="F504" s="2"/>
      <c r="G504" s="2"/>
      <c r="H504" s="2"/>
      <c r="I504" s="2"/>
      <c r="J504" s="3"/>
      <c r="K504" s="3"/>
      <c r="L504" s="3"/>
      <c r="M504" s="3"/>
      <c r="N504" s="2"/>
      <c r="O504" s="3"/>
      <c r="P504" s="3"/>
    </row>
    <row r="505" spans="1:16" ht="9.9499999999999993" customHeight="1">
      <c r="O505" s="120"/>
      <c r="P505" s="120"/>
    </row>
    <row r="523" spans="1:24" s="120" customFormat="1" ht="9.9499999999999993" customHeight="1">
      <c r="A523" s="114"/>
      <c r="B523" s="2"/>
      <c r="C523" s="2"/>
      <c r="D523" s="2"/>
      <c r="E523" s="2"/>
      <c r="F523" s="2"/>
      <c r="G523" s="2"/>
      <c r="H523" s="2"/>
      <c r="I523" s="2"/>
      <c r="J523" s="3"/>
      <c r="K523" s="3"/>
      <c r="L523" s="3"/>
      <c r="M523" s="3"/>
      <c r="N523" s="2"/>
      <c r="O523" s="3"/>
      <c r="P523" s="3"/>
    </row>
    <row r="524" spans="1:24" s="120" customFormat="1" ht="9.9499999999999993" customHeight="1">
      <c r="A524" s="114"/>
      <c r="B524" s="2"/>
      <c r="C524" s="2"/>
      <c r="D524" s="2"/>
      <c r="E524" s="2"/>
      <c r="F524" s="2"/>
      <c r="G524" s="2"/>
      <c r="H524" s="2"/>
      <c r="I524" s="2"/>
      <c r="J524" s="3"/>
      <c r="K524" s="3"/>
      <c r="L524" s="3"/>
      <c r="M524" s="3"/>
      <c r="N524" s="2"/>
    </row>
    <row r="525" spans="1:24" ht="9.9499999999999993" customHeight="1">
      <c r="O525" s="120"/>
      <c r="P525" s="120"/>
    </row>
    <row r="527" spans="1:24" ht="9.9499999999999993" customHeight="1">
      <c r="Q527" s="165"/>
      <c r="R527" s="165"/>
      <c r="S527" s="165"/>
      <c r="T527" s="165"/>
      <c r="U527" s="165"/>
      <c r="V527" s="165"/>
      <c r="W527" s="165"/>
      <c r="X527" s="165"/>
    </row>
    <row r="528" spans="1:24" ht="9.9499999999999993" customHeight="1">
      <c r="O528" s="165"/>
      <c r="P528" s="165"/>
      <c r="Q528" s="165"/>
      <c r="R528" s="165"/>
      <c r="S528" s="165"/>
      <c r="T528" s="165"/>
      <c r="U528" s="165"/>
      <c r="V528" s="165"/>
      <c r="W528" s="165"/>
      <c r="X528" s="165"/>
    </row>
    <row r="529" spans="1:24" ht="9.9499999999999993" customHeight="1">
      <c r="O529" s="165"/>
      <c r="P529" s="165"/>
      <c r="Q529" s="165"/>
      <c r="R529" s="165"/>
      <c r="S529" s="165"/>
      <c r="T529" s="165"/>
      <c r="U529" s="165"/>
      <c r="V529" s="165"/>
      <c r="W529" s="165"/>
      <c r="X529" s="165"/>
    </row>
    <row r="530" spans="1:24" ht="9.9499999999999993" customHeight="1">
      <c r="O530" s="165"/>
      <c r="P530" s="165"/>
      <c r="Q530" s="165"/>
      <c r="R530" s="165"/>
      <c r="S530" s="165"/>
      <c r="T530" s="165"/>
      <c r="U530" s="165"/>
      <c r="V530" s="165"/>
      <c r="W530" s="165"/>
      <c r="X530" s="165"/>
    </row>
    <row r="531" spans="1:24" ht="9.9499999999999993" customHeight="1">
      <c r="P531" s="165"/>
      <c r="Q531" s="165"/>
      <c r="R531" s="165"/>
      <c r="S531" s="165"/>
      <c r="T531" s="165"/>
      <c r="U531" s="165"/>
      <c r="V531" s="165"/>
      <c r="W531" s="165"/>
      <c r="X531" s="165"/>
    </row>
    <row r="532" spans="1:24" ht="9.9499999999999993" customHeight="1">
      <c r="P532" s="165"/>
      <c r="Q532" s="165"/>
      <c r="R532" s="165"/>
      <c r="S532" s="165"/>
      <c r="T532" s="165"/>
      <c r="U532" s="165"/>
      <c r="V532" s="165"/>
      <c r="W532" s="165"/>
      <c r="X532" s="165"/>
    </row>
    <row r="533" spans="1:24" ht="9.9499999999999993" customHeight="1">
      <c r="P533" s="165"/>
      <c r="Q533" s="165"/>
      <c r="R533" s="165"/>
      <c r="S533" s="165"/>
      <c r="T533" s="165"/>
      <c r="U533" s="165"/>
      <c r="V533" s="165"/>
      <c r="W533" s="165"/>
      <c r="X533" s="165"/>
    </row>
    <row r="534" spans="1:24" ht="9.9499999999999993" customHeight="1">
      <c r="P534" s="165"/>
      <c r="Q534" s="165"/>
      <c r="R534" s="165"/>
      <c r="S534" s="165"/>
      <c r="T534" s="165"/>
      <c r="U534" s="165"/>
      <c r="V534" s="165"/>
      <c r="W534" s="165"/>
      <c r="X534" s="165"/>
    </row>
    <row r="535" spans="1:24" ht="9.9499999999999993" customHeight="1">
      <c r="P535" s="165"/>
      <c r="Q535" s="165"/>
      <c r="R535" s="165"/>
      <c r="S535" s="165"/>
      <c r="T535" s="165"/>
      <c r="U535" s="165"/>
      <c r="V535" s="165"/>
      <c r="W535" s="165"/>
      <c r="X535" s="165"/>
    </row>
    <row r="536" spans="1:24" ht="9.9499999999999993" customHeight="1">
      <c r="P536" s="165"/>
      <c r="Q536" s="165"/>
      <c r="R536" s="165"/>
      <c r="S536" s="165"/>
      <c r="T536" s="165"/>
      <c r="U536" s="165"/>
      <c r="V536" s="165"/>
      <c r="W536" s="165"/>
      <c r="X536" s="165"/>
    </row>
    <row r="537" spans="1:24" s="120" customFormat="1" ht="9.9499999999999993" customHeight="1">
      <c r="A537" s="114"/>
      <c r="B537" s="2"/>
      <c r="C537" s="2"/>
      <c r="D537" s="2"/>
      <c r="E537" s="2"/>
      <c r="F537" s="2"/>
      <c r="G537" s="2"/>
      <c r="H537" s="2"/>
      <c r="I537" s="2"/>
      <c r="J537" s="3"/>
      <c r="K537" s="3"/>
      <c r="L537" s="3"/>
      <c r="M537" s="3"/>
      <c r="N537" s="2"/>
      <c r="O537" s="3"/>
      <c r="P537" s="165"/>
      <c r="Q537" s="165"/>
      <c r="R537" s="165"/>
      <c r="S537" s="165"/>
      <c r="T537" s="165"/>
      <c r="U537" s="165"/>
      <c r="V537" s="165"/>
      <c r="W537" s="165"/>
      <c r="X537" s="165"/>
    </row>
    <row r="538" spans="1:24" ht="9.9499999999999993" customHeight="1">
      <c r="O538" s="165"/>
      <c r="P538" s="165"/>
      <c r="Q538" s="165"/>
      <c r="R538" s="165"/>
      <c r="S538" s="165"/>
      <c r="T538" s="165"/>
      <c r="U538" s="165"/>
      <c r="V538" s="165"/>
      <c r="W538" s="165"/>
      <c r="X538" s="165"/>
    </row>
    <row r="539" spans="1:24" ht="9.9499999999999993" customHeight="1">
      <c r="O539" s="165"/>
      <c r="P539" s="165"/>
      <c r="Q539" s="165"/>
      <c r="R539" s="165"/>
      <c r="S539" s="165"/>
      <c r="T539" s="165"/>
      <c r="U539" s="165"/>
      <c r="V539" s="165"/>
      <c r="W539" s="165"/>
      <c r="X539" s="165"/>
    </row>
    <row r="540" spans="1:24" ht="9.9499999999999993" customHeight="1">
      <c r="O540" s="165"/>
      <c r="P540" s="165"/>
      <c r="Q540" s="165"/>
      <c r="R540" s="165"/>
      <c r="S540" s="165"/>
      <c r="T540" s="165"/>
      <c r="U540" s="165"/>
      <c r="V540" s="165"/>
      <c r="W540" s="165"/>
      <c r="X540" s="165"/>
    </row>
    <row r="541" spans="1:24" ht="9.9499999999999993" customHeight="1">
      <c r="O541" s="165"/>
      <c r="P541" s="165"/>
      <c r="Q541" s="165"/>
      <c r="R541" s="165"/>
      <c r="S541" s="165"/>
      <c r="T541" s="165"/>
      <c r="U541" s="165"/>
      <c r="V541" s="165"/>
      <c r="W541" s="165"/>
      <c r="X541" s="165"/>
    </row>
    <row r="542" spans="1:24" ht="9.9499999999999993" customHeight="1">
      <c r="O542" s="165"/>
      <c r="P542" s="165"/>
      <c r="Q542" s="165"/>
      <c r="R542" s="165"/>
      <c r="S542" s="165"/>
      <c r="T542" s="165"/>
      <c r="U542" s="165"/>
      <c r="V542" s="165"/>
      <c r="W542" s="165"/>
      <c r="X542" s="165"/>
    </row>
    <row r="543" spans="1:24" ht="9.9499999999999993" customHeight="1">
      <c r="O543" s="165"/>
      <c r="P543" s="165"/>
      <c r="Q543" s="165"/>
      <c r="R543" s="165"/>
      <c r="S543" s="165"/>
      <c r="T543" s="165"/>
      <c r="U543" s="165"/>
      <c r="V543" s="165"/>
      <c r="W543" s="165"/>
      <c r="X543" s="165"/>
    </row>
    <row r="544" spans="1:24" ht="9.9499999999999993" customHeight="1">
      <c r="O544" s="165"/>
      <c r="P544" s="165"/>
      <c r="Q544" s="165"/>
      <c r="R544" s="165"/>
      <c r="S544" s="165"/>
      <c r="T544" s="165"/>
      <c r="U544" s="165"/>
      <c r="V544" s="165"/>
      <c r="W544" s="165"/>
      <c r="X544" s="165"/>
    </row>
    <row r="545" spans="1:24" ht="9.9499999999999993" customHeight="1">
      <c r="O545" s="165"/>
      <c r="P545" s="165"/>
      <c r="Q545" s="165"/>
      <c r="R545" s="165"/>
      <c r="S545" s="165"/>
      <c r="T545" s="165"/>
      <c r="U545" s="165"/>
      <c r="V545" s="165"/>
      <c r="W545" s="165"/>
      <c r="X545" s="165"/>
    </row>
    <row r="546" spans="1:24" ht="9.9499999999999993" customHeight="1">
      <c r="O546" s="165"/>
      <c r="P546" s="165"/>
      <c r="Q546" s="165"/>
      <c r="R546" s="165"/>
      <c r="S546" s="165"/>
      <c r="T546" s="165"/>
      <c r="U546" s="165"/>
      <c r="V546" s="165"/>
      <c r="W546" s="165"/>
      <c r="X546" s="165"/>
    </row>
    <row r="547" spans="1:24" ht="9.9499999999999993" customHeight="1">
      <c r="O547" s="165"/>
      <c r="P547" s="165"/>
      <c r="Q547" s="165"/>
      <c r="R547" s="165"/>
      <c r="S547" s="165"/>
      <c r="T547" s="165"/>
      <c r="U547" s="165"/>
      <c r="V547" s="165"/>
      <c r="W547" s="165"/>
      <c r="X547" s="165"/>
    </row>
    <row r="548" spans="1:24" ht="9.9499999999999993" customHeight="1">
      <c r="O548" s="165"/>
      <c r="P548" s="165"/>
      <c r="Q548" s="165"/>
      <c r="R548" s="165"/>
      <c r="S548" s="165"/>
      <c r="T548" s="165"/>
      <c r="U548" s="165"/>
      <c r="V548" s="165"/>
      <c r="W548" s="165"/>
      <c r="X548" s="165"/>
    </row>
    <row r="549" spans="1:24" ht="9.9499999999999993" customHeight="1">
      <c r="O549" s="165"/>
      <c r="P549" s="165"/>
      <c r="Q549" s="165"/>
      <c r="R549" s="165"/>
      <c r="S549" s="165"/>
      <c r="T549" s="165"/>
      <c r="U549" s="165"/>
      <c r="V549" s="165"/>
      <c r="W549" s="165"/>
      <c r="X549" s="165"/>
    </row>
    <row r="550" spans="1:24" ht="9.9499999999999993" customHeight="1">
      <c r="O550" s="165"/>
      <c r="P550" s="165"/>
      <c r="Q550" s="165"/>
      <c r="R550" s="165"/>
      <c r="S550" s="165"/>
      <c r="T550" s="165"/>
      <c r="U550" s="165"/>
      <c r="V550" s="165"/>
      <c r="W550" s="165"/>
      <c r="X550" s="165"/>
    </row>
    <row r="551" spans="1:24" ht="9.9499999999999993" customHeight="1">
      <c r="O551" s="165"/>
      <c r="P551" s="165"/>
      <c r="Q551" s="165"/>
      <c r="R551" s="165"/>
      <c r="S551" s="165"/>
      <c r="T551" s="165"/>
      <c r="U551" s="165"/>
      <c r="V551" s="165"/>
      <c r="W551" s="165"/>
      <c r="X551" s="165"/>
    </row>
    <row r="552" spans="1:24" ht="9.9499999999999993" customHeight="1">
      <c r="O552" s="165"/>
      <c r="P552" s="165"/>
      <c r="Q552" s="165"/>
      <c r="R552" s="165"/>
      <c r="S552" s="165"/>
      <c r="T552" s="165"/>
      <c r="U552" s="165"/>
      <c r="V552" s="165"/>
      <c r="W552" s="165"/>
      <c r="X552" s="165"/>
    </row>
    <row r="553" spans="1:24" ht="9.9499999999999993" customHeight="1">
      <c r="O553" s="165"/>
      <c r="P553" s="165"/>
      <c r="Q553" s="165"/>
      <c r="R553" s="165"/>
      <c r="S553" s="165"/>
      <c r="T553" s="165"/>
      <c r="U553" s="165"/>
      <c r="V553" s="165"/>
      <c r="W553" s="165"/>
      <c r="X553" s="165"/>
    </row>
    <row r="554" spans="1:24" ht="9.9499999999999993" customHeight="1">
      <c r="O554" s="165"/>
      <c r="P554" s="165"/>
      <c r="Q554" s="165"/>
      <c r="R554" s="165"/>
      <c r="S554" s="165"/>
      <c r="T554" s="165"/>
      <c r="U554" s="165"/>
      <c r="V554" s="165"/>
      <c r="W554" s="165"/>
      <c r="X554" s="165"/>
    </row>
    <row r="555" spans="1:24" ht="9.9499999999999993" customHeight="1">
      <c r="O555" s="165"/>
      <c r="P555" s="165"/>
      <c r="Q555" s="165"/>
      <c r="R555" s="165"/>
      <c r="S555" s="165"/>
      <c r="T555" s="165"/>
      <c r="U555" s="165"/>
      <c r="V555" s="165"/>
      <c r="W555" s="165"/>
      <c r="X555" s="165"/>
    </row>
    <row r="556" spans="1:24" s="120" customFormat="1" ht="9.9499999999999993" customHeight="1">
      <c r="A556" s="114"/>
      <c r="B556" s="2"/>
      <c r="C556" s="2"/>
      <c r="D556" s="2"/>
      <c r="E556" s="2"/>
      <c r="F556" s="2"/>
      <c r="G556" s="2"/>
      <c r="H556" s="2"/>
      <c r="I556" s="2"/>
      <c r="J556" s="3"/>
      <c r="K556" s="3"/>
      <c r="L556" s="3"/>
      <c r="M556" s="3"/>
      <c r="N556" s="2"/>
      <c r="O556" s="165"/>
      <c r="P556" s="165"/>
      <c r="Q556" s="165"/>
      <c r="R556" s="165"/>
      <c r="S556" s="165"/>
      <c r="T556" s="165"/>
      <c r="U556" s="165"/>
      <c r="V556" s="165"/>
      <c r="W556" s="165"/>
      <c r="X556" s="165"/>
    </row>
    <row r="557" spans="1:24" s="120" customFormat="1" ht="9.9499999999999993" customHeight="1">
      <c r="A557" s="114"/>
      <c r="B557" s="2"/>
      <c r="C557" s="2"/>
      <c r="D557" s="2"/>
      <c r="E557" s="2"/>
      <c r="F557" s="2"/>
      <c r="G557" s="2"/>
      <c r="H557" s="2"/>
      <c r="I557" s="2"/>
      <c r="J557" s="3"/>
      <c r="K557" s="3"/>
      <c r="L557" s="3"/>
      <c r="M557" s="3"/>
      <c r="N557" s="2"/>
      <c r="O557" s="165"/>
      <c r="P557" s="165"/>
      <c r="Q557" s="165"/>
      <c r="R557" s="165"/>
      <c r="S557" s="165"/>
      <c r="T557" s="165"/>
      <c r="U557" s="165"/>
      <c r="V557" s="165"/>
      <c r="W557" s="165"/>
      <c r="X557" s="165"/>
    </row>
    <row r="558" spans="1:24" ht="9.9499999999999993" customHeight="1">
      <c r="O558" s="165"/>
      <c r="P558" s="165"/>
      <c r="Q558" s="165"/>
      <c r="R558" s="165"/>
      <c r="S558" s="165"/>
      <c r="T558" s="165"/>
      <c r="U558" s="165"/>
      <c r="V558" s="165"/>
      <c r="W558" s="165"/>
      <c r="X558" s="165"/>
    </row>
    <row r="559" spans="1:24" s="160" customFormat="1" ht="9.9499999999999993" customHeight="1">
      <c r="A559" s="114"/>
      <c r="B559" s="2"/>
      <c r="C559" s="2"/>
      <c r="D559" s="2"/>
      <c r="E559" s="2"/>
      <c r="F559" s="2"/>
      <c r="G559" s="2"/>
      <c r="H559" s="2"/>
      <c r="I559" s="2"/>
      <c r="J559" s="3"/>
      <c r="K559" s="3"/>
      <c r="L559" s="3"/>
      <c r="M559" s="3"/>
      <c r="N559" s="2"/>
      <c r="O559" s="165"/>
      <c r="P559" s="165"/>
    </row>
    <row r="560" spans="1:24" ht="9.9499999999999993" customHeight="1">
      <c r="O560" s="160"/>
      <c r="P560" s="160"/>
    </row>
    <row r="561" spans="1:16" s="166" customFormat="1" ht="9.9499999999999993" customHeight="1">
      <c r="A561" s="114"/>
      <c r="B561" s="2"/>
      <c r="C561" s="2"/>
      <c r="D561" s="2"/>
      <c r="E561" s="2"/>
      <c r="F561" s="2"/>
      <c r="G561" s="2"/>
      <c r="H561" s="2"/>
      <c r="I561" s="2"/>
      <c r="J561" s="3"/>
      <c r="K561" s="3"/>
      <c r="L561" s="3"/>
      <c r="M561" s="3"/>
      <c r="N561" s="2"/>
      <c r="O561" s="3"/>
      <c r="P561" s="3"/>
    </row>
    <row r="562" spans="1:16" ht="9.9499999999999993" customHeight="1">
      <c r="O562" s="166"/>
      <c r="P562" s="166"/>
    </row>
    <row r="563" spans="1:16" s="120" customFormat="1" ht="9.9499999999999993" customHeight="1">
      <c r="A563" s="114"/>
      <c r="B563" s="2"/>
      <c r="C563" s="2"/>
      <c r="D563" s="2"/>
      <c r="E563" s="2"/>
      <c r="F563" s="2"/>
      <c r="G563" s="2"/>
      <c r="H563" s="2"/>
      <c r="I563" s="2"/>
      <c r="J563" s="3"/>
      <c r="K563" s="3"/>
      <c r="L563" s="3"/>
      <c r="M563" s="3"/>
      <c r="N563" s="2"/>
      <c r="O563" s="3"/>
      <c r="P563" s="3"/>
    </row>
    <row r="564" spans="1:16" ht="9.9499999999999993" customHeight="1">
      <c r="O564" s="120"/>
      <c r="P564" s="120"/>
    </row>
    <row r="582" spans="1:35" s="120" customFormat="1" ht="9.9499999999999993" customHeight="1">
      <c r="A582" s="114"/>
      <c r="B582" s="2"/>
      <c r="C582" s="2"/>
      <c r="D582" s="2"/>
      <c r="E582" s="2"/>
      <c r="F582" s="2"/>
      <c r="G582" s="2"/>
      <c r="H582" s="2"/>
      <c r="I582" s="2"/>
      <c r="J582" s="3"/>
      <c r="K582" s="3"/>
      <c r="L582" s="3"/>
      <c r="M582" s="3"/>
      <c r="N582" s="2"/>
      <c r="O582" s="3"/>
      <c r="P582" s="3"/>
      <c r="Q582" s="165"/>
      <c r="R582" s="165"/>
      <c r="S582" s="165"/>
      <c r="T582" s="165"/>
      <c r="U582" s="165"/>
      <c r="V582" s="165"/>
      <c r="W582" s="165"/>
      <c r="X582" s="165"/>
    </row>
    <row r="583" spans="1:35" s="120" customFormat="1" ht="9.9499999999999993" customHeight="1">
      <c r="A583" s="114"/>
      <c r="B583" s="2"/>
      <c r="C583" s="2"/>
      <c r="D583" s="2"/>
      <c r="E583" s="2"/>
      <c r="F583" s="2"/>
      <c r="G583" s="2"/>
      <c r="H583" s="2"/>
      <c r="I583" s="2"/>
      <c r="J583" s="3"/>
      <c r="K583" s="3"/>
      <c r="L583" s="3"/>
      <c r="M583" s="3"/>
      <c r="N583" s="2"/>
      <c r="O583" s="165"/>
      <c r="P583" s="165"/>
      <c r="Q583" s="165"/>
      <c r="R583" s="165"/>
      <c r="S583" s="165"/>
      <c r="T583" s="165"/>
      <c r="U583" s="165"/>
      <c r="V583" s="165"/>
      <c r="W583" s="165"/>
      <c r="X583" s="165"/>
    </row>
    <row r="584" spans="1:35" ht="9.9499999999999993" customHeight="1">
      <c r="O584" s="165"/>
      <c r="P584" s="165"/>
      <c r="Q584" s="165"/>
      <c r="R584" s="165"/>
      <c r="S584" s="165"/>
      <c r="T584" s="165"/>
      <c r="U584" s="165"/>
      <c r="V584" s="165"/>
      <c r="W584" s="165"/>
      <c r="X584" s="165"/>
    </row>
    <row r="585" spans="1:35" ht="9.9499999999999993" customHeight="1">
      <c r="O585" s="165"/>
      <c r="P585" s="165"/>
      <c r="Q585" s="165"/>
      <c r="R585" s="165"/>
      <c r="S585" s="165"/>
      <c r="T585" s="165"/>
      <c r="U585" s="165"/>
      <c r="V585" s="165"/>
      <c r="W585" s="165"/>
      <c r="X585" s="165"/>
    </row>
    <row r="586" spans="1:35" ht="9.9499999999999993" customHeight="1">
      <c r="O586" s="165"/>
      <c r="P586" s="165"/>
      <c r="Q586" s="165"/>
      <c r="R586" s="165"/>
      <c r="S586" s="165"/>
      <c r="T586" s="165"/>
      <c r="U586" s="165"/>
      <c r="V586" s="165"/>
      <c r="W586" s="165"/>
      <c r="X586" s="165"/>
    </row>
    <row r="587" spans="1:35" ht="9.9499999999999993" customHeight="1">
      <c r="O587" s="165"/>
      <c r="P587" s="165"/>
      <c r="Q587" s="165"/>
      <c r="R587" s="165"/>
      <c r="S587" s="165"/>
      <c r="T587" s="165"/>
      <c r="U587" s="165"/>
      <c r="V587" s="165"/>
      <c r="W587" s="165"/>
      <c r="X587" s="165"/>
    </row>
    <row r="588" spans="1:35" ht="9.9499999999999993" customHeight="1">
      <c r="O588" s="165"/>
      <c r="P588" s="165"/>
      <c r="AH588" s="165"/>
      <c r="AI588" s="165"/>
    </row>
    <row r="589" spans="1:35" ht="9.9499999999999993" customHeight="1">
      <c r="AH589" s="165"/>
      <c r="AI589" s="165"/>
    </row>
    <row r="590" spans="1:35" ht="9.9499999999999993" customHeight="1">
      <c r="AH590" s="165"/>
      <c r="AI590" s="165"/>
    </row>
    <row r="591" spans="1:35" ht="9.9499999999999993" customHeight="1">
      <c r="AH591" s="165"/>
      <c r="AI591" s="165"/>
    </row>
    <row r="592" spans="1:35" ht="9.9499999999999993" customHeight="1">
      <c r="AH592" s="165"/>
      <c r="AI592" s="165"/>
    </row>
    <row r="593" spans="1:35" ht="9.9499999999999993" customHeight="1">
      <c r="AH593" s="165"/>
      <c r="AI593" s="165"/>
    </row>
    <row r="594" spans="1:35" ht="9.9499999999999993" customHeight="1">
      <c r="AH594" s="165"/>
      <c r="AI594" s="165"/>
    </row>
    <row r="595" spans="1:35" ht="9.9499999999999993" customHeight="1">
      <c r="AH595" s="165"/>
      <c r="AI595" s="165"/>
    </row>
    <row r="597" spans="1:35" s="120" customFormat="1" ht="9.9499999999999993" customHeight="1">
      <c r="A597" s="114"/>
      <c r="B597" s="2"/>
      <c r="C597" s="2"/>
      <c r="D597" s="2"/>
      <c r="E597" s="2"/>
      <c r="F597" s="2"/>
      <c r="G597" s="2"/>
      <c r="H597" s="2"/>
      <c r="I597" s="2"/>
      <c r="J597" s="3"/>
      <c r="K597" s="3"/>
      <c r="L597" s="3"/>
      <c r="M597" s="3"/>
      <c r="N597" s="2"/>
      <c r="O597" s="3"/>
      <c r="P597" s="3"/>
    </row>
    <row r="598" spans="1:35" ht="9.9499999999999993" customHeight="1">
      <c r="O598" s="120"/>
      <c r="P598" s="120"/>
    </row>
    <row r="616" spans="1:16" s="120" customFormat="1" ht="9.9499999999999993" customHeight="1">
      <c r="A616" s="114"/>
      <c r="B616" s="2"/>
      <c r="C616" s="2"/>
      <c r="D616" s="2"/>
      <c r="E616" s="2"/>
      <c r="F616" s="2"/>
      <c r="G616" s="2"/>
      <c r="H616" s="2"/>
      <c r="I616" s="2"/>
      <c r="J616" s="3"/>
      <c r="K616" s="3"/>
      <c r="L616" s="3"/>
      <c r="M616" s="3"/>
      <c r="N616" s="2"/>
      <c r="O616" s="3"/>
      <c r="P616" s="3"/>
    </row>
    <row r="617" spans="1:16" s="120" customFormat="1" ht="9.9499999999999993" customHeight="1">
      <c r="A617" s="114"/>
      <c r="B617" s="2"/>
      <c r="C617" s="2"/>
      <c r="D617" s="2"/>
      <c r="E617" s="2"/>
      <c r="F617" s="2"/>
      <c r="G617" s="2"/>
      <c r="H617" s="2"/>
      <c r="I617" s="2"/>
      <c r="J617" s="3"/>
      <c r="K617" s="3"/>
      <c r="L617" s="3"/>
      <c r="M617" s="3"/>
      <c r="N617" s="2"/>
    </row>
    <row r="618" spans="1:16" ht="9.9499999999999993" customHeight="1">
      <c r="O618" s="120"/>
      <c r="P618" s="120"/>
    </row>
  </sheetData>
  <phoneticPr fontId="4" type="noConversion"/>
  <printOptions horizontalCentered="1"/>
  <pageMargins left="0.25" right="0.25" top="0.85" bottom="0.25" header="0.5" footer="0.5"/>
  <pageSetup scale="76" orientation="landscape" r:id="rId1"/>
  <headerFooter differentFirst="1">
    <oddHeader>&amp;C&amp;"Arial,Bold"2004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3" max="12" man="1"/>
    <brk id="123" max="12" man="1"/>
    <brk id="186" max="12" man="1"/>
    <brk id="250" max="12" man="1"/>
    <brk id="314"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G586"/>
  <sheetViews>
    <sheetView showGridLines="0" topLeftCell="B6" zoomScale="118" zoomScaleNormal="118" workbookViewId="0">
      <selection activeCell="C351" sqref="C351"/>
    </sheetView>
  </sheetViews>
  <sheetFormatPr defaultRowHeight="9.9499999999999993" customHeight="1"/>
  <cols>
    <col min="1" max="1" width="25.5703125" style="114" customWidth="1"/>
    <col min="2" max="9" width="12.7109375" style="2" customWidth="1"/>
    <col min="10" max="13" width="12.7109375" style="3" customWidth="1"/>
    <col min="14" max="14" width="12.7109375" style="2" customWidth="1"/>
    <col min="15" max="16" width="12.7109375" style="3" customWidth="1"/>
    <col min="17" max="22" width="8.7109375" style="3" customWidth="1"/>
    <col min="23" max="32" width="8.28515625" style="3" customWidth="1"/>
    <col min="33" max="16384" width="9.140625" style="3"/>
  </cols>
  <sheetData>
    <row r="1" spans="1:14" ht="11.25" customHeight="1">
      <c r="A1" s="157" t="s">
        <v>642</v>
      </c>
      <c r="B1" s="6"/>
      <c r="C1" s="6"/>
      <c r="D1" s="6"/>
      <c r="E1" s="6"/>
      <c r="F1" s="6"/>
      <c r="G1" s="6"/>
      <c r="H1" s="6"/>
      <c r="I1" s="6"/>
      <c r="J1" s="6"/>
      <c r="K1" s="6"/>
      <c r="L1" s="6"/>
      <c r="M1" s="6"/>
    </row>
    <row r="2" spans="1:14" ht="9.9499999999999993" customHeight="1">
      <c r="A2" s="157" t="s">
        <v>102</v>
      </c>
      <c r="B2" s="6"/>
      <c r="C2" s="6"/>
      <c r="D2" s="6"/>
      <c r="E2" s="6"/>
      <c r="F2" s="6"/>
      <c r="G2" s="6"/>
      <c r="H2" s="6"/>
      <c r="I2" s="6"/>
      <c r="J2" s="6"/>
      <c r="K2" s="6"/>
      <c r="L2" s="6"/>
      <c r="M2" s="6"/>
    </row>
    <row r="3" spans="1:14" ht="9.9499999999999993" customHeight="1">
      <c r="A3" s="5" t="s">
        <v>0</v>
      </c>
      <c r="B3" s="6"/>
      <c r="C3" s="6"/>
      <c r="D3" s="6"/>
      <c r="E3" s="6"/>
      <c r="F3" s="6"/>
      <c r="G3" s="6"/>
      <c r="H3" s="6"/>
      <c r="I3" s="6"/>
      <c r="J3" s="6"/>
      <c r="K3" s="6"/>
      <c r="L3" s="6"/>
      <c r="M3" s="6"/>
    </row>
    <row r="4" spans="1:14" ht="9.9499999999999993" customHeight="1" thickBot="1">
      <c r="A4" s="5"/>
      <c r="B4" s="6"/>
      <c r="C4" s="6"/>
      <c r="D4" s="6"/>
      <c r="E4" s="6"/>
      <c r="F4" s="6"/>
      <c r="G4" s="6"/>
      <c r="H4" s="6"/>
      <c r="I4" s="6"/>
      <c r="J4" s="6"/>
      <c r="K4" s="6"/>
      <c r="L4" s="6"/>
      <c r="M4" s="6"/>
    </row>
    <row r="5" spans="1:14" s="160" customFormat="1" ht="9.9499999999999993" customHeight="1" thickTop="1">
      <c r="A5" s="8"/>
      <c r="B5" s="9" t="s">
        <v>14</v>
      </c>
      <c r="C5" s="9" t="s">
        <v>3</v>
      </c>
      <c r="D5" s="158" t="s">
        <v>17</v>
      </c>
      <c r="E5" s="159"/>
      <c r="F5" s="158" t="s">
        <v>18</v>
      </c>
      <c r="G5" s="159"/>
      <c r="H5" s="158" t="s">
        <v>19</v>
      </c>
      <c r="I5" s="159"/>
      <c r="J5" s="158" t="s">
        <v>524</v>
      </c>
      <c r="K5" s="159"/>
      <c r="L5" s="158" t="s">
        <v>525</v>
      </c>
      <c r="M5" s="159"/>
    </row>
    <row r="6" spans="1:14" ht="9.9499999999999993" customHeight="1">
      <c r="A6" s="12" t="s">
        <v>22</v>
      </c>
      <c r="B6" s="13" t="s">
        <v>15</v>
      </c>
      <c r="C6" s="13" t="s">
        <v>5</v>
      </c>
      <c r="D6" s="11" t="s">
        <v>2</v>
      </c>
      <c r="E6" s="11" t="s">
        <v>16</v>
      </c>
      <c r="F6" s="11" t="s">
        <v>2</v>
      </c>
      <c r="G6" s="11" t="s">
        <v>16</v>
      </c>
      <c r="H6" s="11" t="s">
        <v>2</v>
      </c>
      <c r="I6" s="11" t="s">
        <v>16</v>
      </c>
      <c r="J6" s="11" t="s">
        <v>2</v>
      </c>
      <c r="K6" s="11" t="s">
        <v>16</v>
      </c>
      <c r="L6" s="11" t="s">
        <v>2</v>
      </c>
      <c r="M6" s="11" t="s">
        <v>16</v>
      </c>
    </row>
    <row r="7" spans="1:14" ht="9.9499999999999993" customHeight="1">
      <c r="A7" s="16"/>
      <c r="B7" s="17" t="s">
        <v>4</v>
      </c>
      <c r="C7" s="17" t="s">
        <v>7</v>
      </c>
      <c r="D7" s="17" t="s">
        <v>4</v>
      </c>
      <c r="E7" s="17"/>
      <c r="F7" s="17" t="s">
        <v>4</v>
      </c>
      <c r="G7" s="17"/>
      <c r="H7" s="17" t="s">
        <v>4</v>
      </c>
      <c r="I7" s="17"/>
      <c r="J7" s="17" t="s">
        <v>4</v>
      </c>
      <c r="K7" s="17"/>
      <c r="L7" s="17" t="s">
        <v>4</v>
      </c>
      <c r="M7" s="17"/>
    </row>
    <row r="8" spans="1:14" s="120" customFormat="1" ht="9.9499999999999993" customHeight="1">
      <c r="A8" s="18"/>
      <c r="B8" s="180">
        <v>-1</v>
      </c>
      <c r="C8" s="180">
        <v>-2</v>
      </c>
      <c r="D8" s="180">
        <v>-3</v>
      </c>
      <c r="E8" s="180">
        <v>-4</v>
      </c>
      <c r="F8" s="180">
        <v>-5</v>
      </c>
      <c r="G8" s="180">
        <v>-6</v>
      </c>
      <c r="H8" s="180">
        <v>-7</v>
      </c>
      <c r="I8" s="180">
        <v>-8</v>
      </c>
      <c r="J8" s="180">
        <v>-9</v>
      </c>
      <c r="K8" s="180">
        <v>-10</v>
      </c>
      <c r="L8" s="180">
        <v>-11</v>
      </c>
      <c r="M8" s="180">
        <v>-12</v>
      </c>
      <c r="N8" s="161"/>
    </row>
    <row r="9" spans="1:14" ht="9.9499999999999993" customHeight="1">
      <c r="A9" s="20" t="s">
        <v>113</v>
      </c>
      <c r="B9" s="181">
        <v>43949591</v>
      </c>
      <c r="C9" s="182">
        <v>4103653368</v>
      </c>
      <c r="D9" s="181">
        <v>38137291</v>
      </c>
      <c r="E9" s="182">
        <v>2929243809</v>
      </c>
      <c r="F9" s="181">
        <v>30608575</v>
      </c>
      <c r="G9" s="181">
        <v>81205251</v>
      </c>
      <c r="H9" s="183">
        <v>2993754</v>
      </c>
      <c r="I9" s="181">
        <v>44442758</v>
      </c>
      <c r="J9" s="181">
        <v>17324175</v>
      </c>
      <c r="K9" s="181">
        <v>89676475</v>
      </c>
      <c r="L9" s="181">
        <v>13123186</v>
      </c>
      <c r="M9" s="183">
        <v>65865946</v>
      </c>
    </row>
    <row r="10" spans="1:14" ht="9.9499999999999993" customHeight="1">
      <c r="A10" s="23" t="s">
        <v>114</v>
      </c>
      <c r="B10" s="184">
        <v>344323</v>
      </c>
      <c r="C10" s="185">
        <v>939634</v>
      </c>
      <c r="D10" s="184">
        <v>105156</v>
      </c>
      <c r="E10" s="185">
        <v>1133497</v>
      </c>
      <c r="F10" s="184">
        <v>247832</v>
      </c>
      <c r="G10" s="184">
        <v>298503</v>
      </c>
      <c r="H10" s="186">
        <v>13725</v>
      </c>
      <c r="I10" s="184">
        <v>101762</v>
      </c>
      <c r="J10" s="184">
        <v>162288</v>
      </c>
      <c r="K10" s="184">
        <v>317640</v>
      </c>
      <c r="L10" s="184">
        <v>127793</v>
      </c>
      <c r="M10" s="186">
        <v>181913</v>
      </c>
    </row>
    <row r="11" spans="1:14" ht="9.9499999999999993" customHeight="1">
      <c r="A11" s="23" t="s">
        <v>115</v>
      </c>
      <c r="B11" s="184">
        <v>644463</v>
      </c>
      <c r="C11" s="185">
        <v>5056981</v>
      </c>
      <c r="D11" s="184">
        <v>242417</v>
      </c>
      <c r="E11" s="185">
        <v>2280877</v>
      </c>
      <c r="F11" s="184">
        <v>448750</v>
      </c>
      <c r="G11" s="184">
        <v>799732</v>
      </c>
      <c r="H11" s="186">
        <v>51577</v>
      </c>
      <c r="I11" s="184">
        <v>416077</v>
      </c>
      <c r="J11" s="184">
        <v>271075</v>
      </c>
      <c r="K11" s="184">
        <v>693595</v>
      </c>
      <c r="L11" s="184">
        <v>192911</v>
      </c>
      <c r="M11" s="186">
        <v>277378</v>
      </c>
    </row>
    <row r="12" spans="1:14" ht="9.9499999999999993" customHeight="1">
      <c r="A12" s="23" t="s">
        <v>116</v>
      </c>
      <c r="B12" s="184">
        <v>1039910</v>
      </c>
      <c r="C12" s="185">
        <v>13191518</v>
      </c>
      <c r="D12" s="184">
        <v>488419</v>
      </c>
      <c r="E12" s="185">
        <v>5882191</v>
      </c>
      <c r="F12" s="184">
        <v>642267</v>
      </c>
      <c r="G12" s="184">
        <v>1239582</v>
      </c>
      <c r="H12" s="186">
        <v>72885</v>
      </c>
      <c r="I12" s="184">
        <v>587465</v>
      </c>
      <c r="J12" s="184">
        <v>364844</v>
      </c>
      <c r="K12" s="184">
        <v>902857</v>
      </c>
      <c r="L12" s="184">
        <v>284350</v>
      </c>
      <c r="M12" s="186">
        <v>484713</v>
      </c>
    </row>
    <row r="13" spans="1:14" ht="9.9499999999999993" customHeight="1">
      <c r="A13" s="23" t="s">
        <v>117</v>
      </c>
      <c r="B13" s="184">
        <v>1326842</v>
      </c>
      <c r="C13" s="185">
        <v>23392871</v>
      </c>
      <c r="D13" s="184">
        <v>784110</v>
      </c>
      <c r="E13" s="185">
        <v>12507510</v>
      </c>
      <c r="F13" s="184">
        <v>779248</v>
      </c>
      <c r="G13" s="184">
        <v>1590265</v>
      </c>
      <c r="H13" s="186">
        <v>77385</v>
      </c>
      <c r="I13" s="184">
        <v>379135</v>
      </c>
      <c r="J13" s="184">
        <v>453549</v>
      </c>
      <c r="K13" s="184">
        <v>1128001</v>
      </c>
      <c r="L13" s="184">
        <v>342723</v>
      </c>
      <c r="M13" s="186">
        <v>632341</v>
      </c>
    </row>
    <row r="14" spans="1:14" ht="9.9499999999999993" customHeight="1">
      <c r="A14" s="23" t="s">
        <v>118</v>
      </c>
      <c r="B14" s="184">
        <v>1617007</v>
      </c>
      <c r="C14" s="185">
        <v>36536574</v>
      </c>
      <c r="D14" s="184">
        <v>1130538</v>
      </c>
      <c r="E14" s="185">
        <v>23334575</v>
      </c>
      <c r="F14" s="184">
        <v>855600</v>
      </c>
      <c r="G14" s="184">
        <v>1685663</v>
      </c>
      <c r="H14" s="186">
        <v>79184</v>
      </c>
      <c r="I14" s="184">
        <v>696184</v>
      </c>
      <c r="J14" s="184">
        <v>440661</v>
      </c>
      <c r="K14" s="184">
        <v>1113840</v>
      </c>
      <c r="L14" s="184">
        <v>326248</v>
      </c>
      <c r="M14" s="186">
        <v>611147</v>
      </c>
    </row>
    <row r="15" spans="1:14" ht="9.9499999999999993" customHeight="1">
      <c r="A15" s="23" t="s">
        <v>119</v>
      </c>
      <c r="B15" s="184">
        <v>1841897</v>
      </c>
      <c r="C15" s="185">
        <v>50784702</v>
      </c>
      <c r="D15" s="184">
        <v>1507750</v>
      </c>
      <c r="E15" s="185">
        <v>38071006</v>
      </c>
      <c r="F15" s="184">
        <v>894598</v>
      </c>
      <c r="G15" s="184">
        <v>1152428</v>
      </c>
      <c r="H15" s="186">
        <v>75180</v>
      </c>
      <c r="I15" s="184">
        <v>891346</v>
      </c>
      <c r="J15" s="184">
        <v>456453</v>
      </c>
      <c r="K15" s="184">
        <v>1056939</v>
      </c>
      <c r="L15" s="184">
        <v>314123</v>
      </c>
      <c r="M15" s="186">
        <v>568169</v>
      </c>
    </row>
    <row r="16" spans="1:14" ht="9.9499999999999993" customHeight="1">
      <c r="A16" s="23" t="s">
        <v>120</v>
      </c>
      <c r="B16" s="184">
        <v>2142409</v>
      </c>
      <c r="C16" s="185">
        <v>69621363</v>
      </c>
      <c r="D16" s="184">
        <v>1835490</v>
      </c>
      <c r="E16" s="185">
        <v>55109667</v>
      </c>
      <c r="F16" s="184">
        <v>1060823</v>
      </c>
      <c r="G16" s="184">
        <v>1446976</v>
      </c>
      <c r="H16" s="186">
        <v>81262</v>
      </c>
      <c r="I16" s="184">
        <v>602378</v>
      </c>
      <c r="J16" s="184">
        <v>478958</v>
      </c>
      <c r="K16" s="184">
        <v>956914</v>
      </c>
      <c r="L16" s="184">
        <v>352304</v>
      </c>
      <c r="M16" s="186">
        <v>543824</v>
      </c>
    </row>
    <row r="17" spans="1:13" ht="9.9499999999999993" customHeight="1">
      <c r="A17" s="23" t="s">
        <v>121</v>
      </c>
      <c r="B17" s="184">
        <v>2306656</v>
      </c>
      <c r="C17" s="185">
        <v>86388049</v>
      </c>
      <c r="D17" s="184">
        <v>2016246</v>
      </c>
      <c r="E17" s="185">
        <v>69753286</v>
      </c>
      <c r="F17" s="184">
        <v>1232737</v>
      </c>
      <c r="G17" s="184">
        <v>1163166</v>
      </c>
      <c r="H17" s="186">
        <v>83865</v>
      </c>
      <c r="I17" s="184">
        <v>640376</v>
      </c>
      <c r="J17" s="184">
        <v>577268</v>
      </c>
      <c r="K17" s="184">
        <v>1094291</v>
      </c>
      <c r="L17" s="184">
        <v>408280</v>
      </c>
      <c r="M17" s="186">
        <v>618394</v>
      </c>
    </row>
    <row r="18" spans="1:13" ht="9.9499999999999993" customHeight="1">
      <c r="A18" s="23" t="s">
        <v>122</v>
      </c>
      <c r="B18" s="184">
        <v>2270157</v>
      </c>
      <c r="C18" s="185">
        <v>96365021</v>
      </c>
      <c r="D18" s="184">
        <v>2017437</v>
      </c>
      <c r="E18" s="185">
        <v>78265825</v>
      </c>
      <c r="F18" s="184">
        <v>1307568</v>
      </c>
      <c r="G18" s="184">
        <v>1562733</v>
      </c>
      <c r="H18" s="186">
        <v>105002</v>
      </c>
      <c r="I18" s="184">
        <v>829578</v>
      </c>
      <c r="J18" s="184">
        <v>632457</v>
      </c>
      <c r="K18" s="184">
        <v>1398791</v>
      </c>
      <c r="L18" s="184">
        <v>462118</v>
      </c>
      <c r="M18" s="186">
        <v>873304</v>
      </c>
    </row>
    <row r="19" spans="1:13" ht="9.9499999999999993" customHeight="1">
      <c r="A19" s="23" t="s">
        <v>123</v>
      </c>
      <c r="B19" s="184">
        <v>2231418</v>
      </c>
      <c r="C19" s="185">
        <v>105913185</v>
      </c>
      <c r="D19" s="184">
        <v>1979721</v>
      </c>
      <c r="E19" s="185">
        <v>85923491</v>
      </c>
      <c r="F19" s="184">
        <v>1307212</v>
      </c>
      <c r="G19" s="184">
        <v>1574669</v>
      </c>
      <c r="H19" s="186">
        <v>100916</v>
      </c>
      <c r="I19" s="184">
        <v>548361</v>
      </c>
      <c r="J19" s="184">
        <v>615034</v>
      </c>
      <c r="K19" s="184">
        <v>1359122</v>
      </c>
      <c r="L19" s="184">
        <v>439983</v>
      </c>
      <c r="M19" s="186">
        <v>831260</v>
      </c>
    </row>
    <row r="20" spans="1:13" ht="9.9499999999999993" customHeight="1">
      <c r="A20" s="23" t="s">
        <v>124</v>
      </c>
      <c r="B20" s="184">
        <v>2207404</v>
      </c>
      <c r="C20" s="185">
        <v>115894706</v>
      </c>
      <c r="D20" s="184">
        <v>1984061</v>
      </c>
      <c r="E20" s="185">
        <v>94452235</v>
      </c>
      <c r="F20" s="184">
        <v>1338794</v>
      </c>
      <c r="G20" s="184">
        <v>1359058</v>
      </c>
      <c r="H20" s="186">
        <v>86915</v>
      </c>
      <c r="I20" s="184">
        <v>441630</v>
      </c>
      <c r="J20" s="184">
        <v>625057</v>
      </c>
      <c r="K20" s="184">
        <v>1397658</v>
      </c>
      <c r="L20" s="184">
        <v>454869</v>
      </c>
      <c r="M20" s="186">
        <v>779845</v>
      </c>
    </row>
    <row r="21" spans="1:13" ht="9.9499999999999993" customHeight="1">
      <c r="A21" s="23" t="s">
        <v>125</v>
      </c>
      <c r="B21" s="184">
        <v>2149313</v>
      </c>
      <c r="C21" s="185">
        <v>123634692</v>
      </c>
      <c r="D21" s="184">
        <v>1960543</v>
      </c>
      <c r="E21" s="185">
        <v>101146387</v>
      </c>
      <c r="F21" s="184">
        <v>1426439</v>
      </c>
      <c r="G21" s="184">
        <v>1438093</v>
      </c>
      <c r="H21" s="186">
        <v>82918</v>
      </c>
      <c r="I21" s="184">
        <v>558106</v>
      </c>
      <c r="J21" s="184">
        <v>677428</v>
      </c>
      <c r="K21" s="184">
        <v>1353780</v>
      </c>
      <c r="L21" s="184">
        <v>490712</v>
      </c>
      <c r="M21" s="186">
        <v>792727</v>
      </c>
    </row>
    <row r="22" spans="1:13" ht="9.9499999999999993" customHeight="1">
      <c r="A22" s="23" t="s">
        <v>126</v>
      </c>
      <c r="B22" s="184">
        <v>5965120</v>
      </c>
      <c r="C22" s="185">
        <v>402195716</v>
      </c>
      <c r="D22" s="184">
        <v>5523497</v>
      </c>
      <c r="E22" s="185">
        <v>334633487</v>
      </c>
      <c r="F22" s="184">
        <v>4159700</v>
      </c>
      <c r="G22" s="184">
        <v>4647992</v>
      </c>
      <c r="H22" s="186">
        <v>238670</v>
      </c>
      <c r="I22" s="184">
        <v>2126719</v>
      </c>
      <c r="J22" s="184">
        <v>2003653</v>
      </c>
      <c r="K22" s="184">
        <v>4028058</v>
      </c>
      <c r="L22" s="184">
        <v>1436925</v>
      </c>
      <c r="M22" s="186">
        <v>2326927</v>
      </c>
    </row>
    <row r="23" spans="1:13" ht="9.9499999999999993" customHeight="1">
      <c r="A23" s="23" t="s">
        <v>127</v>
      </c>
      <c r="B23" s="184">
        <v>7475102</v>
      </c>
      <c r="C23" s="185">
        <v>645288603</v>
      </c>
      <c r="D23" s="184">
        <v>7029549</v>
      </c>
      <c r="E23" s="185">
        <v>544910679</v>
      </c>
      <c r="F23" s="184">
        <v>5691446</v>
      </c>
      <c r="G23" s="184">
        <v>6637942</v>
      </c>
      <c r="H23" s="186">
        <v>376328</v>
      </c>
      <c r="I23" s="184">
        <v>2981937</v>
      </c>
      <c r="J23" s="184">
        <v>3052512</v>
      </c>
      <c r="K23" s="184">
        <v>6651047</v>
      </c>
      <c r="L23" s="184">
        <v>2262643</v>
      </c>
      <c r="M23" s="186">
        <v>4659916</v>
      </c>
    </row>
    <row r="24" spans="1:13" ht="9.9499999999999993" customHeight="1">
      <c r="A24" s="23" t="s">
        <v>128</v>
      </c>
      <c r="B24" s="184">
        <v>8016424</v>
      </c>
      <c r="C24" s="185">
        <v>1061634537</v>
      </c>
      <c r="D24" s="184">
        <v>7459649</v>
      </c>
      <c r="E24" s="185">
        <v>848995683</v>
      </c>
      <c r="F24" s="184">
        <v>6945900</v>
      </c>
      <c r="G24" s="184">
        <v>15006761</v>
      </c>
      <c r="H24" s="186">
        <v>766869</v>
      </c>
      <c r="I24" s="184">
        <v>8372897</v>
      </c>
      <c r="J24" s="184">
        <v>4597622</v>
      </c>
      <c r="K24" s="184">
        <v>17099406</v>
      </c>
      <c r="L24" s="184">
        <v>3560016</v>
      </c>
      <c r="M24" s="186">
        <v>12769956</v>
      </c>
    </row>
    <row r="25" spans="1:13" ht="9.9499999999999993" customHeight="1">
      <c r="A25" s="23" t="s">
        <v>129</v>
      </c>
      <c r="B25" s="184">
        <v>1876601</v>
      </c>
      <c r="C25" s="185">
        <v>541090048</v>
      </c>
      <c r="D25" s="184">
        <v>1654696</v>
      </c>
      <c r="E25" s="185">
        <v>352494583</v>
      </c>
      <c r="F25" s="184">
        <v>1783582</v>
      </c>
      <c r="G25" s="184">
        <v>11873714</v>
      </c>
      <c r="H25" s="186">
        <v>460861</v>
      </c>
      <c r="I25" s="184">
        <v>8589668</v>
      </c>
      <c r="J25" s="184">
        <v>1467227</v>
      </c>
      <c r="K25" s="184">
        <v>14720063</v>
      </c>
      <c r="L25" s="184">
        <v>1258252</v>
      </c>
      <c r="M25" s="186">
        <v>11454512</v>
      </c>
    </row>
    <row r="26" spans="1:13" ht="9.9499999999999993" customHeight="1">
      <c r="A26" s="23" t="s">
        <v>130</v>
      </c>
      <c r="B26" s="184">
        <v>329147</v>
      </c>
      <c r="C26" s="185">
        <v>222715647</v>
      </c>
      <c r="D26" s="184">
        <v>280658</v>
      </c>
      <c r="E26" s="185">
        <v>117492683</v>
      </c>
      <c r="F26" s="184">
        <v>322274</v>
      </c>
      <c r="G26" s="184">
        <v>6397340</v>
      </c>
      <c r="H26" s="186">
        <v>141601</v>
      </c>
      <c r="I26" s="184">
        <v>4694540</v>
      </c>
      <c r="J26" s="184">
        <v>292869</v>
      </c>
      <c r="K26" s="184">
        <v>8137232</v>
      </c>
      <c r="L26" s="184">
        <v>266261</v>
      </c>
      <c r="M26" s="186">
        <v>6640689</v>
      </c>
    </row>
    <row r="27" spans="1:13" ht="9.9499999999999993" customHeight="1">
      <c r="A27" s="23" t="s">
        <v>131</v>
      </c>
      <c r="B27" s="184">
        <v>73232</v>
      </c>
      <c r="C27" s="185">
        <v>88664046</v>
      </c>
      <c r="D27" s="184">
        <v>60347</v>
      </c>
      <c r="E27" s="185">
        <v>38732713</v>
      </c>
      <c r="F27" s="184">
        <v>72273</v>
      </c>
      <c r="G27" s="184">
        <v>3190475</v>
      </c>
      <c r="H27" s="186">
        <v>39089</v>
      </c>
      <c r="I27" s="184">
        <v>2138462</v>
      </c>
      <c r="J27" s="184">
        <v>67971</v>
      </c>
      <c r="K27" s="184">
        <v>3704207</v>
      </c>
      <c r="L27" s="184">
        <v>62237</v>
      </c>
      <c r="M27" s="186">
        <v>2989061</v>
      </c>
    </row>
    <row r="28" spans="1:13" ht="9.9499999999999993" customHeight="1">
      <c r="A28" s="23" t="s">
        <v>132</v>
      </c>
      <c r="B28" s="184">
        <v>30700</v>
      </c>
      <c r="C28" s="185">
        <v>52793994</v>
      </c>
      <c r="D28" s="184">
        <v>25480</v>
      </c>
      <c r="E28" s="185">
        <v>21091650</v>
      </c>
      <c r="F28" s="184">
        <v>30447</v>
      </c>
      <c r="G28" s="184">
        <v>1951181</v>
      </c>
      <c r="H28" s="186">
        <v>18121</v>
      </c>
      <c r="I28" s="184">
        <v>1275363</v>
      </c>
      <c r="J28" s="184">
        <v>28718</v>
      </c>
      <c r="K28" s="184">
        <v>2385691</v>
      </c>
      <c r="L28" s="184">
        <v>26322</v>
      </c>
      <c r="M28" s="186">
        <v>1879000</v>
      </c>
    </row>
    <row r="29" spans="1:13" ht="9.9499999999999993" customHeight="1">
      <c r="A29" s="23" t="s">
        <v>133</v>
      </c>
      <c r="B29" s="184">
        <v>44803</v>
      </c>
      <c r="C29" s="185">
        <v>132354579</v>
      </c>
      <c r="D29" s="184">
        <v>37385</v>
      </c>
      <c r="E29" s="185">
        <v>47869383</v>
      </c>
      <c r="F29" s="184">
        <v>44482</v>
      </c>
      <c r="G29" s="184">
        <v>5198308</v>
      </c>
      <c r="H29" s="186">
        <v>28799</v>
      </c>
      <c r="I29" s="184">
        <v>3351481</v>
      </c>
      <c r="J29" s="184">
        <v>42348</v>
      </c>
      <c r="K29" s="184">
        <v>6491140</v>
      </c>
      <c r="L29" s="184">
        <v>39004</v>
      </c>
      <c r="M29" s="186">
        <v>5211158</v>
      </c>
    </row>
    <row r="30" spans="1:13" ht="9.9499999999999993" customHeight="1">
      <c r="A30" s="23" t="s">
        <v>134</v>
      </c>
      <c r="B30" s="184">
        <v>10709</v>
      </c>
      <c r="C30" s="185">
        <v>73271040</v>
      </c>
      <c r="D30" s="184">
        <v>9119</v>
      </c>
      <c r="E30" s="185">
        <v>23303064</v>
      </c>
      <c r="F30" s="184">
        <v>10661</v>
      </c>
      <c r="G30" s="184">
        <v>3098681</v>
      </c>
      <c r="H30" s="186">
        <v>7824</v>
      </c>
      <c r="I30" s="184">
        <v>1614697</v>
      </c>
      <c r="J30" s="184">
        <v>10360</v>
      </c>
      <c r="K30" s="184">
        <v>3790019</v>
      </c>
      <c r="L30" s="184">
        <v>9639</v>
      </c>
      <c r="M30" s="186">
        <v>3020025</v>
      </c>
    </row>
    <row r="31" spans="1:13" s="162" customFormat="1" ht="9.9499999999999993" customHeight="1">
      <c r="A31" s="23" t="s">
        <v>135</v>
      </c>
      <c r="B31" s="184">
        <v>5955</v>
      </c>
      <c r="C31" s="185">
        <v>155925863</v>
      </c>
      <c r="D31" s="184">
        <v>5025</v>
      </c>
      <c r="E31" s="185">
        <v>31859339</v>
      </c>
      <c r="F31" s="184">
        <v>5942</v>
      </c>
      <c r="G31" s="184">
        <v>7891990</v>
      </c>
      <c r="H31" s="186">
        <v>4778</v>
      </c>
      <c r="I31" s="184">
        <v>2604595</v>
      </c>
      <c r="J31" s="184">
        <v>5822</v>
      </c>
      <c r="K31" s="184">
        <v>9896184</v>
      </c>
      <c r="L31" s="184">
        <v>5473</v>
      </c>
      <c r="M31" s="186">
        <v>7719684</v>
      </c>
    </row>
    <row r="32" spans="1:13" s="163" customFormat="1" ht="9.9499999999999993" customHeight="1">
      <c r="A32" s="20" t="s">
        <v>136</v>
      </c>
      <c r="B32" s="181">
        <v>38696170</v>
      </c>
      <c r="C32" s="182">
        <v>3968643523</v>
      </c>
      <c r="D32" s="181">
        <v>34644007</v>
      </c>
      <c r="E32" s="182">
        <v>2832659271</v>
      </c>
      <c r="F32" s="181">
        <v>27559463</v>
      </c>
      <c r="G32" s="181">
        <v>74702821</v>
      </c>
      <c r="H32" s="183">
        <v>2694485</v>
      </c>
      <c r="I32" s="181">
        <v>40770665</v>
      </c>
      <c r="J32" s="181">
        <v>15614177</v>
      </c>
      <c r="K32" s="181">
        <v>84490581</v>
      </c>
      <c r="L32" s="181">
        <v>11846546</v>
      </c>
      <c r="M32" s="183">
        <v>63204887</v>
      </c>
    </row>
    <row r="33" spans="1:13" ht="9.9499999999999993" customHeight="1">
      <c r="A33" s="110" t="s">
        <v>137</v>
      </c>
      <c r="B33" s="187">
        <v>5253421</v>
      </c>
      <c r="C33" s="188">
        <v>135009845</v>
      </c>
      <c r="D33" s="187">
        <v>3493284</v>
      </c>
      <c r="E33" s="188">
        <v>96584538</v>
      </c>
      <c r="F33" s="187">
        <v>3049112</v>
      </c>
      <c r="G33" s="187">
        <v>6502431</v>
      </c>
      <c r="H33" s="189">
        <v>299270</v>
      </c>
      <c r="I33" s="187">
        <v>3672092</v>
      </c>
      <c r="J33" s="187">
        <v>1709998</v>
      </c>
      <c r="K33" s="187">
        <v>5185893</v>
      </c>
      <c r="L33" s="187">
        <v>1276640</v>
      </c>
      <c r="M33" s="189">
        <v>2661058</v>
      </c>
    </row>
    <row r="34" spans="1:13" ht="9.9499999999999993" customHeight="1">
      <c r="A34" s="32"/>
      <c r="B34" s="33" t="s">
        <v>526</v>
      </c>
      <c r="C34" s="34"/>
      <c r="D34" s="33" t="s">
        <v>23</v>
      </c>
      <c r="E34" s="34"/>
      <c r="F34" s="33" t="s">
        <v>24</v>
      </c>
      <c r="G34" s="34"/>
      <c r="H34" s="33" t="s">
        <v>138</v>
      </c>
      <c r="I34" s="34"/>
      <c r="J34" s="33" t="s">
        <v>139</v>
      </c>
      <c r="K34" s="34"/>
      <c r="L34" s="33" t="s">
        <v>25</v>
      </c>
      <c r="M34" s="34"/>
    </row>
    <row r="35" spans="1:13" s="120" customFormat="1" ht="9.9499999999999993" customHeight="1">
      <c r="A35" s="36" t="s">
        <v>11</v>
      </c>
      <c r="B35" s="37" t="s">
        <v>527</v>
      </c>
      <c r="C35" s="38"/>
      <c r="D35" s="37" t="s">
        <v>27</v>
      </c>
      <c r="E35" s="38"/>
      <c r="F35" s="37" t="s">
        <v>28</v>
      </c>
      <c r="G35" s="38"/>
      <c r="H35" s="37" t="s">
        <v>140</v>
      </c>
      <c r="I35" s="38"/>
      <c r="J35" s="37" t="s">
        <v>141</v>
      </c>
      <c r="K35" s="38"/>
      <c r="L35" s="37" t="s">
        <v>29</v>
      </c>
      <c r="M35" s="38"/>
    </row>
    <row r="36" spans="1:13" ht="9.9499999999999993" customHeight="1">
      <c r="A36" s="40" t="s">
        <v>5</v>
      </c>
      <c r="B36" s="11" t="s">
        <v>2</v>
      </c>
      <c r="C36" s="11" t="s">
        <v>16</v>
      </c>
      <c r="D36" s="11" t="s">
        <v>2</v>
      </c>
      <c r="E36" s="11" t="s">
        <v>16</v>
      </c>
      <c r="F36" s="11" t="s">
        <v>2</v>
      </c>
      <c r="G36" s="11" t="s">
        <v>16</v>
      </c>
      <c r="H36" s="11" t="s">
        <v>2</v>
      </c>
      <c r="I36" s="11" t="s">
        <v>16</v>
      </c>
      <c r="J36" s="11" t="s">
        <v>2</v>
      </c>
      <c r="K36" s="11" t="s">
        <v>16</v>
      </c>
      <c r="L36" s="11" t="s">
        <v>2</v>
      </c>
      <c r="M36" s="11" t="s">
        <v>16</v>
      </c>
    </row>
    <row r="37" spans="1:13" ht="9.9499999999999993" customHeight="1">
      <c r="A37" s="16"/>
      <c r="B37" s="17" t="s">
        <v>4</v>
      </c>
      <c r="C37" s="17"/>
      <c r="D37" s="17" t="s">
        <v>4</v>
      </c>
      <c r="E37" s="17"/>
      <c r="F37" s="17" t="s">
        <v>4</v>
      </c>
      <c r="G37" s="17"/>
      <c r="H37" s="17" t="s">
        <v>4</v>
      </c>
      <c r="I37" s="17"/>
      <c r="J37" s="17" t="s">
        <v>4</v>
      </c>
      <c r="K37" s="17"/>
      <c r="L37" s="17" t="s">
        <v>4</v>
      </c>
      <c r="M37" s="17"/>
    </row>
    <row r="38" spans="1:13" ht="9.9499999999999993" customHeight="1">
      <c r="A38" s="18"/>
      <c r="B38" s="180">
        <v>-13</v>
      </c>
      <c r="C38" s="180">
        <v>-14</v>
      </c>
      <c r="D38" s="180">
        <v>-15</v>
      </c>
      <c r="E38" s="180">
        <v>-16</v>
      </c>
      <c r="F38" s="180">
        <v>-17</v>
      </c>
      <c r="G38" s="180">
        <v>-18</v>
      </c>
      <c r="H38" s="180">
        <v>-19</v>
      </c>
      <c r="I38" s="180">
        <v>-20</v>
      </c>
      <c r="J38" s="180">
        <v>-21</v>
      </c>
      <c r="K38" s="180">
        <v>-22</v>
      </c>
      <c r="L38" s="180">
        <v>-23</v>
      </c>
      <c r="M38" s="180">
        <v>-24</v>
      </c>
    </row>
    <row r="39" spans="1:13" ht="9.9499999999999993" customHeight="1">
      <c r="A39" s="20" t="s">
        <v>113</v>
      </c>
      <c r="B39" s="208">
        <v>21839428</v>
      </c>
      <c r="C39" s="181">
        <v>21799455</v>
      </c>
      <c r="D39" s="181">
        <v>231860</v>
      </c>
      <c r="E39" s="209">
        <v>4757448</v>
      </c>
      <c r="F39" s="181">
        <v>9067439</v>
      </c>
      <c r="G39" s="210">
        <v>161318547</v>
      </c>
      <c r="H39" s="208">
        <v>13574455</v>
      </c>
      <c r="I39" s="183">
        <v>249124040</v>
      </c>
      <c r="J39" s="181">
        <v>1047243</v>
      </c>
      <c r="K39" s="210">
        <v>681855</v>
      </c>
      <c r="L39" s="181">
        <v>3716656</v>
      </c>
      <c r="M39" s="210">
        <v>54494870</v>
      </c>
    </row>
    <row r="40" spans="1:13" ht="9.9499999999999993" customHeight="1">
      <c r="A40" s="23" t="s">
        <v>114</v>
      </c>
      <c r="B40" s="211">
        <v>50996</v>
      </c>
      <c r="C40" s="184">
        <v>40363</v>
      </c>
      <c r="D40" s="184" t="s">
        <v>528</v>
      </c>
      <c r="E40" s="212" t="s">
        <v>529</v>
      </c>
      <c r="F40" s="184">
        <v>128173</v>
      </c>
      <c r="G40" s="213">
        <v>279754</v>
      </c>
      <c r="H40" s="211">
        <v>137400</v>
      </c>
      <c r="I40" s="186">
        <v>-22479</v>
      </c>
      <c r="J40" s="184">
        <v>12671</v>
      </c>
      <c r="K40" s="213">
        <v>-89142</v>
      </c>
      <c r="L40" s="184">
        <v>21093</v>
      </c>
      <c r="M40" s="213">
        <v>71705</v>
      </c>
    </row>
    <row r="41" spans="1:13" ht="9.9499999999999993" customHeight="1">
      <c r="A41" s="23" t="s">
        <v>115</v>
      </c>
      <c r="B41" s="211">
        <v>115584</v>
      </c>
      <c r="C41" s="184">
        <v>66858</v>
      </c>
      <c r="D41" s="184" t="s">
        <v>530</v>
      </c>
      <c r="E41" s="212" t="s">
        <v>531</v>
      </c>
      <c r="F41" s="184">
        <v>181473</v>
      </c>
      <c r="G41" s="213">
        <v>688166</v>
      </c>
      <c r="H41" s="211">
        <v>246507</v>
      </c>
      <c r="I41" s="186">
        <v>-165382</v>
      </c>
      <c r="J41" s="184">
        <v>16786</v>
      </c>
      <c r="K41" s="213">
        <v>-55345</v>
      </c>
      <c r="L41" s="184">
        <v>101301</v>
      </c>
      <c r="M41" s="213">
        <v>344996</v>
      </c>
    </row>
    <row r="42" spans="1:13" ht="9.9499999999999993" customHeight="1">
      <c r="A42" s="23" t="s">
        <v>116</v>
      </c>
      <c r="B42" s="211">
        <v>224191</v>
      </c>
      <c r="C42" s="184">
        <v>92968</v>
      </c>
      <c r="D42" s="184">
        <v>17041</v>
      </c>
      <c r="E42" s="212">
        <v>180149</v>
      </c>
      <c r="F42" s="184">
        <v>274667</v>
      </c>
      <c r="G42" s="213">
        <v>1762983</v>
      </c>
      <c r="H42" s="211">
        <v>305754</v>
      </c>
      <c r="I42" s="186">
        <v>-118507</v>
      </c>
      <c r="J42" s="184">
        <v>17906</v>
      </c>
      <c r="K42" s="213">
        <v>3215</v>
      </c>
      <c r="L42" s="184">
        <v>144059</v>
      </c>
      <c r="M42" s="213">
        <v>716050</v>
      </c>
    </row>
    <row r="43" spans="1:13" ht="9.9499999999999993" customHeight="1">
      <c r="A43" s="23" t="s">
        <v>117</v>
      </c>
      <c r="B43" s="211">
        <v>344104</v>
      </c>
      <c r="C43" s="184">
        <v>173293</v>
      </c>
      <c r="D43" s="184" t="s">
        <v>532</v>
      </c>
      <c r="E43" s="212" t="s">
        <v>533</v>
      </c>
      <c r="F43" s="184">
        <v>310803</v>
      </c>
      <c r="G43" s="213">
        <v>2496087</v>
      </c>
      <c r="H43" s="211">
        <v>358250</v>
      </c>
      <c r="I43" s="186">
        <v>117</v>
      </c>
      <c r="J43" s="184">
        <v>27067</v>
      </c>
      <c r="K43" s="213">
        <v>-39294</v>
      </c>
      <c r="L43" s="184">
        <v>218296</v>
      </c>
      <c r="M43" s="213">
        <v>1325059</v>
      </c>
    </row>
    <row r="44" spans="1:13" ht="9.9499999999999993" customHeight="1">
      <c r="A44" s="23" t="s">
        <v>118</v>
      </c>
      <c r="B44" s="211">
        <v>505572</v>
      </c>
      <c r="C44" s="184">
        <v>246436</v>
      </c>
      <c r="D44" s="184">
        <v>15903</v>
      </c>
      <c r="E44" s="212">
        <v>171577</v>
      </c>
      <c r="F44" s="184">
        <v>333459</v>
      </c>
      <c r="G44" s="213">
        <v>2753077</v>
      </c>
      <c r="H44" s="211">
        <v>368019</v>
      </c>
      <c r="I44" s="186">
        <v>131117</v>
      </c>
      <c r="J44" s="184">
        <v>19218</v>
      </c>
      <c r="K44" s="213">
        <v>35157</v>
      </c>
      <c r="L44" s="184">
        <v>186923</v>
      </c>
      <c r="M44" s="213">
        <v>1232411</v>
      </c>
    </row>
    <row r="45" spans="1:13" ht="9.9499999999999993" customHeight="1">
      <c r="A45" s="23" t="s">
        <v>119</v>
      </c>
      <c r="B45" s="211">
        <v>644220</v>
      </c>
      <c r="C45" s="184">
        <v>324308</v>
      </c>
      <c r="D45" s="184">
        <v>16016</v>
      </c>
      <c r="E45" s="212">
        <v>137116</v>
      </c>
      <c r="F45" s="184">
        <v>391330</v>
      </c>
      <c r="G45" s="213">
        <v>2728010</v>
      </c>
      <c r="H45" s="211">
        <v>342289</v>
      </c>
      <c r="I45" s="186">
        <v>205433</v>
      </c>
      <c r="J45" s="184">
        <v>22811</v>
      </c>
      <c r="K45" s="213">
        <v>10326</v>
      </c>
      <c r="L45" s="184">
        <v>144580</v>
      </c>
      <c r="M45" s="213">
        <v>1018716</v>
      </c>
    </row>
    <row r="46" spans="1:13" ht="9.9499999999999993" customHeight="1">
      <c r="A46" s="23" t="s">
        <v>120</v>
      </c>
      <c r="B46" s="211">
        <v>889190</v>
      </c>
      <c r="C46" s="184">
        <v>452953</v>
      </c>
      <c r="D46" s="184">
        <v>22205</v>
      </c>
      <c r="E46" s="212">
        <v>258228</v>
      </c>
      <c r="F46" s="184">
        <v>401348</v>
      </c>
      <c r="G46" s="213">
        <v>3024465</v>
      </c>
      <c r="H46" s="211">
        <v>362310</v>
      </c>
      <c r="I46" s="186">
        <v>172889</v>
      </c>
      <c r="J46" s="184">
        <v>42831</v>
      </c>
      <c r="K46" s="213">
        <v>61661</v>
      </c>
      <c r="L46" s="184">
        <v>153164</v>
      </c>
      <c r="M46" s="213">
        <v>1310668</v>
      </c>
    </row>
    <row r="47" spans="1:13" ht="9.9499999999999993" customHeight="1">
      <c r="A47" s="23" t="s">
        <v>121</v>
      </c>
      <c r="B47" s="211">
        <v>1041860</v>
      </c>
      <c r="C47" s="184">
        <v>523811</v>
      </c>
      <c r="D47" s="184">
        <v>13768</v>
      </c>
      <c r="E47" s="212">
        <v>116579</v>
      </c>
      <c r="F47" s="184">
        <v>411891</v>
      </c>
      <c r="G47" s="213">
        <v>3940642</v>
      </c>
      <c r="H47" s="211">
        <v>407986</v>
      </c>
      <c r="I47" s="186">
        <v>193427</v>
      </c>
      <c r="J47" s="184">
        <v>34594</v>
      </c>
      <c r="K47" s="213">
        <v>-60115</v>
      </c>
      <c r="L47" s="184">
        <v>189680</v>
      </c>
      <c r="M47" s="213">
        <v>1596131</v>
      </c>
    </row>
    <row r="48" spans="1:13" ht="9.9499999999999993" customHeight="1">
      <c r="A48" s="23" t="s">
        <v>122</v>
      </c>
      <c r="B48" s="211">
        <v>1120853</v>
      </c>
      <c r="C48" s="184">
        <v>676600</v>
      </c>
      <c r="D48" s="184">
        <v>24618</v>
      </c>
      <c r="E48" s="212">
        <v>298956</v>
      </c>
      <c r="F48" s="184">
        <v>408145</v>
      </c>
      <c r="G48" s="213">
        <v>2903850</v>
      </c>
      <c r="H48" s="211">
        <v>485251</v>
      </c>
      <c r="I48" s="186">
        <v>217758</v>
      </c>
      <c r="J48" s="184">
        <v>36366</v>
      </c>
      <c r="K48" s="213">
        <v>110479</v>
      </c>
      <c r="L48" s="184">
        <v>177503</v>
      </c>
      <c r="M48" s="213">
        <v>1999763</v>
      </c>
    </row>
    <row r="49" spans="1:14" ht="9.9499999999999993" customHeight="1">
      <c r="A49" s="23" t="s">
        <v>123</v>
      </c>
      <c r="B49" s="211">
        <v>1148451</v>
      </c>
      <c r="C49" s="184">
        <v>680528</v>
      </c>
      <c r="D49" s="184">
        <v>14339</v>
      </c>
      <c r="E49" s="212">
        <v>232182</v>
      </c>
      <c r="F49" s="184">
        <v>445765</v>
      </c>
      <c r="G49" s="213">
        <v>3464207</v>
      </c>
      <c r="H49" s="211">
        <v>465614</v>
      </c>
      <c r="I49" s="186">
        <v>592312</v>
      </c>
      <c r="J49" s="184">
        <v>36735</v>
      </c>
      <c r="K49" s="213">
        <v>-154280</v>
      </c>
      <c r="L49" s="184">
        <v>176285</v>
      </c>
      <c r="M49" s="213">
        <v>1793897</v>
      </c>
    </row>
    <row r="50" spans="1:14" ht="9.9499999999999993" customHeight="1">
      <c r="A50" s="23" t="s">
        <v>124</v>
      </c>
      <c r="B50" s="211">
        <v>1199091</v>
      </c>
      <c r="C50" s="184">
        <v>756319</v>
      </c>
      <c r="D50" s="184">
        <v>10337</v>
      </c>
      <c r="E50" s="212">
        <v>239857</v>
      </c>
      <c r="F50" s="184">
        <v>458809</v>
      </c>
      <c r="G50" s="213">
        <v>3033580</v>
      </c>
      <c r="H50" s="211">
        <v>472311</v>
      </c>
      <c r="I50" s="186">
        <v>159492</v>
      </c>
      <c r="J50" s="184">
        <v>27712</v>
      </c>
      <c r="K50" s="213">
        <v>-8157</v>
      </c>
      <c r="L50" s="184">
        <v>165089</v>
      </c>
      <c r="M50" s="213">
        <v>1927873</v>
      </c>
    </row>
    <row r="51" spans="1:14" ht="9.9499999999999993" customHeight="1">
      <c r="A51" s="23" t="s">
        <v>125</v>
      </c>
      <c r="B51" s="211">
        <v>1155642</v>
      </c>
      <c r="C51" s="184">
        <v>759735</v>
      </c>
      <c r="D51" s="184" t="s">
        <v>534</v>
      </c>
      <c r="E51" s="212" t="s">
        <v>535</v>
      </c>
      <c r="F51" s="184">
        <v>396208</v>
      </c>
      <c r="G51" s="213">
        <v>4965623</v>
      </c>
      <c r="H51" s="211">
        <v>481350</v>
      </c>
      <c r="I51" s="186">
        <v>608022</v>
      </c>
      <c r="J51" s="184">
        <v>25422</v>
      </c>
      <c r="K51" s="213">
        <v>26396</v>
      </c>
      <c r="L51" s="184">
        <v>153904</v>
      </c>
      <c r="M51" s="213">
        <v>1898986</v>
      </c>
    </row>
    <row r="52" spans="1:14" ht="9.9499999999999993" customHeight="1">
      <c r="A52" s="23" t="s">
        <v>126</v>
      </c>
      <c r="B52" s="211">
        <v>3446243</v>
      </c>
      <c r="C52" s="184">
        <v>2420989</v>
      </c>
      <c r="D52" s="184">
        <v>33703</v>
      </c>
      <c r="E52" s="212">
        <v>858953</v>
      </c>
      <c r="F52" s="184">
        <v>1145701</v>
      </c>
      <c r="G52" s="213">
        <v>11470924</v>
      </c>
      <c r="H52" s="211">
        <v>1449285</v>
      </c>
      <c r="I52" s="186">
        <v>1999123</v>
      </c>
      <c r="J52" s="184">
        <v>76502</v>
      </c>
      <c r="K52" s="213">
        <v>84920</v>
      </c>
      <c r="L52" s="184">
        <v>454680</v>
      </c>
      <c r="M52" s="213">
        <v>5636627</v>
      </c>
    </row>
    <row r="53" spans="1:14" ht="9.9499999999999993" customHeight="1">
      <c r="A53" s="23" t="s">
        <v>127</v>
      </c>
      <c r="B53" s="211">
        <v>4317939</v>
      </c>
      <c r="C53" s="184">
        <v>3418871</v>
      </c>
      <c r="D53" s="184">
        <v>14610</v>
      </c>
      <c r="E53" s="212">
        <v>440367</v>
      </c>
      <c r="F53" s="184">
        <v>1429577</v>
      </c>
      <c r="G53" s="213">
        <v>19718329</v>
      </c>
      <c r="H53" s="211">
        <v>2224461</v>
      </c>
      <c r="I53" s="186">
        <v>5457672</v>
      </c>
      <c r="J53" s="184">
        <v>133709</v>
      </c>
      <c r="K53" s="213">
        <v>181545</v>
      </c>
      <c r="L53" s="184">
        <v>585908</v>
      </c>
      <c r="M53" s="213">
        <v>9440613</v>
      </c>
    </row>
    <row r="54" spans="1:14" ht="9.9499999999999993" customHeight="1">
      <c r="A54" s="23" t="s">
        <v>128</v>
      </c>
      <c r="B54" s="211">
        <v>4412912</v>
      </c>
      <c r="C54" s="184">
        <v>4932688</v>
      </c>
      <c r="D54" s="184">
        <v>16407</v>
      </c>
      <c r="E54" s="212">
        <v>593092</v>
      </c>
      <c r="F54" s="184">
        <v>1713456</v>
      </c>
      <c r="G54" s="213">
        <v>46426985</v>
      </c>
      <c r="H54" s="211">
        <v>3641705</v>
      </c>
      <c r="I54" s="186">
        <v>22792648</v>
      </c>
      <c r="J54" s="184">
        <v>247665</v>
      </c>
      <c r="K54" s="213">
        <v>312555</v>
      </c>
      <c r="L54" s="184">
        <v>652293</v>
      </c>
      <c r="M54" s="213">
        <v>16187649</v>
      </c>
    </row>
    <row r="55" spans="1:14" ht="9.9499999999999993" customHeight="1">
      <c r="A55" s="23" t="s">
        <v>129</v>
      </c>
      <c r="B55" s="211">
        <v>948602</v>
      </c>
      <c r="C55" s="184">
        <v>2422909</v>
      </c>
      <c r="D55" s="184">
        <v>3945</v>
      </c>
      <c r="E55" s="212">
        <v>464427</v>
      </c>
      <c r="F55" s="184">
        <v>513250</v>
      </c>
      <c r="G55" s="213">
        <v>34597807</v>
      </c>
      <c r="H55" s="211">
        <v>1381668</v>
      </c>
      <c r="I55" s="186">
        <v>38281109</v>
      </c>
      <c r="J55" s="184">
        <v>164746</v>
      </c>
      <c r="K55" s="213">
        <v>187346</v>
      </c>
      <c r="L55" s="184">
        <v>153424</v>
      </c>
      <c r="M55" s="213">
        <v>5788445</v>
      </c>
    </row>
    <row r="56" spans="1:14" ht="9.9499999999999993" customHeight="1">
      <c r="A56" s="23" t="s">
        <v>130</v>
      </c>
      <c r="B56" s="211">
        <v>175164</v>
      </c>
      <c r="C56" s="184">
        <v>1144205</v>
      </c>
      <c r="D56" s="184">
        <v>1123</v>
      </c>
      <c r="E56" s="212">
        <v>303424</v>
      </c>
      <c r="F56" s="184">
        <v>83162</v>
      </c>
      <c r="G56" s="213">
        <v>9331372</v>
      </c>
      <c r="H56" s="211">
        <v>288782</v>
      </c>
      <c r="I56" s="186">
        <v>27481478</v>
      </c>
      <c r="J56" s="184">
        <v>58982</v>
      </c>
      <c r="K56" s="213">
        <v>9943</v>
      </c>
      <c r="L56" s="184">
        <v>26000</v>
      </c>
      <c r="M56" s="213">
        <v>1359694</v>
      </c>
    </row>
    <row r="57" spans="1:14" ht="9.9499999999999993" customHeight="1">
      <c r="A57" s="23" t="s">
        <v>131</v>
      </c>
      <c r="B57" s="211">
        <v>42031</v>
      </c>
      <c r="C57" s="184">
        <v>498244</v>
      </c>
      <c r="D57" s="184">
        <v>108</v>
      </c>
      <c r="E57" s="212">
        <v>36040</v>
      </c>
      <c r="F57" s="184">
        <v>17758</v>
      </c>
      <c r="G57" s="213">
        <v>2703509</v>
      </c>
      <c r="H57" s="211">
        <v>67641</v>
      </c>
      <c r="I57" s="186">
        <v>14752249</v>
      </c>
      <c r="J57" s="184">
        <v>17419</v>
      </c>
      <c r="K57" s="213">
        <v>-13947</v>
      </c>
      <c r="L57" s="184">
        <v>5575</v>
      </c>
      <c r="M57" s="213">
        <v>324818</v>
      </c>
    </row>
    <row r="58" spans="1:14" s="162" customFormat="1" ht="9.9499999999999993" customHeight="1">
      <c r="A58" s="23" t="s">
        <v>132</v>
      </c>
      <c r="B58" s="211">
        <v>18431</v>
      </c>
      <c r="C58" s="184">
        <v>307825</v>
      </c>
      <c r="D58" s="184">
        <v>78</v>
      </c>
      <c r="E58" s="212">
        <v>22592</v>
      </c>
      <c r="F58" s="184">
        <v>7251</v>
      </c>
      <c r="G58" s="213">
        <v>1116895</v>
      </c>
      <c r="H58" s="211">
        <v>28864</v>
      </c>
      <c r="I58" s="186">
        <v>10093566</v>
      </c>
      <c r="J58" s="184">
        <v>8342</v>
      </c>
      <c r="K58" s="213">
        <v>25813</v>
      </c>
      <c r="L58" s="184">
        <v>2415</v>
      </c>
      <c r="M58" s="213">
        <v>184060</v>
      </c>
    </row>
    <row r="59" spans="1:14" s="163" customFormat="1" ht="9.9499999999999993" customHeight="1">
      <c r="A59" s="23" t="s">
        <v>133</v>
      </c>
      <c r="B59" s="211">
        <v>27558</v>
      </c>
      <c r="C59" s="184">
        <v>786207</v>
      </c>
      <c r="D59" s="184">
        <v>78</v>
      </c>
      <c r="E59" s="212">
        <v>28910</v>
      </c>
      <c r="F59" s="184">
        <v>10902</v>
      </c>
      <c r="G59" s="213">
        <v>2240923</v>
      </c>
      <c r="H59" s="211">
        <v>42791</v>
      </c>
      <c r="I59" s="186">
        <v>31486926</v>
      </c>
      <c r="J59" s="184">
        <v>13552</v>
      </c>
      <c r="K59" s="213">
        <v>64951</v>
      </c>
      <c r="L59" s="184">
        <v>3241</v>
      </c>
      <c r="M59" s="213">
        <v>205006</v>
      </c>
    </row>
    <row r="60" spans="1:14" ht="9.9499999999999993" customHeight="1">
      <c r="A60" s="23" t="s">
        <v>134</v>
      </c>
      <c r="B60" s="211">
        <v>6814</v>
      </c>
      <c r="C60" s="184">
        <v>405706</v>
      </c>
      <c r="D60" s="184">
        <v>10</v>
      </c>
      <c r="E60" s="212">
        <v>6578</v>
      </c>
      <c r="F60" s="184">
        <v>2710</v>
      </c>
      <c r="G60" s="213">
        <v>924677</v>
      </c>
      <c r="H60" s="211">
        <v>10375</v>
      </c>
      <c r="I60" s="186">
        <v>21840216</v>
      </c>
      <c r="J60" s="184">
        <v>3805</v>
      </c>
      <c r="K60" s="213">
        <v>-18409</v>
      </c>
      <c r="L60" s="184">
        <v>793</v>
      </c>
      <c r="M60" s="213">
        <v>79281</v>
      </c>
    </row>
    <row r="61" spans="1:14" ht="9.9499999999999993" customHeight="1">
      <c r="A61" s="23" t="s">
        <v>135</v>
      </c>
      <c r="B61" s="211">
        <v>3981</v>
      </c>
      <c r="C61" s="184">
        <v>667640</v>
      </c>
      <c r="D61" s="184" t="s">
        <v>412</v>
      </c>
      <c r="E61" s="212" t="s">
        <v>536</v>
      </c>
      <c r="F61" s="184">
        <v>1603</v>
      </c>
      <c r="G61" s="213">
        <v>746681</v>
      </c>
      <c r="H61" s="211">
        <v>5842</v>
      </c>
      <c r="I61" s="186">
        <v>72964854</v>
      </c>
      <c r="J61" s="184">
        <v>2402</v>
      </c>
      <c r="K61" s="213">
        <v>6237</v>
      </c>
      <c r="L61" s="184">
        <v>448</v>
      </c>
      <c r="M61" s="213">
        <v>52420</v>
      </c>
    </row>
    <row r="62" spans="1:14" s="120" customFormat="1" ht="9.9499999999999993" customHeight="1">
      <c r="A62" s="20" t="s">
        <v>136</v>
      </c>
      <c r="B62" s="208">
        <v>20152436</v>
      </c>
      <c r="C62" s="181">
        <v>20495124</v>
      </c>
      <c r="D62" s="181">
        <v>191058</v>
      </c>
      <c r="E62" s="209">
        <v>4300675</v>
      </c>
      <c r="F62" s="181">
        <v>7400771</v>
      </c>
      <c r="G62" s="210">
        <v>148451527</v>
      </c>
      <c r="H62" s="208">
        <v>12096508</v>
      </c>
      <c r="I62" s="183">
        <v>246613586</v>
      </c>
      <c r="J62" s="181">
        <v>909986</v>
      </c>
      <c r="K62" s="210">
        <v>935812</v>
      </c>
      <c r="L62" s="181">
        <v>3199187</v>
      </c>
      <c r="M62" s="210">
        <v>51106928</v>
      </c>
      <c r="N62" s="161"/>
    </row>
    <row r="63" spans="1:14" ht="9.9499999999999993" customHeight="1">
      <c r="A63" s="110" t="s">
        <v>137</v>
      </c>
      <c r="B63" s="214">
        <v>1686992</v>
      </c>
      <c r="C63" s="187">
        <v>1304330</v>
      </c>
      <c r="D63" s="187">
        <v>40802</v>
      </c>
      <c r="E63" s="215">
        <v>456774</v>
      </c>
      <c r="F63" s="187">
        <v>1666668</v>
      </c>
      <c r="G63" s="216">
        <v>12867020</v>
      </c>
      <c r="H63" s="214">
        <v>1477947</v>
      </c>
      <c r="I63" s="189">
        <v>2510454</v>
      </c>
      <c r="J63" s="187">
        <v>137257</v>
      </c>
      <c r="K63" s="216">
        <v>-253957</v>
      </c>
      <c r="L63" s="187">
        <v>517470</v>
      </c>
      <c r="M63" s="216">
        <v>3387941</v>
      </c>
    </row>
    <row r="64" spans="1:14" ht="9.9499999999999993" customHeight="1">
      <c r="A64" s="32"/>
      <c r="B64" s="33" t="s">
        <v>26</v>
      </c>
      <c r="C64" s="35"/>
      <c r="D64" s="52" t="s">
        <v>31</v>
      </c>
      <c r="E64" s="35"/>
      <c r="F64" s="52" t="s">
        <v>31</v>
      </c>
      <c r="G64" s="35"/>
      <c r="H64" s="52" t="s">
        <v>32</v>
      </c>
      <c r="I64" s="35"/>
      <c r="J64" s="52" t="s">
        <v>33</v>
      </c>
      <c r="K64" s="35"/>
      <c r="L64" s="52" t="s">
        <v>34</v>
      </c>
      <c r="M64" s="35"/>
    </row>
    <row r="65" spans="1:13" ht="9.9499999999999993" customHeight="1">
      <c r="A65" s="44" t="s">
        <v>11</v>
      </c>
      <c r="B65" s="37" t="s">
        <v>30</v>
      </c>
      <c r="C65" s="39"/>
      <c r="D65" s="45" t="s">
        <v>36</v>
      </c>
      <c r="E65" s="39"/>
      <c r="F65" s="45" t="s">
        <v>37</v>
      </c>
      <c r="G65" s="39"/>
      <c r="H65" s="45" t="s">
        <v>38</v>
      </c>
      <c r="I65" s="39"/>
      <c r="J65" s="45" t="s">
        <v>28</v>
      </c>
      <c r="K65" s="39"/>
      <c r="L65" s="45" t="s">
        <v>38</v>
      </c>
      <c r="M65" s="39"/>
    </row>
    <row r="66" spans="1:13" ht="9.9499999999999993" customHeight="1">
      <c r="A66" s="12" t="s">
        <v>5</v>
      </c>
      <c r="B66" s="11" t="s">
        <v>2</v>
      </c>
      <c r="C66" s="11" t="s">
        <v>16</v>
      </c>
      <c r="D66" s="11" t="s">
        <v>2</v>
      </c>
      <c r="E66" s="11" t="s">
        <v>16</v>
      </c>
      <c r="F66" s="11" t="s">
        <v>2</v>
      </c>
      <c r="G66" s="11" t="s">
        <v>16</v>
      </c>
      <c r="H66" s="11" t="s">
        <v>2</v>
      </c>
      <c r="I66" s="11" t="s">
        <v>16</v>
      </c>
      <c r="J66" s="11" t="s">
        <v>2</v>
      </c>
      <c r="K66" s="11" t="s">
        <v>16</v>
      </c>
      <c r="L66" s="11" t="s">
        <v>2</v>
      </c>
      <c r="M66" s="11" t="s">
        <v>16</v>
      </c>
    </row>
    <row r="67" spans="1:13" ht="9.9499999999999993" customHeight="1">
      <c r="A67" s="16"/>
      <c r="B67" s="17" t="s">
        <v>4</v>
      </c>
      <c r="C67" s="17"/>
      <c r="D67" s="17" t="s">
        <v>4</v>
      </c>
      <c r="E67" s="17"/>
      <c r="F67" s="17" t="s">
        <v>4</v>
      </c>
      <c r="G67" s="17"/>
      <c r="H67" s="17" t="s">
        <v>4</v>
      </c>
      <c r="I67" s="17"/>
      <c r="J67" s="17" t="s">
        <v>4</v>
      </c>
      <c r="K67" s="17"/>
      <c r="L67" s="17" t="s">
        <v>4</v>
      </c>
      <c r="M67" s="17"/>
    </row>
    <row r="68" spans="1:13" ht="9.9499999999999993" customHeight="1">
      <c r="A68" s="18"/>
      <c r="B68" s="180">
        <v>-25</v>
      </c>
      <c r="C68" s="180">
        <v>-26</v>
      </c>
      <c r="D68" s="180">
        <v>-27</v>
      </c>
      <c r="E68" s="180">
        <v>-28</v>
      </c>
      <c r="F68" s="180">
        <v>-29</v>
      </c>
      <c r="G68" s="180">
        <v>-30</v>
      </c>
      <c r="H68" s="180">
        <v>-31</v>
      </c>
      <c r="I68" s="180">
        <v>-32</v>
      </c>
      <c r="J68" s="180">
        <v>-33</v>
      </c>
      <c r="K68" s="180">
        <v>-34</v>
      </c>
      <c r="L68" s="180">
        <v>-35</v>
      </c>
      <c r="M68" s="180">
        <v>-36</v>
      </c>
    </row>
    <row r="69" spans="1:13" ht="9.9499999999999993" customHeight="1">
      <c r="A69" s="20" t="s">
        <v>113</v>
      </c>
      <c r="B69" s="183">
        <v>9534629</v>
      </c>
      <c r="C69" s="181">
        <v>186971581</v>
      </c>
      <c r="D69" s="183">
        <v>3116305</v>
      </c>
      <c r="E69" s="181">
        <v>49526208</v>
      </c>
      <c r="F69" s="183">
        <v>3224685</v>
      </c>
      <c r="G69" s="183">
        <v>29324803</v>
      </c>
      <c r="H69" s="183">
        <v>243074</v>
      </c>
      <c r="I69" s="181">
        <v>1400257</v>
      </c>
      <c r="J69" s="217">
        <v>4839302</v>
      </c>
      <c r="K69" s="183">
        <v>261153751</v>
      </c>
      <c r="L69" s="208">
        <v>342324</v>
      </c>
      <c r="M69" s="182">
        <v>11122920</v>
      </c>
    </row>
    <row r="70" spans="1:13" ht="9.9499999999999993" customHeight="1">
      <c r="A70" s="23" t="s">
        <v>114</v>
      </c>
      <c r="B70" s="186">
        <v>59370</v>
      </c>
      <c r="C70" s="184">
        <v>245266</v>
      </c>
      <c r="D70" s="186">
        <v>30857</v>
      </c>
      <c r="E70" s="184">
        <v>230383</v>
      </c>
      <c r="F70" s="186">
        <v>37516</v>
      </c>
      <c r="G70" s="186">
        <v>377044</v>
      </c>
      <c r="H70" s="186" t="s">
        <v>537</v>
      </c>
      <c r="I70" s="184" t="s">
        <v>538</v>
      </c>
      <c r="J70" s="218">
        <v>41726</v>
      </c>
      <c r="K70" s="186">
        <v>-593696</v>
      </c>
      <c r="L70" s="211" t="s">
        <v>539</v>
      </c>
      <c r="M70" s="185" t="s">
        <v>540</v>
      </c>
    </row>
    <row r="71" spans="1:13" ht="9.9499999999999993" customHeight="1">
      <c r="A71" s="23" t="s">
        <v>115</v>
      </c>
      <c r="B71" s="186">
        <v>180396</v>
      </c>
      <c r="C71" s="184">
        <v>1036025</v>
      </c>
      <c r="D71" s="186">
        <v>55024</v>
      </c>
      <c r="E71" s="184">
        <v>383376</v>
      </c>
      <c r="F71" s="186">
        <v>55283</v>
      </c>
      <c r="G71" s="186">
        <v>488754</v>
      </c>
      <c r="H71" s="186">
        <v>9063</v>
      </c>
      <c r="I71" s="184">
        <v>33374</v>
      </c>
      <c r="J71" s="218">
        <v>58126</v>
      </c>
      <c r="K71" s="186">
        <v>-220876</v>
      </c>
      <c r="L71" s="211">
        <v>8728</v>
      </c>
      <c r="M71" s="185">
        <v>27784</v>
      </c>
    </row>
    <row r="72" spans="1:13" ht="9.9499999999999993" customHeight="1">
      <c r="A72" s="23" t="s">
        <v>116</v>
      </c>
      <c r="B72" s="186">
        <v>382035</v>
      </c>
      <c r="C72" s="184">
        <v>3188929</v>
      </c>
      <c r="D72" s="186">
        <v>90964</v>
      </c>
      <c r="E72" s="184">
        <v>404690</v>
      </c>
      <c r="F72" s="186">
        <v>77358</v>
      </c>
      <c r="G72" s="186">
        <v>487361</v>
      </c>
      <c r="H72" s="186">
        <v>11376</v>
      </c>
      <c r="I72" s="184">
        <v>53039</v>
      </c>
      <c r="J72" s="218">
        <v>77670</v>
      </c>
      <c r="K72" s="186">
        <v>-477792</v>
      </c>
      <c r="L72" s="211">
        <v>6720</v>
      </c>
      <c r="M72" s="185">
        <v>48279</v>
      </c>
    </row>
    <row r="73" spans="1:13" ht="9.9499999999999993" customHeight="1">
      <c r="A73" s="23" t="s">
        <v>117</v>
      </c>
      <c r="B73" s="186">
        <v>460097</v>
      </c>
      <c r="C73" s="184">
        <v>4705742</v>
      </c>
      <c r="D73" s="186">
        <v>111055</v>
      </c>
      <c r="E73" s="184">
        <v>598158</v>
      </c>
      <c r="F73" s="186">
        <v>96530</v>
      </c>
      <c r="G73" s="186">
        <v>744365</v>
      </c>
      <c r="H73" s="186">
        <v>9979</v>
      </c>
      <c r="I73" s="184">
        <v>43363</v>
      </c>
      <c r="J73" s="218">
        <v>104153</v>
      </c>
      <c r="K73" s="186">
        <v>-215389</v>
      </c>
      <c r="L73" s="211">
        <v>8547</v>
      </c>
      <c r="M73" s="185">
        <v>18191</v>
      </c>
    </row>
    <row r="74" spans="1:13" ht="9.9499999999999993" customHeight="1">
      <c r="A74" s="23" t="s">
        <v>118</v>
      </c>
      <c r="B74" s="186">
        <v>452285</v>
      </c>
      <c r="C74" s="184">
        <v>5773424</v>
      </c>
      <c r="D74" s="186">
        <v>108146</v>
      </c>
      <c r="E74" s="184">
        <v>754696</v>
      </c>
      <c r="F74" s="186">
        <v>105296</v>
      </c>
      <c r="G74" s="186">
        <v>867984</v>
      </c>
      <c r="H74" s="186">
        <v>12430</v>
      </c>
      <c r="I74" s="184">
        <v>9056</v>
      </c>
      <c r="J74" s="218">
        <v>120608</v>
      </c>
      <c r="K74" s="186">
        <v>-155327</v>
      </c>
      <c r="L74" s="211">
        <v>8847</v>
      </c>
      <c r="M74" s="185">
        <v>44029</v>
      </c>
    </row>
    <row r="75" spans="1:13" ht="9.9499999999999993" customHeight="1">
      <c r="A75" s="23" t="s">
        <v>119</v>
      </c>
      <c r="B75" s="186">
        <v>412826</v>
      </c>
      <c r="C75" s="184">
        <v>5481788</v>
      </c>
      <c r="D75" s="186">
        <v>87334</v>
      </c>
      <c r="E75" s="184">
        <v>612055</v>
      </c>
      <c r="F75" s="186">
        <v>100183</v>
      </c>
      <c r="G75" s="186">
        <v>820118</v>
      </c>
      <c r="H75" s="186">
        <v>11628</v>
      </c>
      <c r="I75" s="184">
        <v>77441</v>
      </c>
      <c r="J75" s="218">
        <v>95345</v>
      </c>
      <c r="K75" s="186">
        <v>-47107</v>
      </c>
      <c r="L75" s="211">
        <v>11242</v>
      </c>
      <c r="M75" s="185">
        <v>63502</v>
      </c>
    </row>
    <row r="76" spans="1:13" ht="9.9499999999999993" customHeight="1">
      <c r="A76" s="23" t="s">
        <v>120</v>
      </c>
      <c r="B76" s="186">
        <v>405022</v>
      </c>
      <c r="C76" s="184">
        <v>5954818</v>
      </c>
      <c r="D76" s="186">
        <v>106216</v>
      </c>
      <c r="E76" s="184">
        <v>679817</v>
      </c>
      <c r="F76" s="186">
        <v>139935</v>
      </c>
      <c r="G76" s="186">
        <v>991936</v>
      </c>
      <c r="H76" s="186">
        <v>10920</v>
      </c>
      <c r="I76" s="184">
        <v>33674</v>
      </c>
      <c r="J76" s="218">
        <v>123567</v>
      </c>
      <c r="K76" s="186">
        <v>184999</v>
      </c>
      <c r="L76" s="211">
        <v>7342</v>
      </c>
      <c r="M76" s="185">
        <v>47719</v>
      </c>
    </row>
    <row r="77" spans="1:13" ht="9.9499999999999993" customHeight="1">
      <c r="A77" s="23" t="s">
        <v>121</v>
      </c>
      <c r="B77" s="186">
        <v>409958</v>
      </c>
      <c r="C77" s="184">
        <v>6460533</v>
      </c>
      <c r="D77" s="186">
        <v>113395</v>
      </c>
      <c r="E77" s="184">
        <v>838178</v>
      </c>
      <c r="F77" s="186">
        <v>122665</v>
      </c>
      <c r="G77" s="186">
        <v>959233</v>
      </c>
      <c r="H77" s="186" t="s">
        <v>541</v>
      </c>
      <c r="I77" s="184" t="s">
        <v>542</v>
      </c>
      <c r="J77" s="218">
        <v>119851</v>
      </c>
      <c r="K77" s="186">
        <v>35168</v>
      </c>
      <c r="L77" s="211">
        <v>11387</v>
      </c>
      <c r="M77" s="185">
        <v>63970</v>
      </c>
    </row>
    <row r="78" spans="1:13" ht="9.9499999999999993" customHeight="1">
      <c r="A78" s="23" t="s">
        <v>122</v>
      </c>
      <c r="B78" s="186">
        <v>459124</v>
      </c>
      <c r="C78" s="184">
        <v>6673630</v>
      </c>
      <c r="D78" s="186">
        <v>96981</v>
      </c>
      <c r="E78" s="184">
        <v>773518</v>
      </c>
      <c r="F78" s="186">
        <v>141190</v>
      </c>
      <c r="G78" s="186">
        <v>1154622</v>
      </c>
      <c r="H78" s="186">
        <v>8523</v>
      </c>
      <c r="I78" s="184">
        <v>78205</v>
      </c>
      <c r="J78" s="218">
        <v>135487</v>
      </c>
      <c r="K78" s="186">
        <v>99632</v>
      </c>
      <c r="L78" s="211">
        <v>14130</v>
      </c>
      <c r="M78" s="185">
        <v>119459</v>
      </c>
    </row>
    <row r="79" spans="1:13" ht="9.9499999999999993" customHeight="1">
      <c r="A79" s="23" t="s">
        <v>123</v>
      </c>
      <c r="B79" s="186">
        <v>479462</v>
      </c>
      <c r="C79" s="184">
        <v>8207944</v>
      </c>
      <c r="D79" s="186">
        <v>96522</v>
      </c>
      <c r="E79" s="184">
        <v>721121</v>
      </c>
      <c r="F79" s="186">
        <v>132971</v>
      </c>
      <c r="G79" s="186">
        <v>1298554</v>
      </c>
      <c r="H79" s="186">
        <v>7404</v>
      </c>
      <c r="I79" s="184">
        <v>49442</v>
      </c>
      <c r="J79" s="218">
        <v>148412</v>
      </c>
      <c r="K79" s="186">
        <v>764585</v>
      </c>
      <c r="L79" s="211">
        <v>7957</v>
      </c>
      <c r="M79" s="185">
        <v>51168</v>
      </c>
    </row>
    <row r="80" spans="1:13" ht="9.9499999999999993" customHeight="1">
      <c r="A80" s="23" t="s">
        <v>124</v>
      </c>
      <c r="B80" s="186">
        <v>473158</v>
      </c>
      <c r="C80" s="184">
        <v>8747369</v>
      </c>
      <c r="D80" s="186">
        <v>119116</v>
      </c>
      <c r="E80" s="184">
        <v>894429</v>
      </c>
      <c r="F80" s="186">
        <v>142593</v>
      </c>
      <c r="G80" s="186">
        <v>1218129</v>
      </c>
      <c r="H80" s="186" t="s">
        <v>543</v>
      </c>
      <c r="I80" s="184" t="s">
        <v>544</v>
      </c>
      <c r="J80" s="218">
        <v>152880</v>
      </c>
      <c r="K80" s="186">
        <v>925952</v>
      </c>
      <c r="L80" s="211">
        <v>14982</v>
      </c>
      <c r="M80" s="185">
        <v>105211</v>
      </c>
    </row>
    <row r="81" spans="1:14" ht="9.9499999999999993" customHeight="1">
      <c r="A81" s="23" t="s">
        <v>125</v>
      </c>
      <c r="B81" s="186">
        <v>462572</v>
      </c>
      <c r="C81" s="184">
        <v>7956642</v>
      </c>
      <c r="D81" s="186">
        <v>99776</v>
      </c>
      <c r="E81" s="184">
        <v>1071442</v>
      </c>
      <c r="F81" s="186">
        <v>150395</v>
      </c>
      <c r="G81" s="186">
        <v>1233715</v>
      </c>
      <c r="H81" s="186">
        <v>9005</v>
      </c>
      <c r="I81" s="184">
        <v>18946</v>
      </c>
      <c r="J81" s="218">
        <v>144542</v>
      </c>
      <c r="K81" s="186">
        <v>992000</v>
      </c>
      <c r="L81" s="211">
        <v>8965</v>
      </c>
      <c r="M81" s="185">
        <v>30497</v>
      </c>
      <c r="N81" s="3"/>
    </row>
    <row r="82" spans="1:14" ht="9.9499999999999993" customHeight="1">
      <c r="A82" s="23" t="s">
        <v>126</v>
      </c>
      <c r="B82" s="186">
        <v>1185718</v>
      </c>
      <c r="C82" s="184">
        <v>24518510</v>
      </c>
      <c r="D82" s="186">
        <v>316328</v>
      </c>
      <c r="E82" s="184">
        <v>3042116</v>
      </c>
      <c r="F82" s="186">
        <v>434066</v>
      </c>
      <c r="G82" s="186">
        <v>3285225</v>
      </c>
      <c r="H82" s="186">
        <v>19632</v>
      </c>
      <c r="I82" s="184">
        <v>194872</v>
      </c>
      <c r="J82" s="218">
        <v>450155</v>
      </c>
      <c r="K82" s="186">
        <v>3644470</v>
      </c>
      <c r="L82" s="211">
        <v>21868</v>
      </c>
      <c r="M82" s="185">
        <v>248880</v>
      </c>
      <c r="N82" s="3"/>
    </row>
    <row r="83" spans="1:14" ht="9.9499999999999993" customHeight="1">
      <c r="A83" s="23" t="s">
        <v>127</v>
      </c>
      <c r="B83" s="186">
        <v>1605870</v>
      </c>
      <c r="C83" s="184">
        <v>34585179</v>
      </c>
      <c r="D83" s="186">
        <v>460661</v>
      </c>
      <c r="E83" s="184">
        <v>4470886</v>
      </c>
      <c r="F83" s="186">
        <v>504628</v>
      </c>
      <c r="G83" s="186">
        <v>4060746</v>
      </c>
      <c r="H83" s="186">
        <v>36240</v>
      </c>
      <c r="I83" s="184">
        <v>164123</v>
      </c>
      <c r="J83" s="218">
        <v>647115</v>
      </c>
      <c r="K83" s="186">
        <v>5652822</v>
      </c>
      <c r="L83" s="211">
        <v>50493</v>
      </c>
      <c r="M83" s="185">
        <v>426173</v>
      </c>
      <c r="N83" s="3"/>
    </row>
    <row r="84" spans="1:14" ht="9.9499999999999993" customHeight="1">
      <c r="A84" s="23" t="s">
        <v>128</v>
      </c>
      <c r="B84" s="186">
        <v>1683488</v>
      </c>
      <c r="C84" s="184">
        <v>47330560</v>
      </c>
      <c r="D84" s="186">
        <v>754782</v>
      </c>
      <c r="E84" s="184">
        <v>11015773</v>
      </c>
      <c r="F84" s="186">
        <v>705115</v>
      </c>
      <c r="G84" s="186">
        <v>5888738</v>
      </c>
      <c r="H84" s="186">
        <v>57029</v>
      </c>
      <c r="I84" s="184">
        <v>345139</v>
      </c>
      <c r="J84" s="218">
        <v>1312757</v>
      </c>
      <c r="K84" s="186">
        <v>31736566</v>
      </c>
      <c r="L84" s="211">
        <v>87795</v>
      </c>
      <c r="M84" s="185">
        <v>1467331</v>
      </c>
      <c r="N84" s="3"/>
    </row>
    <row r="85" spans="1:14" ht="9.9499999999999993" customHeight="1">
      <c r="A85" s="23" t="s">
        <v>129</v>
      </c>
      <c r="B85" s="186">
        <v>339115</v>
      </c>
      <c r="C85" s="184">
        <v>12231959</v>
      </c>
      <c r="D85" s="186">
        <v>335327</v>
      </c>
      <c r="E85" s="184">
        <v>10621902</v>
      </c>
      <c r="F85" s="186">
        <v>202530</v>
      </c>
      <c r="G85" s="186">
        <v>3066282</v>
      </c>
      <c r="H85" s="186">
        <v>11386</v>
      </c>
      <c r="I85" s="184">
        <v>180032</v>
      </c>
      <c r="J85" s="218">
        <v>770784</v>
      </c>
      <c r="K85" s="186">
        <v>62229062</v>
      </c>
      <c r="L85" s="211">
        <v>45805</v>
      </c>
      <c r="M85" s="185">
        <v>1652422</v>
      </c>
      <c r="N85" s="120"/>
    </row>
    <row r="86" spans="1:14" ht="9.9499999999999993" customHeight="1">
      <c r="A86" s="23" t="s">
        <v>130</v>
      </c>
      <c r="B86" s="186">
        <v>54453</v>
      </c>
      <c r="C86" s="184">
        <v>2211674</v>
      </c>
      <c r="D86" s="186">
        <v>83331</v>
      </c>
      <c r="E86" s="184">
        <v>4962000</v>
      </c>
      <c r="F86" s="186">
        <v>49415</v>
      </c>
      <c r="G86" s="186">
        <v>1089497</v>
      </c>
      <c r="H86" s="186">
        <v>3218</v>
      </c>
      <c r="I86" s="184">
        <v>21109</v>
      </c>
      <c r="J86" s="218">
        <v>209144</v>
      </c>
      <c r="K86" s="186">
        <v>43847713</v>
      </c>
      <c r="L86" s="211">
        <v>14522</v>
      </c>
      <c r="M86" s="185">
        <v>1648967</v>
      </c>
      <c r="N86" s="3"/>
    </row>
    <row r="87" spans="1:14" ht="9.9499999999999993" customHeight="1">
      <c r="A87" s="23" t="s">
        <v>131</v>
      </c>
      <c r="B87" s="186">
        <v>12755</v>
      </c>
      <c r="C87" s="184">
        <v>573819</v>
      </c>
      <c r="D87" s="186">
        <v>20999</v>
      </c>
      <c r="E87" s="184">
        <v>1987785</v>
      </c>
      <c r="F87" s="186">
        <v>11801</v>
      </c>
      <c r="G87" s="186">
        <v>400812</v>
      </c>
      <c r="H87" s="186">
        <v>771</v>
      </c>
      <c r="I87" s="184">
        <v>5082</v>
      </c>
      <c r="J87" s="218">
        <v>53148</v>
      </c>
      <c r="K87" s="186">
        <v>21478057</v>
      </c>
      <c r="L87" s="211">
        <v>4519</v>
      </c>
      <c r="M87" s="185">
        <v>671061</v>
      </c>
      <c r="N87" s="3"/>
    </row>
    <row r="88" spans="1:14" ht="9.9499999999999993" customHeight="1">
      <c r="A88" s="23" t="s">
        <v>132</v>
      </c>
      <c r="B88" s="186">
        <v>5510</v>
      </c>
      <c r="C88" s="184">
        <v>280795</v>
      </c>
      <c r="D88" s="186">
        <v>8962</v>
      </c>
      <c r="E88" s="184">
        <v>1024123</v>
      </c>
      <c r="F88" s="186">
        <v>4689</v>
      </c>
      <c r="G88" s="186">
        <v>192340</v>
      </c>
      <c r="H88" s="186">
        <v>394</v>
      </c>
      <c r="I88" s="184">
        <v>1914</v>
      </c>
      <c r="J88" s="218">
        <v>23669</v>
      </c>
      <c r="K88" s="186">
        <v>13746259</v>
      </c>
      <c r="L88" s="211">
        <v>2059</v>
      </c>
      <c r="M88" s="185">
        <v>412119</v>
      </c>
      <c r="N88" s="3"/>
    </row>
    <row r="89" spans="1:14" ht="9.9499999999999993" customHeight="1">
      <c r="A89" s="23" t="s">
        <v>133</v>
      </c>
      <c r="B89" s="186">
        <v>8153</v>
      </c>
      <c r="C89" s="184">
        <v>477422</v>
      </c>
      <c r="D89" s="186">
        <v>14439</v>
      </c>
      <c r="E89" s="184">
        <v>2332039</v>
      </c>
      <c r="F89" s="186">
        <v>7543</v>
      </c>
      <c r="G89" s="186">
        <v>389197</v>
      </c>
      <c r="H89" s="186">
        <v>531</v>
      </c>
      <c r="I89" s="184">
        <v>3740</v>
      </c>
      <c r="J89" s="218">
        <v>35856</v>
      </c>
      <c r="K89" s="186">
        <v>33225042</v>
      </c>
      <c r="L89" s="211">
        <v>3916</v>
      </c>
      <c r="M89" s="185">
        <v>1402517</v>
      </c>
      <c r="N89" s="3"/>
    </row>
    <row r="90" spans="1:14" ht="9.9499999999999993" customHeight="1">
      <c r="A90" s="23" t="s">
        <v>134</v>
      </c>
      <c r="B90" s="186">
        <v>2049</v>
      </c>
      <c r="C90" s="184">
        <v>161627</v>
      </c>
      <c r="D90" s="186">
        <v>3739</v>
      </c>
      <c r="E90" s="184">
        <v>989821</v>
      </c>
      <c r="F90" s="186">
        <v>1814</v>
      </c>
      <c r="G90" s="186">
        <v>128310</v>
      </c>
      <c r="H90" s="186">
        <v>113</v>
      </c>
      <c r="I90" s="184">
        <v>12768</v>
      </c>
      <c r="J90" s="218">
        <v>8983</v>
      </c>
      <c r="K90" s="186">
        <v>17273848</v>
      </c>
      <c r="L90" s="211">
        <v>1192</v>
      </c>
      <c r="M90" s="185">
        <v>880048</v>
      </c>
      <c r="N90" s="3"/>
    </row>
    <row r="91" spans="1:14" ht="9.9499999999999993" customHeight="1">
      <c r="A91" s="23" t="s">
        <v>135</v>
      </c>
      <c r="B91" s="186">
        <v>1211</v>
      </c>
      <c r="C91" s="184">
        <v>167926</v>
      </c>
      <c r="D91" s="186">
        <v>2352</v>
      </c>
      <c r="E91" s="184">
        <v>1117901</v>
      </c>
      <c r="F91" s="186">
        <v>1168</v>
      </c>
      <c r="G91" s="186">
        <v>181841</v>
      </c>
      <c r="H91" s="186">
        <v>75</v>
      </c>
      <c r="I91" s="184">
        <v>709</v>
      </c>
      <c r="J91" s="218">
        <v>5323</v>
      </c>
      <c r="K91" s="186">
        <v>27027763</v>
      </c>
      <c r="L91" s="211">
        <v>949</v>
      </c>
      <c r="M91" s="185">
        <v>1691382</v>
      </c>
      <c r="N91" s="3"/>
    </row>
    <row r="92" spans="1:14" ht="9.9499999999999993" customHeight="1">
      <c r="A92" s="20" t="s">
        <v>136</v>
      </c>
      <c r="B92" s="183">
        <v>8363060</v>
      </c>
      <c r="C92" s="181">
        <v>176353759</v>
      </c>
      <c r="D92" s="183">
        <v>2706947</v>
      </c>
      <c r="E92" s="181">
        <v>46120390</v>
      </c>
      <c r="F92" s="183">
        <v>2754857</v>
      </c>
      <c r="G92" s="183">
        <v>24851763</v>
      </c>
      <c r="H92" s="183">
        <v>205460</v>
      </c>
      <c r="I92" s="181">
        <v>1287579</v>
      </c>
      <c r="J92" s="217">
        <v>4272819</v>
      </c>
      <c r="K92" s="183">
        <v>263953041</v>
      </c>
      <c r="L92" s="208">
        <v>314526</v>
      </c>
      <c r="M92" s="182">
        <v>10928238</v>
      </c>
      <c r="N92" s="3"/>
    </row>
    <row r="93" spans="1:14" ht="9.9499999999999993" customHeight="1">
      <c r="A93" s="20" t="s">
        <v>137</v>
      </c>
      <c r="B93" s="219">
        <v>1171569</v>
      </c>
      <c r="C93" s="181">
        <v>10617822</v>
      </c>
      <c r="D93" s="183">
        <v>409358</v>
      </c>
      <c r="E93" s="181">
        <v>3405818</v>
      </c>
      <c r="F93" s="183">
        <v>469828</v>
      </c>
      <c r="G93" s="183">
        <v>4473040</v>
      </c>
      <c r="H93" s="183">
        <v>37615</v>
      </c>
      <c r="I93" s="181">
        <v>112678</v>
      </c>
      <c r="J93" s="217">
        <v>566483</v>
      </c>
      <c r="K93" s="183">
        <v>-2799290</v>
      </c>
      <c r="L93" s="208">
        <v>27798</v>
      </c>
      <c r="M93" s="182">
        <v>194681</v>
      </c>
      <c r="N93" s="3"/>
    </row>
    <row r="94" spans="1:14" ht="9.9499999999999993" customHeight="1">
      <c r="A94" s="192"/>
      <c r="B94" s="52" t="s">
        <v>35</v>
      </c>
      <c r="C94" s="191"/>
      <c r="D94" s="80" t="s">
        <v>40</v>
      </c>
      <c r="E94" s="191"/>
      <c r="F94" s="80" t="s">
        <v>41</v>
      </c>
      <c r="G94" s="191"/>
      <c r="H94" s="80" t="s">
        <v>42</v>
      </c>
      <c r="I94" s="191"/>
      <c r="J94" s="80" t="s">
        <v>43</v>
      </c>
      <c r="K94" s="191"/>
      <c r="L94" s="80" t="s">
        <v>44</v>
      </c>
      <c r="M94" s="191"/>
      <c r="N94" s="3"/>
    </row>
    <row r="95" spans="1:14" ht="9.9499999999999993" customHeight="1">
      <c r="A95" s="35" t="s">
        <v>11</v>
      </c>
      <c r="B95" s="45" t="s">
        <v>39</v>
      </c>
      <c r="C95" s="46"/>
      <c r="D95" s="47" t="s">
        <v>45</v>
      </c>
      <c r="E95" s="46"/>
      <c r="F95" s="47" t="s">
        <v>46</v>
      </c>
      <c r="G95" s="46"/>
      <c r="H95" s="47" t="s">
        <v>47</v>
      </c>
      <c r="I95" s="46"/>
      <c r="J95" s="47" t="s">
        <v>39</v>
      </c>
      <c r="K95" s="46"/>
      <c r="L95" s="47" t="s">
        <v>48</v>
      </c>
      <c r="M95" s="46"/>
      <c r="N95" s="3"/>
    </row>
    <row r="96" spans="1:14" ht="9.9499999999999993" customHeight="1">
      <c r="A96" s="46" t="s">
        <v>5</v>
      </c>
      <c r="B96" s="14" t="s">
        <v>2</v>
      </c>
      <c r="C96" s="14" t="s">
        <v>16</v>
      </c>
      <c r="D96" s="14" t="s">
        <v>2</v>
      </c>
      <c r="E96" s="14" t="s">
        <v>16</v>
      </c>
      <c r="F96" s="14" t="s">
        <v>2</v>
      </c>
      <c r="G96" s="14" t="s">
        <v>16</v>
      </c>
      <c r="H96" s="14" t="s">
        <v>2</v>
      </c>
      <c r="I96" s="14" t="s">
        <v>16</v>
      </c>
      <c r="J96" s="14" t="s">
        <v>2</v>
      </c>
      <c r="K96" s="14" t="s">
        <v>16</v>
      </c>
      <c r="L96" s="14" t="s">
        <v>2</v>
      </c>
      <c r="M96" s="14" t="s">
        <v>16</v>
      </c>
      <c r="N96" s="3"/>
    </row>
    <row r="97" spans="1:14" ht="9.9499999999999993" customHeight="1">
      <c r="A97" s="16"/>
      <c r="B97" s="17" t="s">
        <v>4</v>
      </c>
      <c r="C97" s="17"/>
      <c r="D97" s="17" t="s">
        <v>4</v>
      </c>
      <c r="E97" s="17"/>
      <c r="F97" s="17" t="s">
        <v>4</v>
      </c>
      <c r="G97" s="17"/>
      <c r="H97" s="17" t="s">
        <v>4</v>
      </c>
      <c r="I97" s="17"/>
      <c r="J97" s="17" t="s">
        <v>4</v>
      </c>
      <c r="K97" s="17"/>
      <c r="L97" s="17" t="s">
        <v>4</v>
      </c>
      <c r="M97" s="17"/>
      <c r="N97" s="3"/>
    </row>
    <row r="98" spans="1:14" ht="9.9499999999999993" customHeight="1">
      <c r="A98" s="18"/>
      <c r="B98" s="180">
        <v>-37</v>
      </c>
      <c r="C98" s="180">
        <v>-38</v>
      </c>
      <c r="D98" s="180">
        <v>-39</v>
      </c>
      <c r="E98" s="180">
        <v>-40</v>
      </c>
      <c r="F98" s="180">
        <v>-41</v>
      </c>
      <c r="G98" s="180">
        <v>-42</v>
      </c>
      <c r="H98" s="180">
        <v>-43</v>
      </c>
      <c r="I98" s="180">
        <v>-44</v>
      </c>
      <c r="J98" s="180">
        <v>-45</v>
      </c>
      <c r="K98" s="180">
        <v>-46</v>
      </c>
      <c r="L98" s="180">
        <v>-47</v>
      </c>
      <c r="M98" s="180">
        <v>-48</v>
      </c>
      <c r="N98" s="3"/>
    </row>
    <row r="99" spans="1:14" ht="9.9499999999999993" customHeight="1">
      <c r="A99" s="20" t="s">
        <v>113</v>
      </c>
      <c r="B99" s="217">
        <v>662324</v>
      </c>
      <c r="C99" s="208">
        <v>-5891505</v>
      </c>
      <c r="D99" s="217">
        <v>3341012</v>
      </c>
      <c r="E99" s="183">
        <v>16998453</v>
      </c>
      <c r="F99" s="220">
        <v>5310416</v>
      </c>
      <c r="G99" s="217">
        <v>56164184</v>
      </c>
      <c r="H99" s="217">
        <v>62645</v>
      </c>
      <c r="I99" s="183">
        <v>3634497</v>
      </c>
      <c r="J99" s="217">
        <v>2992909</v>
      </c>
      <c r="K99" s="183">
        <v>17200855</v>
      </c>
      <c r="L99" s="217">
        <v>14505736</v>
      </c>
      <c r="M99" s="183">
        <v>61619185</v>
      </c>
      <c r="N99" s="3"/>
    </row>
    <row r="100" spans="1:14" ht="9.9499999999999993" customHeight="1">
      <c r="A100" s="23" t="s">
        <v>114</v>
      </c>
      <c r="B100" s="218">
        <v>11033</v>
      </c>
      <c r="C100" s="211">
        <v>-13325</v>
      </c>
      <c r="D100" s="218">
        <v>12319</v>
      </c>
      <c r="E100" s="186">
        <v>69086</v>
      </c>
      <c r="F100" s="221">
        <v>414</v>
      </c>
      <c r="G100" s="218">
        <v>1191</v>
      </c>
      <c r="H100" s="218" t="s">
        <v>545</v>
      </c>
      <c r="I100" s="186" t="s">
        <v>546</v>
      </c>
      <c r="J100" s="218">
        <v>24145</v>
      </c>
      <c r="K100" s="186">
        <v>29776</v>
      </c>
      <c r="L100" s="218">
        <v>132012</v>
      </c>
      <c r="M100" s="186">
        <v>303571</v>
      </c>
      <c r="N100" s="3"/>
    </row>
    <row r="101" spans="1:14" ht="9.9499999999999993" customHeight="1">
      <c r="A101" s="23" t="s">
        <v>115</v>
      </c>
      <c r="B101" s="218">
        <v>10356</v>
      </c>
      <c r="C101" s="211">
        <v>-87920</v>
      </c>
      <c r="D101" s="218">
        <v>33864</v>
      </c>
      <c r="E101" s="186">
        <v>145875</v>
      </c>
      <c r="F101" s="221">
        <v>13849</v>
      </c>
      <c r="G101" s="218">
        <v>39575</v>
      </c>
      <c r="H101" s="218" t="s">
        <v>547</v>
      </c>
      <c r="I101" s="186" t="s">
        <v>548</v>
      </c>
      <c r="J101" s="218">
        <v>48738</v>
      </c>
      <c r="K101" s="186">
        <v>64063</v>
      </c>
      <c r="L101" s="218">
        <v>188457</v>
      </c>
      <c r="M101" s="186">
        <v>425635</v>
      </c>
      <c r="N101" s="3"/>
    </row>
    <row r="102" spans="1:14" ht="9.9499999999999993" customHeight="1">
      <c r="A102" s="23" t="s">
        <v>116</v>
      </c>
      <c r="B102" s="218">
        <v>18288</v>
      </c>
      <c r="C102" s="211">
        <v>-65662</v>
      </c>
      <c r="D102" s="218">
        <v>79101</v>
      </c>
      <c r="E102" s="186">
        <v>440072</v>
      </c>
      <c r="F102" s="221">
        <v>26379</v>
      </c>
      <c r="G102" s="218">
        <v>141463</v>
      </c>
      <c r="H102" s="218" t="s">
        <v>549</v>
      </c>
      <c r="I102" s="186" t="s">
        <v>550</v>
      </c>
      <c r="J102" s="218">
        <v>58507</v>
      </c>
      <c r="K102" s="186">
        <v>157101</v>
      </c>
      <c r="L102" s="218">
        <v>282731</v>
      </c>
      <c r="M102" s="186">
        <v>678155</v>
      </c>
      <c r="N102" s="3"/>
    </row>
    <row r="103" spans="1:14" ht="9.9499999999999993" customHeight="1">
      <c r="A103" s="23" t="s">
        <v>117</v>
      </c>
      <c r="B103" s="218">
        <v>20958</v>
      </c>
      <c r="C103" s="211">
        <v>-209263</v>
      </c>
      <c r="D103" s="218">
        <v>114793</v>
      </c>
      <c r="E103" s="186">
        <v>700288</v>
      </c>
      <c r="F103" s="221">
        <v>118426</v>
      </c>
      <c r="G103" s="218">
        <v>142530</v>
      </c>
      <c r="H103" s="218" t="s">
        <v>551</v>
      </c>
      <c r="I103" s="186" t="s">
        <v>552</v>
      </c>
      <c r="J103" s="218">
        <v>61036</v>
      </c>
      <c r="K103" s="186">
        <v>126596</v>
      </c>
      <c r="L103" s="218">
        <v>357378</v>
      </c>
      <c r="M103" s="186">
        <v>942161</v>
      </c>
      <c r="N103" s="3"/>
    </row>
    <row r="104" spans="1:14" ht="9.9499999999999993" customHeight="1">
      <c r="A104" s="23" t="s">
        <v>118</v>
      </c>
      <c r="B104" s="218">
        <v>29182</v>
      </c>
      <c r="C104" s="211">
        <v>-217137</v>
      </c>
      <c r="D104" s="218">
        <v>135177</v>
      </c>
      <c r="E104" s="186">
        <v>776238</v>
      </c>
      <c r="F104" s="221">
        <v>295872</v>
      </c>
      <c r="G104" s="218">
        <v>524737</v>
      </c>
      <c r="H104" s="218" t="s">
        <v>173</v>
      </c>
      <c r="I104" s="186" t="s">
        <v>173</v>
      </c>
      <c r="J104" s="218">
        <v>79215</v>
      </c>
      <c r="K104" s="186">
        <v>227043</v>
      </c>
      <c r="L104" s="218">
        <v>421158</v>
      </c>
      <c r="M104" s="186">
        <v>1074390</v>
      </c>
      <c r="N104" s="3"/>
    </row>
    <row r="105" spans="1:14" ht="9.9499999999999993" customHeight="1">
      <c r="A105" s="23" t="s">
        <v>119</v>
      </c>
      <c r="B105" s="218">
        <v>24549</v>
      </c>
      <c r="C105" s="211">
        <v>-152970</v>
      </c>
      <c r="D105" s="218">
        <v>184989</v>
      </c>
      <c r="E105" s="186">
        <v>807503</v>
      </c>
      <c r="F105" s="221">
        <v>326159</v>
      </c>
      <c r="G105" s="218">
        <v>960742</v>
      </c>
      <c r="H105" s="218" t="s">
        <v>553</v>
      </c>
      <c r="I105" s="186" t="s">
        <v>554</v>
      </c>
      <c r="J105" s="218">
        <v>75485</v>
      </c>
      <c r="K105" s="186">
        <v>221840</v>
      </c>
      <c r="L105" s="218">
        <v>478335</v>
      </c>
      <c r="M105" s="186">
        <v>1130560</v>
      </c>
      <c r="N105" s="3"/>
    </row>
    <row r="106" spans="1:14" ht="9.9499999999999993" customHeight="1">
      <c r="A106" s="23" t="s">
        <v>120</v>
      </c>
      <c r="B106" s="218">
        <v>26369</v>
      </c>
      <c r="C106" s="211">
        <v>-204629</v>
      </c>
      <c r="D106" s="218">
        <v>192440</v>
      </c>
      <c r="E106" s="186">
        <v>1031900</v>
      </c>
      <c r="F106" s="221">
        <v>354132</v>
      </c>
      <c r="G106" s="218">
        <v>1425231</v>
      </c>
      <c r="H106" s="218" t="s">
        <v>555</v>
      </c>
      <c r="I106" s="186" t="s">
        <v>556</v>
      </c>
      <c r="J106" s="218">
        <v>100547</v>
      </c>
      <c r="K106" s="186">
        <v>323382</v>
      </c>
      <c r="L106" s="218">
        <v>539708</v>
      </c>
      <c r="M106" s="186">
        <v>1365496</v>
      </c>
      <c r="N106" s="3"/>
    </row>
    <row r="107" spans="1:14" ht="9.9499999999999993" customHeight="1">
      <c r="A107" s="23" t="s">
        <v>121</v>
      </c>
      <c r="B107" s="218">
        <v>28806</v>
      </c>
      <c r="C107" s="211">
        <v>-120319</v>
      </c>
      <c r="D107" s="218">
        <v>196325</v>
      </c>
      <c r="E107" s="186">
        <v>1038589</v>
      </c>
      <c r="F107" s="221">
        <v>303395</v>
      </c>
      <c r="G107" s="218">
        <v>1809634</v>
      </c>
      <c r="H107" s="218" t="s">
        <v>557</v>
      </c>
      <c r="I107" s="186" t="s">
        <v>558</v>
      </c>
      <c r="J107" s="218">
        <v>104319</v>
      </c>
      <c r="K107" s="186">
        <v>201363</v>
      </c>
      <c r="L107" s="218">
        <v>645998</v>
      </c>
      <c r="M107" s="186">
        <v>1409875</v>
      </c>
      <c r="N107" s="3"/>
    </row>
    <row r="108" spans="1:14" ht="9.9499999999999993" customHeight="1">
      <c r="A108" s="23" t="s">
        <v>122</v>
      </c>
      <c r="B108" s="218">
        <v>31935</v>
      </c>
      <c r="C108" s="211">
        <v>-109881</v>
      </c>
      <c r="D108" s="218">
        <v>187033</v>
      </c>
      <c r="E108" s="186">
        <v>1039249</v>
      </c>
      <c r="F108" s="221">
        <v>345176</v>
      </c>
      <c r="G108" s="218">
        <v>2448917</v>
      </c>
      <c r="H108" s="218" t="s">
        <v>559</v>
      </c>
      <c r="I108" s="186" t="s">
        <v>560</v>
      </c>
      <c r="J108" s="218">
        <v>113398</v>
      </c>
      <c r="K108" s="186">
        <v>296000</v>
      </c>
      <c r="L108" s="218">
        <v>662554</v>
      </c>
      <c r="M108" s="186">
        <v>1524748</v>
      </c>
    </row>
    <row r="109" spans="1:14" ht="9.9499999999999993" customHeight="1">
      <c r="A109" s="23" t="s">
        <v>123</v>
      </c>
      <c r="B109" s="218">
        <v>29574</v>
      </c>
      <c r="C109" s="211">
        <v>-351791</v>
      </c>
      <c r="D109" s="218">
        <v>168238</v>
      </c>
      <c r="E109" s="186">
        <v>808357</v>
      </c>
      <c r="F109" s="221">
        <v>310990</v>
      </c>
      <c r="G109" s="218">
        <v>2650057</v>
      </c>
      <c r="H109" s="218" t="s">
        <v>561</v>
      </c>
      <c r="I109" s="186" t="s">
        <v>562</v>
      </c>
      <c r="J109" s="218">
        <v>106373</v>
      </c>
      <c r="K109" s="186">
        <v>362435</v>
      </c>
      <c r="L109" s="218">
        <v>695784</v>
      </c>
      <c r="M109" s="186">
        <v>1669548</v>
      </c>
    </row>
    <row r="110" spans="1:14" ht="9.9499999999999993" customHeight="1">
      <c r="A110" s="23" t="s">
        <v>124</v>
      </c>
      <c r="B110" s="218">
        <v>24502</v>
      </c>
      <c r="C110" s="211">
        <v>-61964</v>
      </c>
      <c r="D110" s="218">
        <v>230700</v>
      </c>
      <c r="E110" s="186">
        <v>1197594</v>
      </c>
      <c r="F110" s="221">
        <v>283653</v>
      </c>
      <c r="G110" s="218">
        <v>2864567</v>
      </c>
      <c r="H110" s="218">
        <v>259</v>
      </c>
      <c r="I110" s="186">
        <v>21145</v>
      </c>
      <c r="J110" s="218">
        <v>129077</v>
      </c>
      <c r="K110" s="186">
        <v>429079</v>
      </c>
      <c r="L110" s="218">
        <v>690438</v>
      </c>
      <c r="M110" s="186">
        <v>1569812</v>
      </c>
    </row>
    <row r="111" spans="1:14" ht="9.9499999999999993" customHeight="1">
      <c r="A111" s="23" t="s">
        <v>125</v>
      </c>
      <c r="B111" s="218">
        <v>34358</v>
      </c>
      <c r="C111" s="211">
        <v>-243377</v>
      </c>
      <c r="D111" s="218">
        <v>189365</v>
      </c>
      <c r="E111" s="186">
        <v>891458</v>
      </c>
      <c r="F111" s="221">
        <v>265722</v>
      </c>
      <c r="G111" s="218">
        <v>2936723</v>
      </c>
      <c r="H111" s="218">
        <v>1442</v>
      </c>
      <c r="I111" s="186">
        <v>114183</v>
      </c>
      <c r="J111" s="218">
        <v>120510</v>
      </c>
      <c r="K111" s="186">
        <v>225566</v>
      </c>
      <c r="L111" s="218">
        <v>714857</v>
      </c>
      <c r="M111" s="186">
        <v>1741759</v>
      </c>
    </row>
    <row r="112" spans="1:14" ht="9.9499999999999993" customHeight="1">
      <c r="A112" s="23" t="s">
        <v>126</v>
      </c>
      <c r="B112" s="218">
        <v>93733</v>
      </c>
      <c r="C112" s="211">
        <v>-592426</v>
      </c>
      <c r="D112" s="218">
        <v>555625</v>
      </c>
      <c r="E112" s="186">
        <v>2779186</v>
      </c>
      <c r="F112" s="221">
        <v>695377</v>
      </c>
      <c r="G112" s="218">
        <v>8926998</v>
      </c>
      <c r="H112" s="218">
        <v>9429</v>
      </c>
      <c r="I112" s="186">
        <v>353203</v>
      </c>
      <c r="J112" s="218">
        <v>373538</v>
      </c>
      <c r="K112" s="186">
        <v>1193519</v>
      </c>
      <c r="L112" s="218">
        <v>1805303</v>
      </c>
      <c r="M112" s="186">
        <v>4580967</v>
      </c>
    </row>
    <row r="113" spans="1:13" ht="9.9499999999999993" customHeight="1">
      <c r="A113" s="23" t="s">
        <v>127</v>
      </c>
      <c r="B113" s="218">
        <v>111030</v>
      </c>
      <c r="C113" s="211">
        <v>-885574</v>
      </c>
      <c r="D113" s="218">
        <v>541226</v>
      </c>
      <c r="E113" s="186">
        <v>2422824</v>
      </c>
      <c r="F113" s="221">
        <v>804614</v>
      </c>
      <c r="G113" s="218">
        <v>11628721</v>
      </c>
      <c r="H113" s="218">
        <v>6729</v>
      </c>
      <c r="I113" s="186">
        <v>393536</v>
      </c>
      <c r="J113" s="218">
        <v>570978</v>
      </c>
      <c r="K113" s="186">
        <v>1751362</v>
      </c>
      <c r="L113" s="218">
        <v>2735797</v>
      </c>
      <c r="M113" s="186">
        <v>8573009</v>
      </c>
    </row>
    <row r="114" spans="1:13" ht="9.9499999999999993" customHeight="1">
      <c r="A114" s="23" t="s">
        <v>128</v>
      </c>
      <c r="B114" s="218">
        <v>109882</v>
      </c>
      <c r="C114" s="211">
        <v>-847447</v>
      </c>
      <c r="D114" s="218">
        <v>464124</v>
      </c>
      <c r="E114" s="186">
        <v>2481175</v>
      </c>
      <c r="F114" s="221">
        <v>842841</v>
      </c>
      <c r="G114" s="218">
        <v>13679539</v>
      </c>
      <c r="H114" s="218">
        <v>15933</v>
      </c>
      <c r="I114" s="186">
        <v>952817</v>
      </c>
      <c r="J114" s="218">
        <v>686679</v>
      </c>
      <c r="K114" s="186">
        <v>3168708</v>
      </c>
      <c r="L114" s="218">
        <v>3129412</v>
      </c>
      <c r="M114" s="186">
        <v>16793052</v>
      </c>
    </row>
    <row r="115" spans="1:13" ht="9.9499999999999993" customHeight="1">
      <c r="A115" s="23" t="s">
        <v>129</v>
      </c>
      <c r="B115" s="218">
        <v>42229</v>
      </c>
      <c r="C115" s="211">
        <v>-868696</v>
      </c>
      <c r="D115" s="218">
        <v>49543</v>
      </c>
      <c r="E115" s="186">
        <v>325469</v>
      </c>
      <c r="F115" s="221">
        <v>241955</v>
      </c>
      <c r="G115" s="218">
        <v>4413147</v>
      </c>
      <c r="H115" s="218">
        <v>10149</v>
      </c>
      <c r="I115" s="186">
        <v>706194</v>
      </c>
      <c r="J115" s="218">
        <v>239849</v>
      </c>
      <c r="K115" s="186">
        <v>3546205</v>
      </c>
      <c r="L115" s="218">
        <v>775989</v>
      </c>
      <c r="M115" s="186">
        <v>11979983</v>
      </c>
    </row>
    <row r="116" spans="1:13" ht="9.9499999999999993" customHeight="1">
      <c r="A116" s="23" t="s">
        <v>130</v>
      </c>
      <c r="B116" s="218">
        <v>9447</v>
      </c>
      <c r="C116" s="211">
        <v>-354106</v>
      </c>
      <c r="D116" s="218">
        <v>4758</v>
      </c>
      <c r="E116" s="186">
        <v>33451</v>
      </c>
      <c r="F116" s="221">
        <v>52325</v>
      </c>
      <c r="G116" s="218">
        <v>988461</v>
      </c>
      <c r="H116" s="218">
        <v>2049</v>
      </c>
      <c r="I116" s="186">
        <v>128984</v>
      </c>
      <c r="J116" s="218">
        <v>59414</v>
      </c>
      <c r="K116" s="186">
        <v>1271260</v>
      </c>
      <c r="L116" s="218">
        <v>162214</v>
      </c>
      <c r="M116" s="186">
        <v>3455939</v>
      </c>
    </row>
    <row r="117" spans="1:13" ht="9.9499999999999993" customHeight="1">
      <c r="A117" s="23" t="s">
        <v>131</v>
      </c>
      <c r="B117" s="218">
        <v>2429</v>
      </c>
      <c r="C117" s="211">
        <v>-109736</v>
      </c>
      <c r="D117" s="218">
        <v>764</v>
      </c>
      <c r="E117" s="186">
        <v>4690</v>
      </c>
      <c r="F117" s="221">
        <v>12551</v>
      </c>
      <c r="G117" s="218">
        <v>243604</v>
      </c>
      <c r="H117" s="218">
        <v>598</v>
      </c>
      <c r="I117" s="186">
        <v>43831</v>
      </c>
      <c r="J117" s="218">
        <v>15626</v>
      </c>
      <c r="K117" s="186">
        <v>712104</v>
      </c>
      <c r="L117" s="218">
        <v>38027</v>
      </c>
      <c r="M117" s="186">
        <v>987839</v>
      </c>
    </row>
    <row r="118" spans="1:13" ht="9.9499999999999993" customHeight="1">
      <c r="A118" s="23" t="s">
        <v>132</v>
      </c>
      <c r="B118" s="218">
        <v>1260</v>
      </c>
      <c r="C118" s="211">
        <v>-65637</v>
      </c>
      <c r="D118" s="218">
        <v>304</v>
      </c>
      <c r="E118" s="186">
        <v>2794</v>
      </c>
      <c r="F118" s="221">
        <v>5557</v>
      </c>
      <c r="G118" s="218">
        <v>112368</v>
      </c>
      <c r="H118" s="218">
        <v>261</v>
      </c>
      <c r="I118" s="186">
        <v>19148</v>
      </c>
      <c r="J118" s="218">
        <v>7242</v>
      </c>
      <c r="K118" s="186">
        <v>494993</v>
      </c>
      <c r="L118" s="218">
        <v>16265</v>
      </c>
      <c r="M118" s="186">
        <v>426671</v>
      </c>
    </row>
    <row r="119" spans="1:13" ht="9.9499999999999993" customHeight="1">
      <c r="A119" s="23" t="s">
        <v>133</v>
      </c>
      <c r="B119" s="218">
        <v>1683</v>
      </c>
      <c r="C119" s="211">
        <v>-150770</v>
      </c>
      <c r="D119" s="218">
        <v>268</v>
      </c>
      <c r="E119" s="186">
        <v>2195</v>
      </c>
      <c r="F119" s="221">
        <v>7800</v>
      </c>
      <c r="G119" s="218">
        <v>157685</v>
      </c>
      <c r="H119" s="218">
        <v>437</v>
      </c>
      <c r="I119" s="186">
        <v>30188</v>
      </c>
      <c r="J119" s="218">
        <v>12243</v>
      </c>
      <c r="K119" s="186">
        <v>1071112</v>
      </c>
      <c r="L119" s="218">
        <v>23926</v>
      </c>
      <c r="M119" s="186">
        <v>639781</v>
      </c>
    </row>
    <row r="120" spans="1:13" ht="9.9499999999999993" customHeight="1">
      <c r="A120" s="23" t="s">
        <v>134</v>
      </c>
      <c r="B120" s="218">
        <v>449</v>
      </c>
      <c r="C120" s="211">
        <v>-69301</v>
      </c>
      <c r="D120" s="218">
        <v>49</v>
      </c>
      <c r="E120" s="186">
        <v>385</v>
      </c>
      <c r="F120" s="221">
        <v>2037</v>
      </c>
      <c r="G120" s="218">
        <v>42674</v>
      </c>
      <c r="H120" s="218">
        <v>107</v>
      </c>
      <c r="I120" s="186">
        <v>7557</v>
      </c>
      <c r="J120" s="218">
        <v>3612</v>
      </c>
      <c r="K120" s="186">
        <v>625269</v>
      </c>
      <c r="L120" s="218">
        <v>6000</v>
      </c>
      <c r="M120" s="186">
        <v>188385</v>
      </c>
    </row>
    <row r="121" spans="1:13" ht="9.9499999999999993" customHeight="1">
      <c r="A121" s="23" t="s">
        <v>135</v>
      </c>
      <c r="B121" s="218">
        <v>270</v>
      </c>
      <c r="C121" s="211">
        <v>-109573</v>
      </c>
      <c r="D121" s="218" t="s">
        <v>208</v>
      </c>
      <c r="E121" s="186" t="s">
        <v>563</v>
      </c>
      <c r="F121" s="221">
        <v>1193</v>
      </c>
      <c r="G121" s="218">
        <v>25619</v>
      </c>
      <c r="H121" s="218">
        <v>58</v>
      </c>
      <c r="I121" s="186">
        <v>4226</v>
      </c>
      <c r="J121" s="218">
        <v>2379</v>
      </c>
      <c r="K121" s="186">
        <v>702078</v>
      </c>
      <c r="L121" s="218">
        <v>3392</v>
      </c>
      <c r="M121" s="186">
        <v>157850</v>
      </c>
    </row>
    <row r="122" spans="1:13" ht="9.9499999999999993" customHeight="1">
      <c r="A122" s="20" t="s">
        <v>136</v>
      </c>
      <c r="B122" s="217">
        <v>545907</v>
      </c>
      <c r="C122" s="208">
        <v>-5201867</v>
      </c>
      <c r="D122" s="217">
        <v>2860717</v>
      </c>
      <c r="E122" s="183">
        <v>14252100</v>
      </c>
      <c r="F122" s="220">
        <v>4918603</v>
      </c>
      <c r="G122" s="217">
        <v>54517629</v>
      </c>
      <c r="H122" s="217">
        <v>54815</v>
      </c>
      <c r="I122" s="183">
        <v>3179498</v>
      </c>
      <c r="J122" s="217">
        <v>2638316</v>
      </c>
      <c r="K122" s="183">
        <v>15864520</v>
      </c>
      <c r="L122" s="217">
        <v>12631179</v>
      </c>
      <c r="M122" s="183">
        <v>56462895</v>
      </c>
    </row>
    <row r="123" spans="1:13" ht="9.9499999999999993" customHeight="1">
      <c r="A123" s="110" t="s">
        <v>137</v>
      </c>
      <c r="B123" s="222">
        <v>116417</v>
      </c>
      <c r="C123" s="214">
        <v>-689638</v>
      </c>
      <c r="D123" s="222">
        <v>480295</v>
      </c>
      <c r="E123" s="189">
        <v>2746354</v>
      </c>
      <c r="F123" s="223">
        <v>391813</v>
      </c>
      <c r="G123" s="222">
        <v>1646556</v>
      </c>
      <c r="H123" s="222">
        <v>7830</v>
      </c>
      <c r="I123" s="189">
        <v>454999</v>
      </c>
      <c r="J123" s="222">
        <v>354593</v>
      </c>
      <c r="K123" s="189">
        <v>1336335</v>
      </c>
      <c r="L123" s="222">
        <v>1874558</v>
      </c>
      <c r="M123" s="189">
        <v>5156290</v>
      </c>
    </row>
    <row r="124" spans="1:13" ht="9.9499999999999993" customHeight="1">
      <c r="A124" s="18"/>
      <c r="B124" s="77" t="s">
        <v>12</v>
      </c>
      <c r="C124" s="78"/>
      <c r="D124" s="78"/>
      <c r="E124" s="78"/>
      <c r="F124" s="78"/>
      <c r="G124" s="78"/>
      <c r="H124" s="78"/>
      <c r="I124" s="78"/>
      <c r="J124" s="78"/>
      <c r="K124" s="78"/>
      <c r="L124" s="78"/>
      <c r="M124" s="18"/>
    </row>
    <row r="125" spans="1:13" ht="9.9499999999999993" customHeight="1">
      <c r="A125" s="54"/>
      <c r="B125" s="168"/>
      <c r="C125" s="52" t="s">
        <v>49</v>
      </c>
      <c r="D125" s="169"/>
      <c r="E125" s="52" t="s">
        <v>50</v>
      </c>
      <c r="F125" s="169"/>
      <c r="G125" s="52" t="s">
        <v>51</v>
      </c>
      <c r="H125" s="169"/>
      <c r="I125" s="52" t="s">
        <v>50</v>
      </c>
      <c r="J125" s="169"/>
      <c r="K125" s="77" t="s">
        <v>52</v>
      </c>
      <c r="L125" s="85"/>
      <c r="M125" s="54"/>
    </row>
    <row r="126" spans="1:13" ht="9.9499999999999993" customHeight="1">
      <c r="A126" s="108" t="s">
        <v>22</v>
      </c>
      <c r="B126" s="11" t="s">
        <v>53</v>
      </c>
      <c r="C126" s="47" t="s">
        <v>54</v>
      </c>
      <c r="D126" s="169"/>
      <c r="E126" s="47" t="s">
        <v>55</v>
      </c>
      <c r="F126" s="169"/>
      <c r="G126" s="47" t="s">
        <v>56</v>
      </c>
      <c r="H126" s="169"/>
      <c r="I126" s="47" t="s">
        <v>57</v>
      </c>
      <c r="J126" s="169"/>
      <c r="K126" s="88" t="s">
        <v>6</v>
      </c>
      <c r="L126" s="119"/>
      <c r="M126" s="54"/>
    </row>
    <row r="127" spans="1:13" ht="9.9499999999999993" customHeight="1">
      <c r="A127" s="54"/>
      <c r="B127" s="17" t="s">
        <v>8</v>
      </c>
      <c r="C127" s="14" t="s">
        <v>2</v>
      </c>
      <c r="D127" s="14" t="s">
        <v>16</v>
      </c>
      <c r="E127" s="14" t="s">
        <v>2</v>
      </c>
      <c r="F127" s="14" t="s">
        <v>16</v>
      </c>
      <c r="G127" s="14" t="s">
        <v>2</v>
      </c>
      <c r="H127" s="14" t="s">
        <v>16</v>
      </c>
      <c r="I127" s="14" t="s">
        <v>2</v>
      </c>
      <c r="J127" s="14" t="s">
        <v>16</v>
      </c>
      <c r="K127" s="14" t="s">
        <v>2</v>
      </c>
      <c r="L127" s="14" t="s">
        <v>16</v>
      </c>
      <c r="M127" s="54"/>
    </row>
    <row r="128" spans="1:13" ht="9.9499999999999993" customHeight="1">
      <c r="A128" s="16"/>
      <c r="B128" s="168"/>
      <c r="C128" s="17" t="s">
        <v>4</v>
      </c>
      <c r="D128" s="17"/>
      <c r="E128" s="17" t="s">
        <v>4</v>
      </c>
      <c r="F128" s="17"/>
      <c r="G128" s="17" t="s">
        <v>4</v>
      </c>
      <c r="H128" s="17"/>
      <c r="I128" s="17" t="s">
        <v>4</v>
      </c>
      <c r="J128" s="17"/>
      <c r="K128" s="17" t="s">
        <v>4</v>
      </c>
      <c r="L128" s="47"/>
      <c r="M128" s="54"/>
    </row>
    <row r="129" spans="1:14" ht="9.9499999999999993" customHeight="1">
      <c r="A129" s="18"/>
      <c r="B129" s="180">
        <v>-49</v>
      </c>
      <c r="C129" s="180">
        <v>-50</v>
      </c>
      <c r="D129" s="180">
        <v>-51</v>
      </c>
      <c r="E129" s="180">
        <v>-52</v>
      </c>
      <c r="F129" s="180">
        <v>-53</v>
      </c>
      <c r="G129" s="180">
        <v>-54</v>
      </c>
      <c r="H129" s="180">
        <v>-55</v>
      </c>
      <c r="I129" s="180">
        <v>-56</v>
      </c>
      <c r="J129" s="180">
        <v>-57</v>
      </c>
      <c r="K129" s="180">
        <v>-58</v>
      </c>
      <c r="L129" s="180">
        <v>-59</v>
      </c>
      <c r="M129" s="18"/>
    </row>
    <row r="130" spans="1:14" ht="9.9499999999999993" customHeight="1">
      <c r="A130" s="20" t="s">
        <v>113</v>
      </c>
      <c r="B130" s="181">
        <v>901864834</v>
      </c>
      <c r="C130" s="208">
        <v>5221411</v>
      </c>
      <c r="D130" s="183">
        <v>28947046</v>
      </c>
      <c r="E130" s="183">
        <v>8678320</v>
      </c>
      <c r="F130" s="183">
        <v>56007076</v>
      </c>
      <c r="G130" s="183">
        <v>8678320</v>
      </c>
      <c r="H130" s="183">
        <v>84379442</v>
      </c>
      <c r="I130" s="183">
        <v>8676331</v>
      </c>
      <c r="J130" s="183">
        <v>28372366</v>
      </c>
      <c r="K130" s="183">
        <v>43061888</v>
      </c>
      <c r="L130" s="210">
        <v>310896704</v>
      </c>
      <c r="M130" s="224"/>
    </row>
    <row r="131" spans="1:14" ht="9.9499999999999993" customHeight="1">
      <c r="A131" s="23" t="s">
        <v>114</v>
      </c>
      <c r="B131" s="184">
        <v>5143324</v>
      </c>
      <c r="C131" s="225" t="s">
        <v>173</v>
      </c>
      <c r="D131" s="226" t="s">
        <v>173</v>
      </c>
      <c r="E131" s="186">
        <v>228883</v>
      </c>
      <c r="F131" s="186">
        <v>1979399</v>
      </c>
      <c r="G131" s="186">
        <v>228883</v>
      </c>
      <c r="H131" s="186">
        <v>2025950</v>
      </c>
      <c r="I131" s="186">
        <v>226893</v>
      </c>
      <c r="J131" s="186">
        <v>46552</v>
      </c>
      <c r="K131" s="186">
        <v>292614</v>
      </c>
      <c r="L131" s="213">
        <v>845078</v>
      </c>
      <c r="M131" s="18"/>
    </row>
    <row r="132" spans="1:14" ht="9.9499999999999993" customHeight="1">
      <c r="A132" s="23" t="s">
        <v>115</v>
      </c>
      <c r="B132" s="184">
        <v>9140858</v>
      </c>
      <c r="C132" s="225" t="s">
        <v>173</v>
      </c>
      <c r="D132" s="226" t="s">
        <v>173</v>
      </c>
      <c r="E132" s="186">
        <v>447325</v>
      </c>
      <c r="F132" s="186">
        <v>3936997</v>
      </c>
      <c r="G132" s="186">
        <v>447325</v>
      </c>
      <c r="H132" s="186">
        <v>4199725</v>
      </c>
      <c r="I132" s="186">
        <v>447325</v>
      </c>
      <c r="J132" s="186">
        <v>262728</v>
      </c>
      <c r="K132" s="186">
        <v>572342</v>
      </c>
      <c r="L132" s="213">
        <v>1587462</v>
      </c>
      <c r="M132" s="18"/>
    </row>
    <row r="133" spans="1:14" ht="9.9499999999999993" customHeight="1">
      <c r="A133" s="23" t="s">
        <v>116</v>
      </c>
      <c r="B133" s="184">
        <v>12797467</v>
      </c>
      <c r="C133" s="225" t="s">
        <v>173</v>
      </c>
      <c r="D133" s="226" t="s">
        <v>173</v>
      </c>
      <c r="E133" s="186">
        <v>644606</v>
      </c>
      <c r="F133" s="186">
        <v>4392856</v>
      </c>
      <c r="G133" s="186">
        <v>644606</v>
      </c>
      <c r="H133" s="186">
        <v>5001295</v>
      </c>
      <c r="I133" s="186">
        <v>644606</v>
      </c>
      <c r="J133" s="186">
        <v>608439</v>
      </c>
      <c r="K133" s="186">
        <v>958063</v>
      </c>
      <c r="L133" s="213">
        <v>2148219</v>
      </c>
      <c r="M133" s="18"/>
    </row>
    <row r="134" spans="1:14" ht="9.9499999999999993" customHeight="1">
      <c r="A134" s="23" t="s">
        <v>117</v>
      </c>
      <c r="B134" s="184">
        <v>17131242</v>
      </c>
      <c r="C134" s="225" t="s">
        <v>173</v>
      </c>
      <c r="D134" s="226" t="s">
        <v>173</v>
      </c>
      <c r="E134" s="186">
        <v>749659</v>
      </c>
      <c r="F134" s="186">
        <v>5290002</v>
      </c>
      <c r="G134" s="186">
        <v>749659</v>
      </c>
      <c r="H134" s="186">
        <v>6275110</v>
      </c>
      <c r="I134" s="186">
        <v>749659</v>
      </c>
      <c r="J134" s="186">
        <v>985108</v>
      </c>
      <c r="K134" s="186">
        <v>1221073</v>
      </c>
      <c r="L134" s="213">
        <v>2911659</v>
      </c>
      <c r="M134" s="18"/>
    </row>
    <row r="135" spans="1:14" ht="9.9499999999999993" customHeight="1">
      <c r="A135" s="23" t="s">
        <v>118</v>
      </c>
      <c r="B135" s="184">
        <v>20867672</v>
      </c>
      <c r="C135" s="225" t="s">
        <v>173</v>
      </c>
      <c r="D135" s="226" t="s">
        <v>173</v>
      </c>
      <c r="E135" s="186">
        <v>735048</v>
      </c>
      <c r="F135" s="186">
        <v>4701513</v>
      </c>
      <c r="G135" s="186">
        <v>735048</v>
      </c>
      <c r="H135" s="186">
        <v>5943018</v>
      </c>
      <c r="I135" s="186">
        <v>735048</v>
      </c>
      <c r="J135" s="186">
        <v>1241505</v>
      </c>
      <c r="K135" s="186">
        <v>1517440</v>
      </c>
      <c r="L135" s="213">
        <v>3741009</v>
      </c>
      <c r="M135" s="18"/>
    </row>
    <row r="136" spans="1:14" ht="9.9499999999999993" customHeight="1">
      <c r="A136" s="23" t="s">
        <v>119</v>
      </c>
      <c r="B136" s="184">
        <v>23898093</v>
      </c>
      <c r="C136" s="225" t="s">
        <v>173</v>
      </c>
      <c r="D136" s="226" t="s">
        <v>173</v>
      </c>
      <c r="E136" s="186">
        <v>679618</v>
      </c>
      <c r="F136" s="186">
        <v>4124784</v>
      </c>
      <c r="G136" s="186">
        <v>679618</v>
      </c>
      <c r="H136" s="186">
        <v>5528389</v>
      </c>
      <c r="I136" s="186">
        <v>679618</v>
      </c>
      <c r="J136" s="186">
        <v>1403605</v>
      </c>
      <c r="K136" s="186">
        <v>1753924</v>
      </c>
      <c r="L136" s="213">
        <v>4492188</v>
      </c>
      <c r="M136" s="18"/>
    </row>
    <row r="137" spans="1:14" ht="9.9499999999999993" customHeight="1">
      <c r="A137" s="23" t="s">
        <v>120</v>
      </c>
      <c r="B137" s="184">
        <v>28357306</v>
      </c>
      <c r="C137" s="225" t="s">
        <v>173</v>
      </c>
      <c r="D137" s="226" t="s">
        <v>173</v>
      </c>
      <c r="E137" s="186">
        <v>712354</v>
      </c>
      <c r="F137" s="186">
        <v>4182947</v>
      </c>
      <c r="G137" s="186">
        <v>712354</v>
      </c>
      <c r="H137" s="186">
        <v>5919287</v>
      </c>
      <c r="I137" s="186">
        <v>712354</v>
      </c>
      <c r="J137" s="186">
        <v>1736340</v>
      </c>
      <c r="K137" s="186">
        <v>2086251</v>
      </c>
      <c r="L137" s="213">
        <v>6010195</v>
      </c>
      <c r="M137" s="18"/>
    </row>
    <row r="138" spans="1:14" ht="9.9499999999999993" customHeight="1">
      <c r="A138" s="23" t="s">
        <v>121</v>
      </c>
      <c r="B138" s="184">
        <v>30438846</v>
      </c>
      <c r="C138" s="225" t="s">
        <v>173</v>
      </c>
      <c r="D138" s="226" t="s">
        <v>173</v>
      </c>
      <c r="E138" s="186">
        <v>591249</v>
      </c>
      <c r="F138" s="186">
        <v>3220685</v>
      </c>
      <c r="G138" s="186">
        <v>591249</v>
      </c>
      <c r="H138" s="186">
        <v>4877891</v>
      </c>
      <c r="I138" s="186">
        <v>591249</v>
      </c>
      <c r="J138" s="186">
        <v>1657206</v>
      </c>
      <c r="K138" s="186">
        <v>2251399</v>
      </c>
      <c r="L138" s="213">
        <v>7056669</v>
      </c>
      <c r="M138" s="18"/>
      <c r="N138" s="3"/>
    </row>
    <row r="139" spans="1:14" ht="9.9499999999999993" customHeight="1">
      <c r="A139" s="23" t="s">
        <v>122</v>
      </c>
      <c r="B139" s="184">
        <v>31380306</v>
      </c>
      <c r="C139" s="225" t="s">
        <v>173</v>
      </c>
      <c r="D139" s="226" t="s">
        <v>173</v>
      </c>
      <c r="E139" s="186">
        <v>579264</v>
      </c>
      <c r="F139" s="186">
        <v>3021275</v>
      </c>
      <c r="G139" s="186">
        <v>579264</v>
      </c>
      <c r="H139" s="186">
        <v>4858572</v>
      </c>
      <c r="I139" s="186">
        <v>579264</v>
      </c>
      <c r="J139" s="186">
        <v>1837297</v>
      </c>
      <c r="K139" s="186">
        <v>2227871</v>
      </c>
      <c r="L139" s="213">
        <v>7820903</v>
      </c>
      <c r="M139" s="18"/>
      <c r="N139" s="120"/>
    </row>
    <row r="140" spans="1:14" ht="9.9499999999999993" customHeight="1">
      <c r="A140" s="23" t="s">
        <v>123</v>
      </c>
      <c r="B140" s="184">
        <v>32432957</v>
      </c>
      <c r="C140" s="225" t="s">
        <v>173</v>
      </c>
      <c r="D140" s="226" t="s">
        <v>173</v>
      </c>
      <c r="E140" s="186">
        <v>517804</v>
      </c>
      <c r="F140" s="186">
        <v>2607203</v>
      </c>
      <c r="G140" s="186">
        <v>517804</v>
      </c>
      <c r="H140" s="186">
        <v>4452433</v>
      </c>
      <c r="I140" s="186">
        <v>517804</v>
      </c>
      <c r="J140" s="186">
        <v>1845230</v>
      </c>
      <c r="K140" s="186">
        <v>2192470</v>
      </c>
      <c r="L140" s="213">
        <v>8291878</v>
      </c>
      <c r="M140" s="18"/>
      <c r="N140" s="3"/>
    </row>
    <row r="141" spans="1:14" ht="9.9499999999999993" customHeight="1">
      <c r="A141" s="23" t="s">
        <v>124</v>
      </c>
      <c r="B141" s="184">
        <v>33922009</v>
      </c>
      <c r="C141" s="225" t="s">
        <v>173</v>
      </c>
      <c r="D141" s="226" t="s">
        <v>173</v>
      </c>
      <c r="E141" s="186">
        <v>441012</v>
      </c>
      <c r="F141" s="186">
        <v>2030951</v>
      </c>
      <c r="G141" s="186">
        <v>441012</v>
      </c>
      <c r="H141" s="186">
        <v>3768945</v>
      </c>
      <c r="I141" s="186">
        <v>441012</v>
      </c>
      <c r="J141" s="186">
        <v>1737994</v>
      </c>
      <c r="K141" s="186">
        <v>2183112</v>
      </c>
      <c r="L141" s="213">
        <v>8840374</v>
      </c>
      <c r="M141" s="18"/>
      <c r="N141" s="3"/>
    </row>
    <row r="142" spans="1:14" ht="9.9499999999999993" customHeight="1">
      <c r="A142" s="23" t="s">
        <v>125</v>
      </c>
      <c r="B142" s="184">
        <v>34157141</v>
      </c>
      <c r="C142" s="225" t="s">
        <v>173</v>
      </c>
      <c r="D142" s="226" t="s">
        <v>173</v>
      </c>
      <c r="E142" s="186">
        <v>340604</v>
      </c>
      <c r="F142" s="186">
        <v>1933721</v>
      </c>
      <c r="G142" s="186">
        <v>340604</v>
      </c>
      <c r="H142" s="186">
        <v>3402165</v>
      </c>
      <c r="I142" s="186">
        <v>340604</v>
      </c>
      <c r="J142" s="186">
        <v>1468444</v>
      </c>
      <c r="K142" s="186">
        <v>2125888</v>
      </c>
      <c r="L142" s="213">
        <v>9489725</v>
      </c>
      <c r="M142" s="18"/>
      <c r="N142" s="3"/>
    </row>
    <row r="143" spans="1:14" ht="9.9499999999999993" customHeight="1">
      <c r="A143" s="23" t="s">
        <v>126</v>
      </c>
      <c r="B143" s="184">
        <v>99615160</v>
      </c>
      <c r="C143" s="211">
        <v>29406</v>
      </c>
      <c r="D143" s="186">
        <v>2223</v>
      </c>
      <c r="E143" s="186">
        <v>813828</v>
      </c>
      <c r="F143" s="186">
        <v>4391180</v>
      </c>
      <c r="G143" s="186">
        <v>813828</v>
      </c>
      <c r="H143" s="186">
        <v>8471695</v>
      </c>
      <c r="I143" s="186">
        <v>813828</v>
      </c>
      <c r="J143" s="186">
        <v>4080516</v>
      </c>
      <c r="K143" s="186">
        <v>5914680</v>
      </c>
      <c r="L143" s="213">
        <v>30157644</v>
      </c>
      <c r="M143" s="18"/>
      <c r="N143" s="3"/>
    </row>
    <row r="144" spans="1:14" ht="9.9499999999999993" customHeight="1">
      <c r="A144" s="23" t="s">
        <v>127</v>
      </c>
      <c r="B144" s="184">
        <v>143717935</v>
      </c>
      <c r="C144" s="211">
        <v>80944</v>
      </c>
      <c r="D144" s="186">
        <v>35495</v>
      </c>
      <c r="E144" s="186">
        <v>781508</v>
      </c>
      <c r="F144" s="186">
        <v>5168029</v>
      </c>
      <c r="G144" s="186">
        <v>781508</v>
      </c>
      <c r="H144" s="186">
        <v>10176053</v>
      </c>
      <c r="I144" s="186">
        <v>781508</v>
      </c>
      <c r="J144" s="186">
        <v>5008024</v>
      </c>
      <c r="K144" s="186">
        <v>7418028</v>
      </c>
      <c r="L144" s="213">
        <v>47984817</v>
      </c>
      <c r="M144" s="18"/>
      <c r="N144" s="3"/>
    </row>
    <row r="145" spans="1:14" ht="9.9499999999999993" customHeight="1">
      <c r="A145" s="23" t="s">
        <v>128</v>
      </c>
      <c r="B145" s="184">
        <v>208816881</v>
      </c>
      <c r="C145" s="211">
        <v>2740450</v>
      </c>
      <c r="D145" s="186">
        <v>2037890</v>
      </c>
      <c r="E145" s="186">
        <v>375344</v>
      </c>
      <c r="F145" s="186">
        <v>3968034</v>
      </c>
      <c r="G145" s="186">
        <v>375344</v>
      </c>
      <c r="H145" s="186">
        <v>7492544</v>
      </c>
      <c r="I145" s="186">
        <v>375344</v>
      </c>
      <c r="J145" s="186">
        <v>3524510</v>
      </c>
      <c r="K145" s="186">
        <v>7982245</v>
      </c>
      <c r="L145" s="213">
        <v>80022564</v>
      </c>
      <c r="M145" s="18"/>
      <c r="N145" s="3"/>
    </row>
    <row r="146" spans="1:14" ht="9.9499999999999993" customHeight="1">
      <c r="A146" s="23" t="s">
        <v>129</v>
      </c>
      <c r="B146" s="184">
        <v>84315913</v>
      </c>
      <c r="C146" s="211">
        <v>1876173</v>
      </c>
      <c r="D146" s="186">
        <v>8399116</v>
      </c>
      <c r="E146" s="186">
        <v>36829</v>
      </c>
      <c r="F146" s="186">
        <v>794131</v>
      </c>
      <c r="G146" s="186">
        <v>36829</v>
      </c>
      <c r="H146" s="186">
        <v>1525949</v>
      </c>
      <c r="I146" s="186">
        <v>36829</v>
      </c>
      <c r="J146" s="186">
        <v>731818</v>
      </c>
      <c r="K146" s="186">
        <v>1872230</v>
      </c>
      <c r="L146" s="213">
        <v>41366334</v>
      </c>
      <c r="M146" s="18"/>
      <c r="N146" s="3"/>
    </row>
    <row r="147" spans="1:14" ht="9.9499999999999993" customHeight="1">
      <c r="A147" s="23" t="s">
        <v>130</v>
      </c>
      <c r="B147" s="184">
        <v>28295286</v>
      </c>
      <c r="C147" s="211">
        <v>329122</v>
      </c>
      <c r="D147" s="186">
        <v>5277302</v>
      </c>
      <c r="E147" s="186">
        <v>2901</v>
      </c>
      <c r="F147" s="186">
        <v>203834</v>
      </c>
      <c r="G147" s="186">
        <v>2901</v>
      </c>
      <c r="H147" s="186">
        <v>345782</v>
      </c>
      <c r="I147" s="186">
        <v>2901</v>
      </c>
      <c r="J147" s="186">
        <v>141949</v>
      </c>
      <c r="K147" s="186">
        <v>327609</v>
      </c>
      <c r="L147" s="213">
        <v>16440405</v>
      </c>
      <c r="M147" s="18"/>
      <c r="N147" s="3"/>
    </row>
    <row r="148" spans="1:14" ht="9.9499999999999993" customHeight="1">
      <c r="A148" s="23" t="s">
        <v>131</v>
      </c>
      <c r="B148" s="184">
        <v>10505751</v>
      </c>
      <c r="C148" s="211">
        <v>73191</v>
      </c>
      <c r="D148" s="186">
        <v>2314834</v>
      </c>
      <c r="E148" s="186">
        <v>339</v>
      </c>
      <c r="F148" s="186">
        <v>42757</v>
      </c>
      <c r="G148" s="186">
        <v>339</v>
      </c>
      <c r="H148" s="186">
        <v>73220</v>
      </c>
      <c r="I148" s="186">
        <v>339</v>
      </c>
      <c r="J148" s="186">
        <v>30463</v>
      </c>
      <c r="K148" s="186">
        <v>72935</v>
      </c>
      <c r="L148" s="213">
        <v>6380081</v>
      </c>
      <c r="M148" s="18"/>
      <c r="N148" s="3"/>
    </row>
    <row r="149" spans="1:14" ht="9.9499999999999993" customHeight="1">
      <c r="A149" s="23" t="s">
        <v>132</v>
      </c>
      <c r="B149" s="184">
        <v>6008211</v>
      </c>
      <c r="C149" s="211">
        <v>30683</v>
      </c>
      <c r="D149" s="186">
        <v>1421559</v>
      </c>
      <c r="E149" s="186">
        <v>90</v>
      </c>
      <c r="F149" s="186">
        <v>7703</v>
      </c>
      <c r="G149" s="186">
        <v>90</v>
      </c>
      <c r="H149" s="186">
        <v>19531</v>
      </c>
      <c r="I149" s="186">
        <v>90</v>
      </c>
      <c r="J149" s="186">
        <v>11828</v>
      </c>
      <c r="K149" s="186">
        <v>30576</v>
      </c>
      <c r="L149" s="213">
        <v>3815380</v>
      </c>
      <c r="M149" s="18"/>
      <c r="N149" s="3"/>
    </row>
    <row r="150" spans="1:14" ht="9.9499999999999993" customHeight="1">
      <c r="A150" s="23" t="s">
        <v>133</v>
      </c>
      <c r="B150" s="184">
        <v>14086810</v>
      </c>
      <c r="C150" s="211">
        <v>44785</v>
      </c>
      <c r="D150" s="186">
        <v>3572351</v>
      </c>
      <c r="E150" s="186">
        <v>48</v>
      </c>
      <c r="F150" s="186">
        <v>7687</v>
      </c>
      <c r="G150" s="186">
        <v>48</v>
      </c>
      <c r="H150" s="186">
        <v>17114</v>
      </c>
      <c r="I150" s="186">
        <v>48</v>
      </c>
      <c r="J150" s="186">
        <v>9428</v>
      </c>
      <c r="K150" s="186">
        <v>44567</v>
      </c>
      <c r="L150" s="213">
        <v>8913567</v>
      </c>
      <c r="M150" s="18"/>
      <c r="N150" s="3"/>
    </row>
    <row r="151" spans="1:14" ht="9.9499999999999993" customHeight="1">
      <c r="A151" s="23" t="s">
        <v>134</v>
      </c>
      <c r="B151" s="184">
        <v>7805751</v>
      </c>
      <c r="C151" s="211">
        <v>10705</v>
      </c>
      <c r="D151" s="186">
        <v>1940156</v>
      </c>
      <c r="E151" s="186" t="s">
        <v>106</v>
      </c>
      <c r="F151" s="186" t="s">
        <v>564</v>
      </c>
      <c r="G151" s="186" t="s">
        <v>106</v>
      </c>
      <c r="H151" s="186" t="s">
        <v>565</v>
      </c>
      <c r="I151" s="186" t="s">
        <v>106</v>
      </c>
      <c r="J151" s="186" t="s">
        <v>566</v>
      </c>
      <c r="K151" s="186">
        <v>10646</v>
      </c>
      <c r="L151" s="213">
        <v>4588868</v>
      </c>
      <c r="M151" s="18"/>
      <c r="N151" s="3"/>
    </row>
    <row r="152" spans="1:14" ht="9.9499999999999993" customHeight="1">
      <c r="A152" s="23" t="s">
        <v>135</v>
      </c>
      <c r="B152" s="184">
        <v>19029915</v>
      </c>
      <c r="C152" s="211">
        <v>5951</v>
      </c>
      <c r="D152" s="186">
        <v>3946119</v>
      </c>
      <c r="E152" s="186" t="s">
        <v>173</v>
      </c>
      <c r="F152" s="186" t="s">
        <v>173</v>
      </c>
      <c r="G152" s="186" t="s">
        <v>173</v>
      </c>
      <c r="H152" s="186" t="s">
        <v>173</v>
      </c>
      <c r="I152" s="186" t="s">
        <v>173</v>
      </c>
      <c r="J152" s="186" t="s">
        <v>173</v>
      </c>
      <c r="K152" s="186">
        <v>5926</v>
      </c>
      <c r="L152" s="213">
        <v>7991683</v>
      </c>
      <c r="M152" s="18"/>
      <c r="N152" s="3"/>
    </row>
    <row r="153" spans="1:14" ht="9.9499999999999993" customHeight="1">
      <c r="A153" s="20" t="s">
        <v>136</v>
      </c>
      <c r="B153" s="181">
        <v>798102464</v>
      </c>
      <c r="C153" s="208">
        <v>5213978</v>
      </c>
      <c r="D153" s="183">
        <v>28908955</v>
      </c>
      <c r="E153" s="183">
        <v>6066171</v>
      </c>
      <c r="F153" s="183">
        <v>30165552</v>
      </c>
      <c r="G153" s="183">
        <v>6066171</v>
      </c>
      <c r="H153" s="183">
        <v>54437180</v>
      </c>
      <c r="I153" s="183">
        <v>6066171</v>
      </c>
      <c r="J153" s="183">
        <v>24271628</v>
      </c>
      <c r="K153" s="183">
        <v>38173547</v>
      </c>
      <c r="L153" s="210">
        <v>293330877</v>
      </c>
      <c r="M153" s="224"/>
      <c r="N153" s="3"/>
    </row>
    <row r="154" spans="1:14" ht="9.9499999999999993" customHeight="1">
      <c r="A154" s="20" t="s">
        <v>137</v>
      </c>
      <c r="B154" s="181">
        <v>103762370</v>
      </c>
      <c r="C154" s="208">
        <v>7434</v>
      </c>
      <c r="D154" s="183">
        <v>38091</v>
      </c>
      <c r="E154" s="183">
        <v>2612149</v>
      </c>
      <c r="F154" s="183">
        <v>25841523</v>
      </c>
      <c r="G154" s="183">
        <v>2612149</v>
      </c>
      <c r="H154" s="183">
        <v>29942262</v>
      </c>
      <c r="I154" s="183">
        <v>2610159</v>
      </c>
      <c r="J154" s="183">
        <v>4100738</v>
      </c>
      <c r="K154" s="183">
        <v>4888342</v>
      </c>
      <c r="L154" s="210">
        <v>17565827</v>
      </c>
      <c r="M154" s="224"/>
      <c r="N154" s="3"/>
    </row>
    <row r="155" spans="1:14" ht="9.9499999999999993" customHeight="1">
      <c r="A155" s="196"/>
      <c r="B155" s="65" t="s">
        <v>58</v>
      </c>
      <c r="C155" s="198"/>
      <c r="D155" s="198"/>
      <c r="E155" s="198"/>
      <c r="F155" s="198"/>
      <c r="G155" s="198"/>
      <c r="H155" s="198"/>
      <c r="I155" s="198"/>
      <c r="J155" s="198"/>
      <c r="K155" s="198"/>
      <c r="L155" s="198"/>
      <c r="M155" s="198"/>
      <c r="N155" s="3"/>
    </row>
    <row r="156" spans="1:14" ht="9.9499999999999993" customHeight="1">
      <c r="A156" s="64"/>
      <c r="B156" s="65" t="s">
        <v>59</v>
      </c>
      <c r="C156" s="66"/>
      <c r="D156" s="66"/>
      <c r="E156" s="66"/>
      <c r="F156" s="66"/>
      <c r="G156" s="66"/>
      <c r="H156" s="66"/>
      <c r="I156" s="66"/>
      <c r="J156" s="65" t="s">
        <v>60</v>
      </c>
      <c r="K156" s="66"/>
      <c r="L156" s="66"/>
      <c r="M156" s="66"/>
      <c r="N156" s="3"/>
    </row>
    <row r="157" spans="1:14" ht="9.9499999999999993" customHeight="1">
      <c r="A157" s="44" t="s">
        <v>11</v>
      </c>
      <c r="B157" s="70" t="s">
        <v>61</v>
      </c>
      <c r="C157" s="66"/>
      <c r="D157" s="70" t="s">
        <v>62</v>
      </c>
      <c r="E157" s="66"/>
      <c r="F157" s="70" t="s">
        <v>63</v>
      </c>
      <c r="G157" s="66"/>
      <c r="H157" s="70" t="s">
        <v>64</v>
      </c>
      <c r="I157" s="66"/>
      <c r="J157" s="70" t="s">
        <v>6</v>
      </c>
      <c r="K157" s="66"/>
      <c r="L157" s="197" t="s">
        <v>65</v>
      </c>
      <c r="M157" s="68"/>
      <c r="N157" s="3"/>
    </row>
    <row r="158" spans="1:14" ht="9.9499999999999993" customHeight="1">
      <c r="A158" s="12" t="s">
        <v>5</v>
      </c>
      <c r="B158" s="71" t="s">
        <v>66</v>
      </c>
      <c r="C158" s="72"/>
      <c r="D158" s="71" t="s">
        <v>67</v>
      </c>
      <c r="E158" s="72"/>
      <c r="F158" s="71" t="s">
        <v>67</v>
      </c>
      <c r="G158" s="72"/>
      <c r="H158" s="71" t="s">
        <v>67</v>
      </c>
      <c r="I158" s="72"/>
      <c r="J158" s="25"/>
      <c r="K158" s="73"/>
      <c r="L158" s="95" t="s">
        <v>6</v>
      </c>
      <c r="M158" s="94"/>
      <c r="N158" s="3"/>
    </row>
    <row r="159" spans="1:14" ht="9.9499999999999993" customHeight="1">
      <c r="A159" s="64"/>
      <c r="B159" s="14" t="s">
        <v>2</v>
      </c>
      <c r="C159" s="14" t="s">
        <v>16</v>
      </c>
      <c r="D159" s="14" t="s">
        <v>2</v>
      </c>
      <c r="E159" s="14" t="s">
        <v>16</v>
      </c>
      <c r="F159" s="14" t="s">
        <v>2</v>
      </c>
      <c r="G159" s="14" t="s">
        <v>16</v>
      </c>
      <c r="H159" s="14" t="s">
        <v>2</v>
      </c>
      <c r="I159" s="14" t="s">
        <v>16</v>
      </c>
      <c r="J159" s="14" t="s">
        <v>2</v>
      </c>
      <c r="K159" s="14" t="s">
        <v>16</v>
      </c>
      <c r="L159" s="14" t="s">
        <v>2</v>
      </c>
      <c r="M159" s="14" t="s">
        <v>16</v>
      </c>
      <c r="N159" s="3"/>
    </row>
    <row r="160" spans="1:14" ht="9.9499999999999993" customHeight="1">
      <c r="A160" s="74"/>
      <c r="B160" s="17" t="s">
        <v>4</v>
      </c>
      <c r="C160" s="17"/>
      <c r="D160" s="17" t="s">
        <v>4</v>
      </c>
      <c r="E160" s="17"/>
      <c r="F160" s="17" t="s">
        <v>4</v>
      </c>
      <c r="G160" s="17"/>
      <c r="H160" s="17" t="s">
        <v>4</v>
      </c>
      <c r="I160" s="17"/>
      <c r="J160" s="17" t="s">
        <v>4</v>
      </c>
      <c r="K160" s="17"/>
      <c r="L160" s="17" t="s">
        <v>4</v>
      </c>
      <c r="M160" s="17"/>
      <c r="N160" s="120"/>
    </row>
    <row r="161" spans="1:14" ht="9.9499999999999993" customHeight="1">
      <c r="A161" s="18"/>
      <c r="B161" s="180">
        <v>-60</v>
      </c>
      <c r="C161" s="180">
        <v>-61</v>
      </c>
      <c r="D161" s="180">
        <v>-62</v>
      </c>
      <c r="E161" s="180">
        <v>-63</v>
      </c>
      <c r="F161" s="180">
        <v>-64</v>
      </c>
      <c r="G161" s="180">
        <v>-65</v>
      </c>
      <c r="H161" s="180">
        <v>-66</v>
      </c>
      <c r="I161" s="180">
        <v>-67</v>
      </c>
      <c r="J161" s="180">
        <v>-68</v>
      </c>
      <c r="K161" s="180">
        <v>-69</v>
      </c>
      <c r="L161" s="180">
        <v>-70</v>
      </c>
      <c r="M161" s="180">
        <v>-71</v>
      </c>
    </row>
    <row r="162" spans="1:14" ht="9.9499999999999993" customHeight="1">
      <c r="A162" s="20" t="s">
        <v>113</v>
      </c>
      <c r="B162" s="181">
        <v>35944938</v>
      </c>
      <c r="C162" s="181">
        <v>183079302</v>
      </c>
      <c r="D162" s="181">
        <v>38318823</v>
      </c>
      <c r="E162" s="181">
        <v>117954391</v>
      </c>
      <c r="F162" s="181">
        <v>20045477</v>
      </c>
      <c r="G162" s="183">
        <v>8055036</v>
      </c>
      <c r="H162" s="183">
        <v>3150591</v>
      </c>
      <c r="I162" s="183">
        <v>1807975</v>
      </c>
      <c r="J162" s="181">
        <v>36211578</v>
      </c>
      <c r="K162" s="210">
        <v>340319125</v>
      </c>
      <c r="L162" s="181">
        <v>35797375</v>
      </c>
      <c r="M162" s="210">
        <v>325191983</v>
      </c>
    </row>
    <row r="163" spans="1:14" ht="9.9499999999999993" customHeight="1">
      <c r="A163" s="23" t="s">
        <v>114</v>
      </c>
      <c r="B163" s="184">
        <v>119641</v>
      </c>
      <c r="C163" s="184">
        <v>101869</v>
      </c>
      <c r="D163" s="184">
        <v>238461</v>
      </c>
      <c r="E163" s="184">
        <v>707965</v>
      </c>
      <c r="F163" s="184">
        <v>108160</v>
      </c>
      <c r="G163" s="186">
        <v>32177</v>
      </c>
      <c r="H163" s="186">
        <v>13879</v>
      </c>
      <c r="I163" s="186">
        <v>3066</v>
      </c>
      <c r="J163" s="184">
        <v>206454</v>
      </c>
      <c r="K163" s="213">
        <v>1840716</v>
      </c>
      <c r="L163" s="184">
        <v>200985</v>
      </c>
      <c r="M163" s="213">
        <v>1801788</v>
      </c>
    </row>
    <row r="164" spans="1:14" ht="9.9499999999999993" customHeight="1">
      <c r="A164" s="23" t="s">
        <v>115</v>
      </c>
      <c r="B164" s="184">
        <v>275240</v>
      </c>
      <c r="C164" s="184">
        <v>399342</v>
      </c>
      <c r="D164" s="184">
        <v>495139</v>
      </c>
      <c r="E164" s="184">
        <v>1134612</v>
      </c>
      <c r="F164" s="184">
        <v>201541</v>
      </c>
      <c r="G164" s="186">
        <v>47258</v>
      </c>
      <c r="H164" s="186">
        <v>23465</v>
      </c>
      <c r="I164" s="186">
        <v>6250</v>
      </c>
      <c r="J164" s="184">
        <v>377267</v>
      </c>
      <c r="K164" s="213">
        <v>2630729</v>
      </c>
      <c r="L164" s="184">
        <v>369770</v>
      </c>
      <c r="M164" s="213">
        <v>2587032</v>
      </c>
    </row>
    <row r="165" spans="1:14" ht="9.9499999999999993" customHeight="1">
      <c r="A165" s="23" t="s">
        <v>116</v>
      </c>
      <c r="B165" s="184">
        <v>555237</v>
      </c>
      <c r="C165" s="184">
        <v>411326</v>
      </c>
      <c r="D165" s="184">
        <v>780531</v>
      </c>
      <c r="E165" s="184">
        <v>1596785</v>
      </c>
      <c r="F165" s="184">
        <v>371490</v>
      </c>
      <c r="G165" s="186">
        <v>109514</v>
      </c>
      <c r="H165" s="186">
        <v>42778</v>
      </c>
      <c r="I165" s="186">
        <v>30595</v>
      </c>
      <c r="J165" s="184">
        <v>611841</v>
      </c>
      <c r="K165" s="213">
        <v>3954700</v>
      </c>
      <c r="L165" s="184">
        <v>596624</v>
      </c>
      <c r="M165" s="213">
        <v>3871453</v>
      </c>
    </row>
    <row r="166" spans="1:14" ht="9.9499999999999993" customHeight="1">
      <c r="A166" s="23" t="s">
        <v>117</v>
      </c>
      <c r="B166" s="184">
        <v>833682</v>
      </c>
      <c r="C166" s="184">
        <v>638832</v>
      </c>
      <c r="D166" s="184">
        <v>998520</v>
      </c>
      <c r="E166" s="184">
        <v>2118920</v>
      </c>
      <c r="F166" s="184">
        <v>482625</v>
      </c>
      <c r="G166" s="186">
        <v>127814</v>
      </c>
      <c r="H166" s="186">
        <v>58920</v>
      </c>
      <c r="I166" s="186">
        <v>26093</v>
      </c>
      <c r="J166" s="184">
        <v>822606</v>
      </c>
      <c r="K166" s="213">
        <v>5553383</v>
      </c>
      <c r="L166" s="184">
        <v>810276</v>
      </c>
      <c r="M166" s="213">
        <v>5446361</v>
      </c>
    </row>
    <row r="167" spans="1:14" ht="9.9499999999999993" customHeight="1">
      <c r="A167" s="23" t="s">
        <v>118</v>
      </c>
      <c r="B167" s="184">
        <v>1088655</v>
      </c>
      <c r="C167" s="184">
        <v>982450</v>
      </c>
      <c r="D167" s="184">
        <v>1220457</v>
      </c>
      <c r="E167" s="184">
        <v>2506107</v>
      </c>
      <c r="F167" s="184">
        <v>656053</v>
      </c>
      <c r="G167" s="186">
        <v>205220</v>
      </c>
      <c r="H167" s="186">
        <v>84038</v>
      </c>
      <c r="I167" s="186">
        <v>47232</v>
      </c>
      <c r="J167" s="184">
        <v>1097809</v>
      </c>
      <c r="K167" s="213">
        <v>7570100</v>
      </c>
      <c r="L167" s="184">
        <v>1085062</v>
      </c>
      <c r="M167" s="213">
        <v>7450563</v>
      </c>
      <c r="N167" s="3"/>
    </row>
    <row r="168" spans="1:14" ht="9.9499999999999993" customHeight="1">
      <c r="A168" s="23" t="s">
        <v>119</v>
      </c>
      <c r="B168" s="184">
        <v>1360323</v>
      </c>
      <c r="C168" s="184">
        <v>1564232</v>
      </c>
      <c r="D168" s="184">
        <v>1382885</v>
      </c>
      <c r="E168" s="184">
        <v>2606191</v>
      </c>
      <c r="F168" s="184">
        <v>804889</v>
      </c>
      <c r="G168" s="186">
        <v>276230</v>
      </c>
      <c r="H168" s="186">
        <v>109527</v>
      </c>
      <c r="I168" s="186">
        <v>45535</v>
      </c>
      <c r="J168" s="184">
        <v>1333005</v>
      </c>
      <c r="K168" s="213">
        <v>9394561</v>
      </c>
      <c r="L168" s="184">
        <v>1322605</v>
      </c>
      <c r="M168" s="213">
        <v>9277859</v>
      </c>
      <c r="N168" s="120"/>
    </row>
    <row r="169" spans="1:14" ht="9.9499999999999993" customHeight="1">
      <c r="A169" s="23" t="s">
        <v>120</v>
      </c>
      <c r="B169" s="184">
        <v>1690066</v>
      </c>
      <c r="C169" s="184">
        <v>2351309</v>
      </c>
      <c r="D169" s="184">
        <v>1689947</v>
      </c>
      <c r="E169" s="184">
        <v>3307826</v>
      </c>
      <c r="F169" s="184">
        <v>957457</v>
      </c>
      <c r="G169" s="186">
        <v>313275</v>
      </c>
      <c r="H169" s="186">
        <v>129971</v>
      </c>
      <c r="I169" s="186">
        <v>37784</v>
      </c>
      <c r="J169" s="184">
        <v>1616038</v>
      </c>
      <c r="K169" s="213">
        <v>11238799</v>
      </c>
      <c r="L169" s="184">
        <v>1600923</v>
      </c>
      <c r="M169" s="213">
        <v>11104601</v>
      </c>
      <c r="N169" s="3"/>
    </row>
    <row r="170" spans="1:14" ht="9.9499999999999993" customHeight="1">
      <c r="A170" s="23" t="s">
        <v>121</v>
      </c>
      <c r="B170" s="184">
        <v>1892706</v>
      </c>
      <c r="C170" s="184">
        <v>2964719</v>
      </c>
      <c r="D170" s="184">
        <v>1864243</v>
      </c>
      <c r="E170" s="184">
        <v>3702894</v>
      </c>
      <c r="F170" s="184">
        <v>991909</v>
      </c>
      <c r="G170" s="186">
        <v>338799</v>
      </c>
      <c r="H170" s="186">
        <v>168043</v>
      </c>
      <c r="I170" s="186">
        <v>50257</v>
      </c>
      <c r="J170" s="184">
        <v>1792863</v>
      </c>
      <c r="K170" s="213">
        <v>12430304</v>
      </c>
      <c r="L170" s="184">
        <v>1777223</v>
      </c>
      <c r="M170" s="213">
        <v>12255248</v>
      </c>
      <c r="N170" s="3"/>
    </row>
    <row r="171" spans="1:14" ht="9.9499999999999993" customHeight="1">
      <c r="A171" s="23" t="s">
        <v>122</v>
      </c>
      <c r="B171" s="184">
        <v>1886847</v>
      </c>
      <c r="C171" s="184">
        <v>3485070</v>
      </c>
      <c r="D171" s="184">
        <v>1920849</v>
      </c>
      <c r="E171" s="184">
        <v>3891114</v>
      </c>
      <c r="F171" s="184">
        <v>1051618</v>
      </c>
      <c r="G171" s="186">
        <v>382236</v>
      </c>
      <c r="H171" s="186">
        <v>162181</v>
      </c>
      <c r="I171" s="186">
        <v>62483</v>
      </c>
      <c r="J171" s="184">
        <v>1834105</v>
      </c>
      <c r="K171" s="213">
        <v>12611251</v>
      </c>
      <c r="L171" s="184">
        <v>1823680</v>
      </c>
      <c r="M171" s="213">
        <v>12435814</v>
      </c>
      <c r="N171" s="3"/>
    </row>
    <row r="172" spans="1:14" ht="9.9499999999999993" customHeight="1">
      <c r="A172" s="23" t="s">
        <v>123</v>
      </c>
      <c r="B172" s="184">
        <v>1838854</v>
      </c>
      <c r="C172" s="184">
        <v>3866945</v>
      </c>
      <c r="D172" s="184">
        <v>1900506</v>
      </c>
      <c r="E172" s="184">
        <v>3992033</v>
      </c>
      <c r="F172" s="184">
        <v>957198</v>
      </c>
      <c r="G172" s="186">
        <v>372462</v>
      </c>
      <c r="H172" s="186">
        <v>153791</v>
      </c>
      <c r="I172" s="186">
        <v>60438</v>
      </c>
      <c r="J172" s="184">
        <v>1870661</v>
      </c>
      <c r="K172" s="213">
        <v>13506408</v>
      </c>
      <c r="L172" s="184">
        <v>1855250</v>
      </c>
      <c r="M172" s="213">
        <v>13300103</v>
      </c>
      <c r="N172" s="3"/>
    </row>
    <row r="173" spans="1:14" ht="9.9499999999999993" customHeight="1">
      <c r="A173" s="23" t="s">
        <v>124</v>
      </c>
      <c r="B173" s="184">
        <v>1863060</v>
      </c>
      <c r="C173" s="184">
        <v>4246002</v>
      </c>
      <c r="D173" s="184">
        <v>1913101</v>
      </c>
      <c r="E173" s="184">
        <v>4203040</v>
      </c>
      <c r="F173" s="184">
        <v>1030667</v>
      </c>
      <c r="G173" s="186">
        <v>351596</v>
      </c>
      <c r="H173" s="186">
        <v>129770</v>
      </c>
      <c r="I173" s="186">
        <v>39736</v>
      </c>
      <c r="J173" s="184">
        <v>1857030</v>
      </c>
      <c r="K173" s="213">
        <v>14703386</v>
      </c>
      <c r="L173" s="184">
        <v>1850397</v>
      </c>
      <c r="M173" s="213">
        <v>14462080</v>
      </c>
      <c r="N173" s="3"/>
    </row>
    <row r="174" spans="1:14" ht="9.9499999999999993" customHeight="1">
      <c r="A174" s="23" t="s">
        <v>125</v>
      </c>
      <c r="B174" s="184">
        <v>1833746</v>
      </c>
      <c r="C174" s="184">
        <v>4731799</v>
      </c>
      <c r="D174" s="184">
        <v>1901966</v>
      </c>
      <c r="E174" s="184">
        <v>4324272</v>
      </c>
      <c r="F174" s="184">
        <v>1007797</v>
      </c>
      <c r="G174" s="186">
        <v>370418</v>
      </c>
      <c r="H174" s="186">
        <v>154650</v>
      </c>
      <c r="I174" s="186">
        <v>63237</v>
      </c>
      <c r="J174" s="184">
        <v>1847450</v>
      </c>
      <c r="K174" s="213">
        <v>14469153</v>
      </c>
      <c r="L174" s="184">
        <v>1840491</v>
      </c>
      <c r="M174" s="213">
        <v>14256036</v>
      </c>
      <c r="N174" s="3"/>
    </row>
    <row r="175" spans="1:14" ht="9.9499999999999993" customHeight="1">
      <c r="A175" s="23" t="s">
        <v>126</v>
      </c>
      <c r="B175" s="184">
        <v>5184690</v>
      </c>
      <c r="C175" s="184">
        <v>15484011</v>
      </c>
      <c r="D175" s="184">
        <v>5372541</v>
      </c>
      <c r="E175" s="184">
        <v>13399568</v>
      </c>
      <c r="F175" s="184">
        <v>2892773</v>
      </c>
      <c r="G175" s="186">
        <v>1090701</v>
      </c>
      <c r="H175" s="186">
        <v>424145</v>
      </c>
      <c r="I175" s="186">
        <v>183364</v>
      </c>
      <c r="J175" s="184">
        <v>5188229</v>
      </c>
      <c r="K175" s="213">
        <v>42776689</v>
      </c>
      <c r="L175" s="184">
        <v>5158230</v>
      </c>
      <c r="M175" s="213">
        <v>41952219</v>
      </c>
      <c r="N175" s="3"/>
    </row>
    <row r="176" spans="1:14" ht="9.9499999999999993" customHeight="1">
      <c r="A176" s="23" t="s">
        <v>127</v>
      </c>
      <c r="B176" s="184">
        <v>6479473</v>
      </c>
      <c r="C176" s="184">
        <v>25972838</v>
      </c>
      <c r="D176" s="184">
        <v>6878081</v>
      </c>
      <c r="E176" s="184">
        <v>20230647</v>
      </c>
      <c r="F176" s="184">
        <v>3634876</v>
      </c>
      <c r="G176" s="186">
        <v>1522919</v>
      </c>
      <c r="H176" s="186">
        <v>578794</v>
      </c>
      <c r="I176" s="186">
        <v>258414</v>
      </c>
      <c r="J176" s="184">
        <v>6644255</v>
      </c>
      <c r="K176" s="213">
        <v>60378083</v>
      </c>
      <c r="L176" s="184">
        <v>6582888</v>
      </c>
      <c r="M176" s="213">
        <v>59260596</v>
      </c>
      <c r="N176" s="3"/>
    </row>
    <row r="177" spans="1:14" ht="9.9499999999999993" customHeight="1">
      <c r="A177" s="23" t="s">
        <v>128</v>
      </c>
      <c r="B177" s="184">
        <v>6951177</v>
      </c>
      <c r="C177" s="184">
        <v>47068106</v>
      </c>
      <c r="D177" s="184">
        <v>7513620</v>
      </c>
      <c r="E177" s="184">
        <v>30727345</v>
      </c>
      <c r="F177" s="184">
        <v>3849793</v>
      </c>
      <c r="G177" s="186">
        <v>1786064</v>
      </c>
      <c r="H177" s="186">
        <v>656224</v>
      </c>
      <c r="I177" s="186">
        <v>441049</v>
      </c>
      <c r="J177" s="184">
        <v>7090992</v>
      </c>
      <c r="K177" s="213">
        <v>81300178</v>
      </c>
      <c r="L177" s="184">
        <v>7003674</v>
      </c>
      <c r="M177" s="213">
        <v>79271810</v>
      </c>
      <c r="N177" s="3"/>
    </row>
    <row r="178" spans="1:14" ht="9.9499999999999993" customHeight="1">
      <c r="A178" s="23" t="s">
        <v>129</v>
      </c>
      <c r="B178" s="184">
        <v>1648769</v>
      </c>
      <c r="C178" s="184">
        <v>28172885</v>
      </c>
      <c r="D178" s="184">
        <v>1775853</v>
      </c>
      <c r="E178" s="184">
        <v>12448292</v>
      </c>
      <c r="F178" s="184">
        <v>845028</v>
      </c>
      <c r="G178" s="186">
        <v>512723</v>
      </c>
      <c r="H178" s="186">
        <v>206064</v>
      </c>
      <c r="I178" s="186">
        <v>232434</v>
      </c>
      <c r="J178" s="184">
        <v>1615676</v>
      </c>
      <c r="K178" s="213">
        <v>29023794</v>
      </c>
      <c r="L178" s="184">
        <v>1558371</v>
      </c>
      <c r="M178" s="213">
        <v>26988482</v>
      </c>
      <c r="N178" s="3"/>
    </row>
    <row r="179" spans="1:14" ht="9.9499999999999993" customHeight="1">
      <c r="A179" s="23" t="s">
        <v>130</v>
      </c>
      <c r="B179" s="184">
        <v>292117</v>
      </c>
      <c r="C179" s="184">
        <v>12588173</v>
      </c>
      <c r="D179" s="184">
        <v>314319</v>
      </c>
      <c r="E179" s="184">
        <v>3658731</v>
      </c>
      <c r="F179" s="184">
        <v>135824</v>
      </c>
      <c r="G179" s="186">
        <v>118320</v>
      </c>
      <c r="H179" s="186">
        <v>35814</v>
      </c>
      <c r="I179" s="186">
        <v>75181</v>
      </c>
      <c r="J179" s="184">
        <v>271247</v>
      </c>
      <c r="K179" s="213">
        <v>7501117</v>
      </c>
      <c r="L179" s="184">
        <v>250448</v>
      </c>
      <c r="M179" s="213">
        <v>6094533</v>
      </c>
      <c r="N179" s="3"/>
    </row>
    <row r="180" spans="1:14" ht="9.9499999999999993" customHeight="1">
      <c r="A180" s="23" t="s">
        <v>131</v>
      </c>
      <c r="B180" s="184">
        <v>65967</v>
      </c>
      <c r="C180" s="184">
        <v>5214582</v>
      </c>
      <c r="D180" s="184">
        <v>69830</v>
      </c>
      <c r="E180" s="184">
        <v>1100393</v>
      </c>
      <c r="F180" s="184">
        <v>29444</v>
      </c>
      <c r="G180" s="186">
        <v>31823</v>
      </c>
      <c r="H180" s="186">
        <v>8249</v>
      </c>
      <c r="I180" s="186">
        <v>33283</v>
      </c>
      <c r="J180" s="184">
        <v>59433</v>
      </c>
      <c r="K180" s="213">
        <v>2280785</v>
      </c>
      <c r="L180" s="184">
        <v>52054</v>
      </c>
      <c r="M180" s="213">
        <v>1502363</v>
      </c>
      <c r="N180" s="3"/>
    </row>
    <row r="181" spans="1:14" ht="9.9499999999999993" customHeight="1">
      <c r="A181" s="23" t="s">
        <v>132</v>
      </c>
      <c r="B181" s="184">
        <v>28357</v>
      </c>
      <c r="C181" s="184">
        <v>3248241</v>
      </c>
      <c r="D181" s="184">
        <v>29311</v>
      </c>
      <c r="E181" s="184">
        <v>534899</v>
      </c>
      <c r="F181" s="184">
        <v>12062</v>
      </c>
      <c r="G181" s="186">
        <v>15555</v>
      </c>
      <c r="H181" s="186">
        <v>3428</v>
      </c>
      <c r="I181" s="186">
        <v>16684</v>
      </c>
      <c r="J181" s="184">
        <v>24682</v>
      </c>
      <c r="K181" s="213">
        <v>1032706</v>
      </c>
      <c r="L181" s="184">
        <v>20593</v>
      </c>
      <c r="M181" s="213">
        <v>608523</v>
      </c>
      <c r="N181" s="3"/>
    </row>
    <row r="182" spans="1:14" ht="9.9499999999999993" customHeight="1">
      <c r="A182" s="23" t="s">
        <v>133</v>
      </c>
      <c r="B182" s="184">
        <v>41008</v>
      </c>
      <c r="C182" s="184">
        <v>7810796</v>
      </c>
      <c r="D182" s="184">
        <v>42759</v>
      </c>
      <c r="E182" s="184">
        <v>1032878</v>
      </c>
      <c r="F182" s="184">
        <v>17478</v>
      </c>
      <c r="G182" s="186">
        <v>31410</v>
      </c>
      <c r="H182" s="186">
        <v>4915</v>
      </c>
      <c r="I182" s="186">
        <v>38483</v>
      </c>
      <c r="J182" s="184">
        <v>36149</v>
      </c>
      <c r="K182" s="213">
        <v>2219300</v>
      </c>
      <c r="L182" s="184">
        <v>28597</v>
      </c>
      <c r="M182" s="213">
        <v>941102</v>
      </c>
      <c r="N182" s="3"/>
    </row>
    <row r="183" spans="1:14" ht="9.9499999999999993" customHeight="1">
      <c r="A183" s="23" t="s">
        <v>134</v>
      </c>
      <c r="B183" s="184">
        <v>9833</v>
      </c>
      <c r="C183" s="184">
        <v>4189016</v>
      </c>
      <c r="D183" s="184">
        <v>10210</v>
      </c>
      <c r="E183" s="184">
        <v>369244</v>
      </c>
      <c r="F183" s="184">
        <v>4305</v>
      </c>
      <c r="G183" s="186">
        <v>9088</v>
      </c>
      <c r="H183" s="186">
        <v>1245</v>
      </c>
      <c r="I183" s="186">
        <v>21520</v>
      </c>
      <c r="J183" s="184">
        <v>8793</v>
      </c>
      <c r="K183" s="213">
        <v>1090671</v>
      </c>
      <c r="L183" s="184">
        <v>6224</v>
      </c>
      <c r="M183" s="213">
        <v>216882</v>
      </c>
      <c r="N183" s="3"/>
    </row>
    <row r="184" spans="1:14" ht="9.9499999999999993" customHeight="1">
      <c r="A184" s="23" t="s">
        <v>135</v>
      </c>
      <c r="B184" s="184">
        <v>5489</v>
      </c>
      <c r="C184" s="184">
        <v>7586758</v>
      </c>
      <c r="D184" s="184">
        <v>5697</v>
      </c>
      <c r="E184" s="184">
        <v>360634</v>
      </c>
      <c r="F184" s="184">
        <v>2489</v>
      </c>
      <c r="G184" s="186">
        <v>9432</v>
      </c>
      <c r="H184" s="186">
        <v>700</v>
      </c>
      <c r="I184" s="186">
        <v>34859</v>
      </c>
      <c r="J184" s="184">
        <v>4991</v>
      </c>
      <c r="K184" s="213">
        <v>2812311</v>
      </c>
      <c r="L184" s="184">
        <v>3012</v>
      </c>
      <c r="M184" s="213">
        <v>106537</v>
      </c>
      <c r="N184" s="3"/>
    </row>
    <row r="185" spans="1:14" ht="9.9499999999999993" customHeight="1">
      <c r="A185" s="20" t="s">
        <v>136</v>
      </c>
      <c r="B185" s="181">
        <v>32604115</v>
      </c>
      <c r="C185" s="181">
        <v>178065620</v>
      </c>
      <c r="D185" s="181">
        <v>34053908</v>
      </c>
      <c r="E185" s="181">
        <v>106430778</v>
      </c>
      <c r="F185" s="181">
        <v>17931265</v>
      </c>
      <c r="G185" s="183">
        <v>7207726</v>
      </c>
      <c r="H185" s="183">
        <v>2854430</v>
      </c>
      <c r="I185" s="183">
        <v>1626752</v>
      </c>
      <c r="J185" s="181">
        <v>32229433</v>
      </c>
      <c r="K185" s="210">
        <v>300498962</v>
      </c>
      <c r="L185" s="181">
        <v>31872227</v>
      </c>
      <c r="M185" s="210">
        <v>287179313</v>
      </c>
      <c r="N185" s="3"/>
    </row>
    <row r="186" spans="1:14" ht="9.9499999999999993" customHeight="1">
      <c r="A186" s="110" t="s">
        <v>137</v>
      </c>
      <c r="B186" s="187">
        <v>3340823</v>
      </c>
      <c r="C186" s="187">
        <v>5013681</v>
      </c>
      <c r="D186" s="187">
        <v>4264916</v>
      </c>
      <c r="E186" s="187">
        <v>11523612</v>
      </c>
      <c r="F186" s="187">
        <v>2114211</v>
      </c>
      <c r="G186" s="189">
        <v>847310</v>
      </c>
      <c r="H186" s="189">
        <v>296161</v>
      </c>
      <c r="I186" s="189">
        <v>181223</v>
      </c>
      <c r="J186" s="187">
        <v>3982145</v>
      </c>
      <c r="K186" s="216">
        <v>39820163</v>
      </c>
      <c r="L186" s="187">
        <v>3925148</v>
      </c>
      <c r="M186" s="216">
        <v>38012669</v>
      </c>
      <c r="N186" s="3"/>
    </row>
    <row r="187" spans="1:14" ht="9.9499999999999993" customHeight="1">
      <c r="A187" s="199"/>
      <c r="B187" s="82" t="s">
        <v>58</v>
      </c>
      <c r="C187" s="78"/>
      <c r="D187" s="78"/>
      <c r="E187" s="78"/>
      <c r="F187" s="78"/>
      <c r="G187" s="78"/>
      <c r="H187" s="78"/>
      <c r="I187" s="78"/>
      <c r="J187" s="78"/>
      <c r="K187" s="78"/>
      <c r="L187" s="78"/>
      <c r="M187" s="78"/>
      <c r="N187" s="3"/>
    </row>
    <row r="188" spans="1:14" ht="9.9499999999999993" customHeight="1">
      <c r="A188" s="18"/>
      <c r="B188" s="77" t="s">
        <v>68</v>
      </c>
      <c r="C188" s="78"/>
      <c r="D188" s="78"/>
      <c r="E188" s="78"/>
      <c r="F188" s="78"/>
      <c r="G188" s="78"/>
      <c r="H188" s="78"/>
      <c r="I188" s="78"/>
      <c r="J188" s="77" t="s">
        <v>69</v>
      </c>
      <c r="K188" s="78"/>
      <c r="L188" s="78"/>
      <c r="M188" s="78"/>
      <c r="N188" s="3"/>
    </row>
    <row r="189" spans="1:14" ht="9.9499999999999993" customHeight="1">
      <c r="A189" s="44" t="s">
        <v>11</v>
      </c>
      <c r="B189" s="227" t="s">
        <v>70</v>
      </c>
      <c r="C189" s="228"/>
      <c r="D189" s="228"/>
      <c r="E189" s="229"/>
      <c r="F189" s="80" t="s">
        <v>71</v>
      </c>
      <c r="G189" s="81"/>
      <c r="H189" s="52" t="s">
        <v>72</v>
      </c>
      <c r="I189" s="35"/>
      <c r="J189" s="52" t="s">
        <v>6</v>
      </c>
      <c r="K189" s="35"/>
      <c r="L189" s="52" t="s">
        <v>73</v>
      </c>
      <c r="M189" s="35"/>
      <c r="N189" s="3"/>
    </row>
    <row r="190" spans="1:14" ht="9.9499999999999993" customHeight="1">
      <c r="A190" s="12" t="s">
        <v>5</v>
      </c>
      <c r="B190" s="88" t="s">
        <v>74</v>
      </c>
      <c r="C190" s="89"/>
      <c r="D190" s="230" t="s">
        <v>181</v>
      </c>
      <c r="E190" s="229"/>
      <c r="F190" s="88"/>
      <c r="G190" s="89"/>
      <c r="H190" s="47" t="s">
        <v>75</v>
      </c>
      <c r="I190" s="35"/>
      <c r="J190" s="231"/>
      <c r="K190" s="32"/>
      <c r="L190" s="47" t="s">
        <v>76</v>
      </c>
      <c r="M190" s="35"/>
      <c r="N190" s="3"/>
    </row>
    <row r="191" spans="1:14" ht="9.9499999999999993" customHeight="1">
      <c r="A191" s="18"/>
      <c r="B191" s="14" t="s">
        <v>2</v>
      </c>
      <c r="C191" s="14" t="s">
        <v>16</v>
      </c>
      <c r="D191" s="14" t="s">
        <v>2</v>
      </c>
      <c r="E191" s="14" t="s">
        <v>16</v>
      </c>
      <c r="F191" s="14" t="s">
        <v>2</v>
      </c>
      <c r="G191" s="14" t="s">
        <v>16</v>
      </c>
      <c r="H191" s="14" t="s">
        <v>2</v>
      </c>
      <c r="I191" s="14" t="s">
        <v>16</v>
      </c>
      <c r="J191" s="14" t="s">
        <v>2</v>
      </c>
      <c r="K191" s="14" t="s">
        <v>16</v>
      </c>
      <c r="L191" s="14" t="s">
        <v>2</v>
      </c>
      <c r="M191" s="14" t="s">
        <v>16</v>
      </c>
      <c r="N191" s="3"/>
    </row>
    <row r="192" spans="1:14" ht="9.9499999999999993" customHeight="1">
      <c r="A192" s="90"/>
      <c r="B192" s="17" t="s">
        <v>4</v>
      </c>
      <c r="C192" s="17"/>
      <c r="D192" s="17" t="s">
        <v>4</v>
      </c>
      <c r="E192" s="17"/>
      <c r="F192" s="17" t="s">
        <v>4</v>
      </c>
      <c r="G192" s="17"/>
      <c r="H192" s="17" t="s">
        <v>4</v>
      </c>
      <c r="I192" s="17"/>
      <c r="J192" s="17" t="s">
        <v>4</v>
      </c>
      <c r="K192" s="17"/>
      <c r="L192" s="17" t="s">
        <v>4</v>
      </c>
      <c r="M192" s="17"/>
      <c r="N192" s="3"/>
    </row>
    <row r="193" spans="1:14" ht="9.9499999999999993" customHeight="1">
      <c r="A193" s="18"/>
      <c r="B193" s="180">
        <v>-72</v>
      </c>
      <c r="C193" s="180">
        <v>-73</v>
      </c>
      <c r="D193" s="180">
        <v>-74</v>
      </c>
      <c r="E193" s="180">
        <v>-75</v>
      </c>
      <c r="F193" s="180">
        <v>-76</v>
      </c>
      <c r="G193" s="180">
        <v>-77</v>
      </c>
      <c r="H193" s="180">
        <v>-78</v>
      </c>
      <c r="I193" s="180">
        <v>-79</v>
      </c>
      <c r="J193" s="180">
        <v>-80</v>
      </c>
      <c r="K193" s="180">
        <v>-81</v>
      </c>
      <c r="L193" s="180">
        <v>-82</v>
      </c>
      <c r="M193" s="180">
        <v>-83</v>
      </c>
      <c r="N193" s="120"/>
    </row>
    <row r="194" spans="1:14" ht="9.9499999999999993" customHeight="1">
      <c r="A194" s="20" t="s">
        <v>113</v>
      </c>
      <c r="B194" s="181">
        <v>35279037</v>
      </c>
      <c r="C194" s="210">
        <v>318585105</v>
      </c>
      <c r="D194" s="183">
        <v>1645041</v>
      </c>
      <c r="E194" s="183">
        <v>6606877</v>
      </c>
      <c r="F194" s="183">
        <v>3858451</v>
      </c>
      <c r="G194" s="183">
        <v>3807952</v>
      </c>
      <c r="H194" s="183">
        <v>1686836</v>
      </c>
      <c r="I194" s="183">
        <v>11319190</v>
      </c>
      <c r="J194" s="181">
        <v>38626902</v>
      </c>
      <c r="K194" s="181">
        <v>145702137</v>
      </c>
      <c r="L194" s="181">
        <v>36760472</v>
      </c>
      <c r="M194" s="181">
        <v>110336696</v>
      </c>
      <c r="N194" s="3"/>
    </row>
    <row r="195" spans="1:14" ht="9.9499999999999993" customHeight="1">
      <c r="A195" s="23" t="s">
        <v>114</v>
      </c>
      <c r="B195" s="184">
        <v>199558</v>
      </c>
      <c r="C195" s="213">
        <v>1769870</v>
      </c>
      <c r="D195" s="186">
        <v>7473</v>
      </c>
      <c r="E195" s="186">
        <v>31918</v>
      </c>
      <c r="F195" s="186">
        <v>18194</v>
      </c>
      <c r="G195" s="186">
        <v>19812</v>
      </c>
      <c r="H195" s="186">
        <v>16365</v>
      </c>
      <c r="I195" s="186">
        <v>19115</v>
      </c>
      <c r="J195" s="184">
        <v>215313</v>
      </c>
      <c r="K195" s="184">
        <v>178356</v>
      </c>
      <c r="L195" s="184">
        <v>200945</v>
      </c>
      <c r="M195" s="184">
        <v>250247</v>
      </c>
      <c r="N195" s="3"/>
    </row>
    <row r="196" spans="1:14" ht="9.9499999999999993" customHeight="1">
      <c r="A196" s="23" t="s">
        <v>115</v>
      </c>
      <c r="B196" s="184">
        <v>362204</v>
      </c>
      <c r="C196" s="213">
        <v>2555629</v>
      </c>
      <c r="D196" s="186">
        <v>11820</v>
      </c>
      <c r="E196" s="186">
        <v>31403</v>
      </c>
      <c r="F196" s="186">
        <v>21648</v>
      </c>
      <c r="G196" s="186">
        <v>15846</v>
      </c>
      <c r="H196" s="186">
        <v>18680</v>
      </c>
      <c r="I196" s="186">
        <v>27851</v>
      </c>
      <c r="J196" s="184">
        <v>410366</v>
      </c>
      <c r="K196" s="184">
        <v>595327</v>
      </c>
      <c r="L196" s="184">
        <v>381322</v>
      </c>
      <c r="M196" s="184">
        <v>550251</v>
      </c>
      <c r="N196" s="3"/>
    </row>
    <row r="197" spans="1:14" ht="9.9499999999999993" customHeight="1">
      <c r="A197" s="23" t="s">
        <v>116</v>
      </c>
      <c r="B197" s="184">
        <v>589734</v>
      </c>
      <c r="C197" s="213">
        <v>3797248</v>
      </c>
      <c r="D197" s="186">
        <v>23081</v>
      </c>
      <c r="E197" s="186">
        <v>74205</v>
      </c>
      <c r="F197" s="186">
        <v>31717</v>
      </c>
      <c r="G197" s="186">
        <v>35576</v>
      </c>
      <c r="H197" s="186">
        <v>26187</v>
      </c>
      <c r="I197" s="186">
        <v>47671</v>
      </c>
      <c r="J197" s="184">
        <v>794342</v>
      </c>
      <c r="K197" s="184">
        <v>1257365</v>
      </c>
      <c r="L197" s="184">
        <v>759872</v>
      </c>
      <c r="M197" s="184">
        <v>1115997</v>
      </c>
      <c r="N197" s="3"/>
    </row>
    <row r="198" spans="1:14" ht="9.9499999999999993" customHeight="1">
      <c r="A198" s="23" t="s">
        <v>117</v>
      </c>
      <c r="B198" s="184">
        <v>798046</v>
      </c>
      <c r="C198" s="213">
        <v>5366110</v>
      </c>
      <c r="D198" s="186">
        <v>29624</v>
      </c>
      <c r="E198" s="186">
        <v>80251</v>
      </c>
      <c r="F198" s="186">
        <v>64525</v>
      </c>
      <c r="G198" s="186">
        <v>79305</v>
      </c>
      <c r="H198" s="186">
        <v>22848</v>
      </c>
      <c r="I198" s="186">
        <v>27717</v>
      </c>
      <c r="J198" s="184">
        <v>1004420</v>
      </c>
      <c r="K198" s="184">
        <v>1861658</v>
      </c>
      <c r="L198" s="184">
        <v>945573</v>
      </c>
      <c r="M198" s="184">
        <v>1608383</v>
      </c>
      <c r="N198" s="3"/>
    </row>
    <row r="199" spans="1:14" ht="9.9499999999999993" customHeight="1">
      <c r="A199" s="23" t="s">
        <v>118</v>
      </c>
      <c r="B199" s="184">
        <v>1074226</v>
      </c>
      <c r="C199" s="213">
        <v>7348996</v>
      </c>
      <c r="D199" s="186">
        <v>31630</v>
      </c>
      <c r="E199" s="186">
        <v>101567</v>
      </c>
      <c r="F199" s="186">
        <v>77182</v>
      </c>
      <c r="G199" s="186">
        <v>88747</v>
      </c>
      <c r="H199" s="186">
        <v>19023</v>
      </c>
      <c r="I199" s="186">
        <v>30789</v>
      </c>
      <c r="J199" s="184">
        <v>1286737</v>
      </c>
      <c r="K199" s="184">
        <v>2693576</v>
      </c>
      <c r="L199" s="184">
        <v>1211643</v>
      </c>
      <c r="M199" s="184">
        <v>2294872</v>
      </c>
      <c r="N199" s="3"/>
    </row>
    <row r="200" spans="1:14" ht="9.9499999999999993" customHeight="1">
      <c r="A200" s="23" t="s">
        <v>119</v>
      </c>
      <c r="B200" s="184">
        <v>1302342</v>
      </c>
      <c r="C200" s="213">
        <v>9034740</v>
      </c>
      <c r="D200" s="186">
        <v>44839</v>
      </c>
      <c r="E200" s="186">
        <v>243118</v>
      </c>
      <c r="F200" s="186">
        <v>66718</v>
      </c>
      <c r="G200" s="186">
        <v>54207</v>
      </c>
      <c r="H200" s="186">
        <v>26405</v>
      </c>
      <c r="I200" s="186">
        <v>62495</v>
      </c>
      <c r="J200" s="184">
        <v>1441553</v>
      </c>
      <c r="K200" s="184">
        <v>3036317</v>
      </c>
      <c r="L200" s="184">
        <v>1348629</v>
      </c>
      <c r="M200" s="184">
        <v>2411525</v>
      </c>
      <c r="N200" s="3"/>
    </row>
    <row r="201" spans="1:14" ht="9.9499999999999993" customHeight="1">
      <c r="A201" s="23" t="s">
        <v>120</v>
      </c>
      <c r="B201" s="184">
        <v>1566865</v>
      </c>
      <c r="C201" s="213">
        <v>10790651</v>
      </c>
      <c r="D201" s="186">
        <v>69469</v>
      </c>
      <c r="E201" s="186">
        <v>313950</v>
      </c>
      <c r="F201" s="186">
        <v>126865</v>
      </c>
      <c r="G201" s="186">
        <v>101923</v>
      </c>
      <c r="H201" s="186">
        <v>38552</v>
      </c>
      <c r="I201" s="186">
        <v>32275</v>
      </c>
      <c r="J201" s="184">
        <v>1749619</v>
      </c>
      <c r="K201" s="184">
        <v>3471845</v>
      </c>
      <c r="L201" s="184">
        <v>1638597</v>
      </c>
      <c r="M201" s="184">
        <v>2734592</v>
      </c>
      <c r="N201" s="3"/>
    </row>
    <row r="202" spans="1:14" ht="9.9499999999999993" customHeight="1">
      <c r="A202" s="23" t="s">
        <v>121</v>
      </c>
      <c r="B202" s="184">
        <v>1753191</v>
      </c>
      <c r="C202" s="213">
        <v>12008226</v>
      </c>
      <c r="D202" s="186">
        <v>52435</v>
      </c>
      <c r="E202" s="186">
        <v>247022</v>
      </c>
      <c r="F202" s="186">
        <v>152084</v>
      </c>
      <c r="G202" s="186">
        <v>130587</v>
      </c>
      <c r="H202" s="186">
        <v>39520</v>
      </c>
      <c r="I202" s="186">
        <v>44470</v>
      </c>
      <c r="J202" s="184">
        <v>1944045</v>
      </c>
      <c r="K202" s="184">
        <v>3796694</v>
      </c>
      <c r="L202" s="184">
        <v>1798445</v>
      </c>
      <c r="M202" s="184">
        <v>3003926</v>
      </c>
      <c r="N202" s="3"/>
    </row>
    <row r="203" spans="1:14" ht="9.9499999999999993" customHeight="1">
      <c r="A203" s="23" t="s">
        <v>122</v>
      </c>
      <c r="B203" s="184">
        <v>1789314</v>
      </c>
      <c r="C203" s="213">
        <v>12034667</v>
      </c>
      <c r="D203" s="186">
        <v>95312</v>
      </c>
      <c r="E203" s="186">
        <v>401147</v>
      </c>
      <c r="F203" s="186">
        <v>169573</v>
      </c>
      <c r="G203" s="186">
        <v>144473</v>
      </c>
      <c r="H203" s="186">
        <v>41267</v>
      </c>
      <c r="I203" s="186">
        <v>30964</v>
      </c>
      <c r="J203" s="184">
        <v>1949481</v>
      </c>
      <c r="K203" s="184">
        <v>4052615</v>
      </c>
      <c r="L203" s="184">
        <v>1807117</v>
      </c>
      <c r="M203" s="184">
        <v>3267807</v>
      </c>
      <c r="N203" s="3"/>
    </row>
    <row r="204" spans="1:14" ht="9.9499999999999993" customHeight="1">
      <c r="A204" s="23" t="s">
        <v>123</v>
      </c>
      <c r="B204" s="184">
        <v>1820013</v>
      </c>
      <c r="C204" s="213">
        <v>12987504</v>
      </c>
      <c r="D204" s="186">
        <v>86861</v>
      </c>
      <c r="E204" s="186">
        <v>312599</v>
      </c>
      <c r="F204" s="186">
        <v>141015</v>
      </c>
      <c r="G204" s="186">
        <v>109980</v>
      </c>
      <c r="H204" s="186">
        <v>50210</v>
      </c>
      <c r="I204" s="186">
        <v>96326</v>
      </c>
      <c r="J204" s="184">
        <v>1910703</v>
      </c>
      <c r="K204" s="184">
        <v>4304965</v>
      </c>
      <c r="L204" s="184">
        <v>1800555</v>
      </c>
      <c r="M204" s="184">
        <v>3529735</v>
      </c>
      <c r="N204" s="3"/>
    </row>
    <row r="205" spans="1:14" ht="9.9499999999999993" customHeight="1">
      <c r="A205" s="23" t="s">
        <v>124</v>
      </c>
      <c r="B205" s="184">
        <v>1830443</v>
      </c>
      <c r="C205" s="213">
        <v>14217028</v>
      </c>
      <c r="D205" s="186">
        <v>73521</v>
      </c>
      <c r="E205" s="186">
        <v>245052</v>
      </c>
      <c r="F205" s="186">
        <v>158355</v>
      </c>
      <c r="G205" s="186">
        <v>163163</v>
      </c>
      <c r="H205" s="186">
        <v>32553</v>
      </c>
      <c r="I205" s="186">
        <v>78144</v>
      </c>
      <c r="J205" s="184">
        <v>1895208</v>
      </c>
      <c r="K205" s="184">
        <v>4741231</v>
      </c>
      <c r="L205" s="184">
        <v>1781083</v>
      </c>
      <c r="M205" s="184">
        <v>3729869</v>
      </c>
      <c r="N205" s="3"/>
    </row>
    <row r="206" spans="1:14" ht="9.9499999999999993" customHeight="1">
      <c r="A206" s="23" t="s">
        <v>125</v>
      </c>
      <c r="B206" s="184">
        <v>1809785</v>
      </c>
      <c r="C206" s="213">
        <v>13961190</v>
      </c>
      <c r="D206" s="186">
        <v>82146</v>
      </c>
      <c r="E206" s="186">
        <v>294846</v>
      </c>
      <c r="F206" s="186">
        <v>151392</v>
      </c>
      <c r="G206" s="186">
        <v>169963</v>
      </c>
      <c r="H206" s="186">
        <v>45491</v>
      </c>
      <c r="I206" s="186">
        <v>43154</v>
      </c>
      <c r="J206" s="184">
        <v>1888011</v>
      </c>
      <c r="K206" s="184">
        <v>4687373</v>
      </c>
      <c r="L206" s="184">
        <v>1793189</v>
      </c>
      <c r="M206" s="184">
        <v>3764135</v>
      </c>
      <c r="N206" s="3"/>
    </row>
    <row r="207" spans="1:14" ht="9.9499999999999993" customHeight="1">
      <c r="A207" s="23" t="s">
        <v>126</v>
      </c>
      <c r="B207" s="184">
        <v>5083018</v>
      </c>
      <c r="C207" s="213">
        <v>41200953</v>
      </c>
      <c r="D207" s="186">
        <v>246218</v>
      </c>
      <c r="E207" s="186">
        <v>751266</v>
      </c>
      <c r="F207" s="186">
        <v>548447</v>
      </c>
      <c r="G207" s="186">
        <v>593405</v>
      </c>
      <c r="H207" s="186">
        <v>139747</v>
      </c>
      <c r="I207" s="186">
        <v>231064</v>
      </c>
      <c r="J207" s="184">
        <v>5342651</v>
      </c>
      <c r="K207" s="184">
        <v>13648797</v>
      </c>
      <c r="L207" s="184">
        <v>5060575</v>
      </c>
      <c r="M207" s="184">
        <v>11152068</v>
      </c>
      <c r="N207" s="3"/>
    </row>
    <row r="208" spans="1:14" ht="9.9499999999999993" customHeight="1">
      <c r="A208" s="23" t="s">
        <v>127</v>
      </c>
      <c r="B208" s="184">
        <v>6502244</v>
      </c>
      <c r="C208" s="213">
        <v>58371982</v>
      </c>
      <c r="D208" s="186">
        <v>308453</v>
      </c>
      <c r="E208" s="186">
        <v>888614</v>
      </c>
      <c r="F208" s="186">
        <v>813235</v>
      </c>
      <c r="G208" s="186">
        <v>818496</v>
      </c>
      <c r="H208" s="186">
        <v>220346</v>
      </c>
      <c r="I208" s="186">
        <v>298992</v>
      </c>
      <c r="J208" s="184">
        <v>6918224</v>
      </c>
      <c r="K208" s="184">
        <v>19626885</v>
      </c>
      <c r="L208" s="184">
        <v>6647949</v>
      </c>
      <c r="M208" s="184">
        <v>16124525</v>
      </c>
      <c r="N208" s="3"/>
    </row>
    <row r="209" spans="1:14" ht="9.9499999999999993" customHeight="1">
      <c r="A209" s="23" t="s">
        <v>128</v>
      </c>
      <c r="B209" s="184">
        <v>6909910</v>
      </c>
      <c r="C209" s="213">
        <v>77509967</v>
      </c>
      <c r="D209" s="186">
        <v>373924</v>
      </c>
      <c r="E209" s="186">
        <v>1761843</v>
      </c>
      <c r="F209" s="186">
        <v>1002378</v>
      </c>
      <c r="G209" s="186">
        <v>893742</v>
      </c>
      <c r="H209" s="186">
        <v>483683</v>
      </c>
      <c r="I209" s="186">
        <v>1134626</v>
      </c>
      <c r="J209" s="184">
        <v>7590079</v>
      </c>
      <c r="K209" s="184">
        <v>30596614</v>
      </c>
      <c r="L209" s="184">
        <v>7333134</v>
      </c>
      <c r="M209" s="184">
        <v>24477229</v>
      </c>
      <c r="N209" s="3"/>
    </row>
    <row r="210" spans="1:14" ht="9.9499999999999993" customHeight="1">
      <c r="A210" s="23" t="s">
        <v>129</v>
      </c>
      <c r="B210" s="184">
        <v>1534287</v>
      </c>
      <c r="C210" s="213">
        <v>26433979</v>
      </c>
      <c r="D210" s="186">
        <v>86903</v>
      </c>
      <c r="E210" s="186">
        <v>554503</v>
      </c>
      <c r="F210" s="186">
        <v>258932</v>
      </c>
      <c r="G210" s="186">
        <v>303430</v>
      </c>
      <c r="H210" s="186">
        <v>293461</v>
      </c>
      <c r="I210" s="186">
        <v>1731882</v>
      </c>
      <c r="J210" s="184">
        <v>1805882</v>
      </c>
      <c r="K210" s="184">
        <v>15823300</v>
      </c>
      <c r="L210" s="184">
        <v>1775507</v>
      </c>
      <c r="M210" s="184">
        <v>12752506</v>
      </c>
      <c r="N210" s="3"/>
    </row>
    <row r="211" spans="1:14" ht="9.9499999999999993" customHeight="1">
      <c r="A211" s="23" t="s">
        <v>130</v>
      </c>
      <c r="B211" s="184">
        <v>245655</v>
      </c>
      <c r="C211" s="213">
        <v>5930923</v>
      </c>
      <c r="D211" s="186">
        <v>15181</v>
      </c>
      <c r="E211" s="186">
        <v>163610</v>
      </c>
      <c r="F211" s="186">
        <v>40041</v>
      </c>
      <c r="G211" s="186">
        <v>58728</v>
      </c>
      <c r="H211" s="186">
        <v>95879</v>
      </c>
      <c r="I211" s="186">
        <v>1347855</v>
      </c>
      <c r="J211" s="184">
        <v>319130</v>
      </c>
      <c r="K211" s="184">
        <v>7132650</v>
      </c>
      <c r="L211" s="184">
        <v>316231</v>
      </c>
      <c r="M211" s="184">
        <v>5399925</v>
      </c>
      <c r="N211" s="3"/>
    </row>
    <row r="212" spans="1:14" ht="9.9499999999999993" customHeight="1">
      <c r="A212" s="23" t="s">
        <v>131</v>
      </c>
      <c r="B212" s="184">
        <v>51156</v>
      </c>
      <c r="C212" s="213">
        <v>1455975</v>
      </c>
      <c r="D212" s="186">
        <v>2893</v>
      </c>
      <c r="E212" s="186">
        <v>46388</v>
      </c>
      <c r="F212" s="186">
        <v>7859</v>
      </c>
      <c r="G212" s="186">
        <v>11626</v>
      </c>
      <c r="H212" s="186">
        <v>29657</v>
      </c>
      <c r="I212" s="186">
        <v>766796</v>
      </c>
      <c r="J212" s="184">
        <v>71135</v>
      </c>
      <c r="K212" s="184">
        <v>3096785</v>
      </c>
      <c r="L212" s="184">
        <v>70616</v>
      </c>
      <c r="M212" s="184">
        <v>2109403</v>
      </c>
      <c r="N212" s="3"/>
    </row>
    <row r="213" spans="1:14" ht="9.9499999999999993" customHeight="1">
      <c r="A213" s="23" t="s">
        <v>132</v>
      </c>
      <c r="B213" s="184">
        <v>20131</v>
      </c>
      <c r="C213" s="213">
        <v>589508</v>
      </c>
      <c r="D213" s="186">
        <v>1198</v>
      </c>
      <c r="E213" s="186">
        <v>19015</v>
      </c>
      <c r="F213" s="186">
        <v>3149</v>
      </c>
      <c r="G213" s="186">
        <v>5239</v>
      </c>
      <c r="H213" s="186">
        <v>13382</v>
      </c>
      <c r="I213" s="186">
        <v>418945</v>
      </c>
      <c r="J213" s="184">
        <v>29904</v>
      </c>
      <c r="K213" s="184">
        <v>1911467</v>
      </c>
      <c r="L213" s="184">
        <v>29773</v>
      </c>
      <c r="M213" s="184">
        <v>1271148</v>
      </c>
      <c r="N213" s="3"/>
    </row>
    <row r="214" spans="1:14" ht="9.9499999999999993" customHeight="1">
      <c r="A214" s="23" t="s">
        <v>133</v>
      </c>
      <c r="B214" s="184">
        <v>27908</v>
      </c>
      <c r="C214" s="213">
        <v>906946</v>
      </c>
      <c r="D214" s="186">
        <v>1601</v>
      </c>
      <c r="E214" s="186">
        <v>34156</v>
      </c>
      <c r="F214" s="186">
        <v>4052</v>
      </c>
      <c r="G214" s="186">
        <v>7277</v>
      </c>
      <c r="H214" s="186">
        <v>22982</v>
      </c>
      <c r="I214" s="186">
        <v>1270921</v>
      </c>
      <c r="J214" s="184">
        <v>43736</v>
      </c>
      <c r="K214" s="184">
        <v>5103631</v>
      </c>
      <c r="L214" s="184">
        <v>43443</v>
      </c>
      <c r="M214" s="184">
        <v>3185975</v>
      </c>
      <c r="N214" s="120"/>
    </row>
    <row r="215" spans="1:14" ht="9.9499999999999993" customHeight="1">
      <c r="A215" s="23" t="s">
        <v>134</v>
      </c>
      <c r="B215" s="184">
        <v>6090</v>
      </c>
      <c r="C215" s="213">
        <v>210117</v>
      </c>
      <c r="D215" s="186">
        <v>303</v>
      </c>
      <c r="E215" s="186">
        <v>6765</v>
      </c>
      <c r="F215" s="186">
        <v>773</v>
      </c>
      <c r="G215" s="186">
        <v>1487</v>
      </c>
      <c r="H215" s="186">
        <v>6488</v>
      </c>
      <c r="I215" s="186">
        <v>872301</v>
      </c>
      <c r="J215" s="184">
        <v>10495</v>
      </c>
      <c r="K215" s="184">
        <v>3322178</v>
      </c>
      <c r="L215" s="184">
        <v>10439</v>
      </c>
      <c r="M215" s="184">
        <v>1723892</v>
      </c>
      <c r="N215" s="165"/>
    </row>
    <row r="216" spans="1:14" ht="9.9499999999999993" customHeight="1">
      <c r="A216" s="23" t="s">
        <v>135</v>
      </c>
      <c r="B216" s="184">
        <v>2918</v>
      </c>
      <c r="C216" s="213">
        <v>102897</v>
      </c>
      <c r="D216" s="186">
        <v>156</v>
      </c>
      <c r="E216" s="186">
        <v>3639</v>
      </c>
      <c r="F216" s="186">
        <v>318</v>
      </c>
      <c r="G216" s="186">
        <v>938</v>
      </c>
      <c r="H216" s="186">
        <v>4109</v>
      </c>
      <c r="I216" s="186">
        <v>2704837</v>
      </c>
      <c r="J216" s="184">
        <v>5866</v>
      </c>
      <c r="K216" s="184">
        <v>10762507</v>
      </c>
      <c r="L216" s="184">
        <v>5836</v>
      </c>
      <c r="M216" s="184">
        <v>3878684</v>
      </c>
      <c r="N216" s="3"/>
    </row>
    <row r="217" spans="1:14" ht="9.9499999999999993" customHeight="1">
      <c r="A217" s="20" t="s">
        <v>136</v>
      </c>
      <c r="B217" s="181">
        <v>31401190</v>
      </c>
      <c r="C217" s="210">
        <v>281257579</v>
      </c>
      <c r="D217" s="183">
        <v>1509740</v>
      </c>
      <c r="E217" s="183">
        <v>5921734</v>
      </c>
      <c r="F217" s="183">
        <v>3521959</v>
      </c>
      <c r="G217" s="183">
        <v>3305730</v>
      </c>
      <c r="H217" s="183">
        <v>1526008</v>
      </c>
      <c r="I217" s="183">
        <v>10013918</v>
      </c>
      <c r="J217" s="181">
        <v>34608971</v>
      </c>
      <c r="K217" s="181">
        <v>135688359</v>
      </c>
      <c r="L217" s="181">
        <v>32984272</v>
      </c>
      <c r="M217" s="181">
        <v>101938881</v>
      </c>
      <c r="N217" s="3"/>
    </row>
    <row r="218" spans="1:14" ht="9.9499999999999993" customHeight="1">
      <c r="A218" s="110" t="s">
        <v>137</v>
      </c>
      <c r="B218" s="187">
        <v>3877847</v>
      </c>
      <c r="C218" s="216">
        <v>37327526</v>
      </c>
      <c r="D218" s="189">
        <v>135301</v>
      </c>
      <c r="E218" s="189">
        <v>685143</v>
      </c>
      <c r="F218" s="189">
        <v>336492</v>
      </c>
      <c r="G218" s="189">
        <v>502222</v>
      </c>
      <c r="H218" s="189">
        <v>160828</v>
      </c>
      <c r="I218" s="189">
        <v>1305271</v>
      </c>
      <c r="J218" s="187">
        <v>4017931</v>
      </c>
      <c r="K218" s="187">
        <v>10013779</v>
      </c>
      <c r="L218" s="187">
        <v>3776199</v>
      </c>
      <c r="M218" s="187">
        <v>8397815</v>
      </c>
      <c r="N218" s="3"/>
    </row>
    <row r="219" spans="1:14" ht="9.9499999999999993" customHeight="1">
      <c r="A219" s="196"/>
      <c r="B219" s="197" t="s">
        <v>58</v>
      </c>
      <c r="C219" s="68"/>
      <c r="D219" s="68"/>
      <c r="E219" s="68"/>
      <c r="F219" s="68"/>
      <c r="G219" s="68"/>
      <c r="H219" s="68"/>
      <c r="I219" s="68"/>
      <c r="J219" s="68"/>
      <c r="K219" s="68"/>
      <c r="L219" s="68"/>
      <c r="M219" s="68"/>
      <c r="N219" s="3"/>
    </row>
    <row r="220" spans="1:14" ht="9.9499999999999993" customHeight="1">
      <c r="A220" s="23"/>
      <c r="B220" s="82" t="s">
        <v>77</v>
      </c>
      <c r="C220" s="83"/>
      <c r="D220" s="83"/>
      <c r="E220" s="83"/>
      <c r="F220" s="33" t="s">
        <v>9</v>
      </c>
      <c r="G220" s="34"/>
      <c r="H220" s="82" t="s">
        <v>606</v>
      </c>
      <c r="I220" s="83"/>
      <c r="J220" s="83"/>
      <c r="K220" s="83"/>
      <c r="L220" s="83"/>
      <c r="M220" s="83"/>
      <c r="N220" s="3"/>
    </row>
    <row r="221" spans="1:14" ht="9.9499999999999993" customHeight="1">
      <c r="A221" s="93" t="s">
        <v>11</v>
      </c>
      <c r="B221" s="33" t="s">
        <v>79</v>
      </c>
      <c r="C221" s="94"/>
      <c r="D221" s="33" t="s">
        <v>80</v>
      </c>
      <c r="E221" s="94"/>
      <c r="F221" s="95" t="s">
        <v>81</v>
      </c>
      <c r="G221" s="94"/>
      <c r="H221" s="33" t="s">
        <v>598</v>
      </c>
      <c r="I221" s="34"/>
      <c r="J221" s="33" t="s">
        <v>82</v>
      </c>
      <c r="K221" s="34"/>
      <c r="L221" s="33" t="s">
        <v>599</v>
      </c>
      <c r="M221" s="34"/>
      <c r="N221" s="3"/>
    </row>
    <row r="222" spans="1:14" ht="9.9499999999999993" customHeight="1">
      <c r="A222" s="96" t="s">
        <v>5</v>
      </c>
      <c r="B222" s="71" t="s">
        <v>76</v>
      </c>
      <c r="C222" s="94"/>
      <c r="D222" s="71" t="s">
        <v>83</v>
      </c>
      <c r="E222" s="94"/>
      <c r="F222" s="71" t="s">
        <v>9</v>
      </c>
      <c r="G222" s="34"/>
      <c r="H222" s="71" t="s">
        <v>54</v>
      </c>
      <c r="I222" s="94"/>
      <c r="J222" s="71" t="s">
        <v>84</v>
      </c>
      <c r="K222" s="34"/>
      <c r="L222" s="71" t="s">
        <v>600</v>
      </c>
      <c r="M222" s="34"/>
      <c r="N222" s="165"/>
    </row>
    <row r="223" spans="1:14" ht="9.9499999999999993" customHeight="1">
      <c r="A223" s="23"/>
      <c r="B223" s="14" t="s">
        <v>2</v>
      </c>
      <c r="C223" s="14" t="s">
        <v>16</v>
      </c>
      <c r="D223" s="14" t="s">
        <v>2</v>
      </c>
      <c r="E223" s="14" t="s">
        <v>16</v>
      </c>
      <c r="F223" s="14" t="s">
        <v>2</v>
      </c>
      <c r="G223" s="14" t="s">
        <v>16</v>
      </c>
      <c r="H223" s="14" t="s">
        <v>2</v>
      </c>
      <c r="I223" s="14" t="s">
        <v>16</v>
      </c>
      <c r="J223" s="14" t="s">
        <v>2</v>
      </c>
      <c r="K223" s="14" t="s">
        <v>16</v>
      </c>
      <c r="L223" s="14" t="s">
        <v>2</v>
      </c>
      <c r="M223" s="14" t="s">
        <v>16</v>
      </c>
      <c r="N223" s="165"/>
    </row>
    <row r="224" spans="1:14" ht="9.9499999999999993" customHeight="1">
      <c r="A224" s="74"/>
      <c r="B224" s="17" t="s">
        <v>4</v>
      </c>
      <c r="C224" s="17"/>
      <c r="D224" s="17" t="s">
        <v>4</v>
      </c>
      <c r="E224" s="17"/>
      <c r="F224" s="17" t="s">
        <v>4</v>
      </c>
      <c r="G224" s="17"/>
      <c r="H224" s="17" t="s">
        <v>4</v>
      </c>
      <c r="I224" s="17"/>
      <c r="J224" s="17" t="s">
        <v>4</v>
      </c>
      <c r="K224" s="17"/>
      <c r="L224" s="17" t="s">
        <v>4</v>
      </c>
      <c r="M224" s="17"/>
      <c r="N224" s="165"/>
    </row>
    <row r="225" spans="1:14" ht="9.9499999999999993" customHeight="1">
      <c r="A225" s="18"/>
      <c r="B225" s="180">
        <v>-84</v>
      </c>
      <c r="C225" s="180">
        <v>-85</v>
      </c>
      <c r="D225" s="180">
        <v>-86</v>
      </c>
      <c r="E225" s="180">
        <v>-87</v>
      </c>
      <c r="F225" s="180">
        <v>-88</v>
      </c>
      <c r="G225" s="180">
        <v>-89</v>
      </c>
      <c r="H225" s="180">
        <v>-90</v>
      </c>
      <c r="I225" s="180">
        <v>-91</v>
      </c>
      <c r="J225" s="180">
        <v>-92</v>
      </c>
      <c r="K225" s="180">
        <v>-93</v>
      </c>
      <c r="L225" s="180">
        <v>-94</v>
      </c>
      <c r="M225" s="180">
        <v>-95</v>
      </c>
      <c r="N225" s="165"/>
    </row>
    <row r="226" spans="1:14" ht="9.9499999999999993" customHeight="1">
      <c r="A226" s="20" t="s">
        <v>113</v>
      </c>
      <c r="B226" s="208">
        <v>23932584</v>
      </c>
      <c r="C226" s="208">
        <v>38041067</v>
      </c>
      <c r="D226" s="217">
        <v>500720</v>
      </c>
      <c r="E226" s="183">
        <v>25533024</v>
      </c>
      <c r="F226" s="217">
        <v>89781</v>
      </c>
      <c r="G226" s="183">
        <v>1604516</v>
      </c>
      <c r="H226" s="183">
        <v>11638848</v>
      </c>
      <c r="I226" s="208">
        <v>63181572</v>
      </c>
      <c r="J226" s="208">
        <v>14896433</v>
      </c>
      <c r="K226" s="208">
        <v>63210079</v>
      </c>
      <c r="L226" s="181">
        <v>16630700</v>
      </c>
      <c r="M226" s="183">
        <v>4523980</v>
      </c>
      <c r="N226" s="165"/>
    </row>
    <row r="227" spans="1:14" ht="9.9499999999999993" customHeight="1">
      <c r="A227" s="23" t="s">
        <v>114</v>
      </c>
      <c r="B227" s="211">
        <v>76560</v>
      </c>
      <c r="C227" s="211">
        <v>55883</v>
      </c>
      <c r="D227" s="218">
        <v>35218</v>
      </c>
      <c r="E227" s="186">
        <v>601853</v>
      </c>
      <c r="F227" s="218" t="s">
        <v>567</v>
      </c>
      <c r="G227" s="186" t="s">
        <v>568</v>
      </c>
      <c r="H227" s="186">
        <v>135619</v>
      </c>
      <c r="I227" s="211">
        <v>231747</v>
      </c>
      <c r="J227" s="211">
        <v>22985</v>
      </c>
      <c r="K227" s="211">
        <v>107071</v>
      </c>
      <c r="L227" s="184">
        <v>94887</v>
      </c>
      <c r="M227" s="186">
        <v>24693</v>
      </c>
      <c r="N227" s="165"/>
    </row>
    <row r="228" spans="1:14" ht="9.9499999999999993" customHeight="1">
      <c r="A228" s="23" t="s">
        <v>115</v>
      </c>
      <c r="B228" s="211">
        <v>160313</v>
      </c>
      <c r="C228" s="211">
        <v>93061</v>
      </c>
      <c r="D228" s="218">
        <v>45843</v>
      </c>
      <c r="E228" s="186">
        <v>2185892</v>
      </c>
      <c r="F228" s="218" t="s">
        <v>569</v>
      </c>
      <c r="G228" s="186" t="s">
        <v>570</v>
      </c>
      <c r="H228" s="186">
        <v>194266</v>
      </c>
      <c r="I228" s="211">
        <v>332586</v>
      </c>
      <c r="J228" s="211">
        <v>58473</v>
      </c>
      <c r="K228" s="211">
        <v>124965</v>
      </c>
      <c r="L228" s="184">
        <v>209923</v>
      </c>
      <c r="M228" s="186">
        <v>55480</v>
      </c>
      <c r="N228" s="165"/>
    </row>
    <row r="229" spans="1:14" ht="9.9499999999999993" customHeight="1">
      <c r="A229" s="23" t="s">
        <v>116</v>
      </c>
      <c r="B229" s="211">
        <v>301807</v>
      </c>
      <c r="C229" s="211">
        <v>166571</v>
      </c>
      <c r="D229" s="218">
        <v>38846</v>
      </c>
      <c r="E229" s="186">
        <v>176765</v>
      </c>
      <c r="F229" s="218" t="s">
        <v>571</v>
      </c>
      <c r="G229" s="186" t="s">
        <v>572</v>
      </c>
      <c r="H229" s="186">
        <v>263509</v>
      </c>
      <c r="I229" s="211">
        <v>813988</v>
      </c>
      <c r="J229" s="211">
        <v>163230</v>
      </c>
      <c r="K229" s="211">
        <v>587917</v>
      </c>
      <c r="L229" s="184">
        <v>352147</v>
      </c>
      <c r="M229" s="186">
        <v>94430</v>
      </c>
      <c r="N229" s="165"/>
    </row>
    <row r="230" spans="1:14" ht="9.9499999999999993" customHeight="1">
      <c r="A230" s="23" t="s">
        <v>117</v>
      </c>
      <c r="B230" s="211">
        <v>473488</v>
      </c>
      <c r="C230" s="211">
        <v>237037</v>
      </c>
      <c r="D230" s="218">
        <v>38199</v>
      </c>
      <c r="E230" s="186">
        <v>419494</v>
      </c>
      <c r="F230" s="218" t="s">
        <v>573</v>
      </c>
      <c r="G230" s="186" t="s">
        <v>574</v>
      </c>
      <c r="H230" s="186">
        <v>356209</v>
      </c>
      <c r="I230" s="211">
        <v>1284727</v>
      </c>
      <c r="J230" s="211">
        <v>265004</v>
      </c>
      <c r="K230" s="211">
        <v>992541</v>
      </c>
      <c r="L230" s="184">
        <v>443120</v>
      </c>
      <c r="M230" s="186">
        <v>99822</v>
      </c>
      <c r="N230" s="165"/>
    </row>
    <row r="231" spans="1:14" ht="9.9499999999999993" customHeight="1">
      <c r="A231" s="23" t="s">
        <v>118</v>
      </c>
      <c r="B231" s="211">
        <v>718422</v>
      </c>
      <c r="C231" s="211">
        <v>539270</v>
      </c>
      <c r="D231" s="218">
        <v>33291</v>
      </c>
      <c r="E231" s="186">
        <v>299316</v>
      </c>
      <c r="F231" s="218" t="s">
        <v>575</v>
      </c>
      <c r="G231" s="186" t="s">
        <v>576</v>
      </c>
      <c r="H231" s="186">
        <v>485460</v>
      </c>
      <c r="I231" s="211">
        <v>1887814</v>
      </c>
      <c r="J231" s="211">
        <v>426523</v>
      </c>
      <c r="K231" s="211">
        <v>1643600</v>
      </c>
      <c r="L231" s="184">
        <v>601028</v>
      </c>
      <c r="M231" s="186">
        <v>120209</v>
      </c>
      <c r="N231" s="165"/>
    </row>
    <row r="232" spans="1:14" ht="9.9499999999999993" customHeight="1">
      <c r="A232" s="23" t="s">
        <v>119</v>
      </c>
      <c r="B232" s="211">
        <v>807880</v>
      </c>
      <c r="C232" s="211">
        <v>562524</v>
      </c>
      <c r="D232" s="218">
        <v>38890</v>
      </c>
      <c r="E232" s="186">
        <v>356162</v>
      </c>
      <c r="F232" s="218" t="s">
        <v>577</v>
      </c>
      <c r="G232" s="186" t="s">
        <v>578</v>
      </c>
      <c r="H232" s="186">
        <v>586855</v>
      </c>
      <c r="I232" s="211">
        <v>2617061</v>
      </c>
      <c r="J232" s="211">
        <v>570609</v>
      </c>
      <c r="K232" s="211">
        <v>2326989</v>
      </c>
      <c r="L232" s="184">
        <v>705378</v>
      </c>
      <c r="M232" s="186">
        <v>133399</v>
      </c>
      <c r="N232" s="165"/>
    </row>
    <row r="233" spans="1:14" ht="9.9499999999999993" customHeight="1">
      <c r="A233" s="23" t="s">
        <v>120</v>
      </c>
      <c r="B233" s="211">
        <v>1005030</v>
      </c>
      <c r="C233" s="211">
        <v>718062</v>
      </c>
      <c r="D233" s="218">
        <v>23444</v>
      </c>
      <c r="E233" s="186">
        <v>67786</v>
      </c>
      <c r="F233" s="218" t="s">
        <v>579</v>
      </c>
      <c r="G233" s="186" t="s">
        <v>580</v>
      </c>
      <c r="H233" s="186">
        <v>692666</v>
      </c>
      <c r="I233" s="211">
        <v>3178641</v>
      </c>
      <c r="J233" s="211">
        <v>755728</v>
      </c>
      <c r="K233" s="211">
        <v>3193177</v>
      </c>
      <c r="L233" s="184">
        <v>864776</v>
      </c>
      <c r="M233" s="186">
        <v>151432</v>
      </c>
      <c r="N233" s="165"/>
    </row>
    <row r="234" spans="1:14" ht="9.9499999999999993" customHeight="1">
      <c r="A234" s="23" t="s">
        <v>121</v>
      </c>
      <c r="B234" s="211">
        <v>1114530</v>
      </c>
      <c r="C234" s="211">
        <v>799151</v>
      </c>
      <c r="D234" s="218">
        <v>18104</v>
      </c>
      <c r="E234" s="186">
        <v>195624</v>
      </c>
      <c r="F234" s="218" t="s">
        <v>581</v>
      </c>
      <c r="G234" s="186" t="s">
        <v>582</v>
      </c>
      <c r="H234" s="186">
        <v>761217</v>
      </c>
      <c r="I234" s="211">
        <v>3610272</v>
      </c>
      <c r="J234" s="211">
        <v>839380</v>
      </c>
      <c r="K234" s="211">
        <v>3499104</v>
      </c>
      <c r="L234" s="184">
        <v>897760</v>
      </c>
      <c r="M234" s="186">
        <v>160862</v>
      </c>
      <c r="N234" s="165"/>
    </row>
    <row r="235" spans="1:14" ht="9.9499999999999993" customHeight="1">
      <c r="A235" s="23" t="s">
        <v>122</v>
      </c>
      <c r="B235" s="211">
        <v>1220427</v>
      </c>
      <c r="C235" s="211">
        <v>842208</v>
      </c>
      <c r="D235" s="218">
        <v>12865</v>
      </c>
      <c r="E235" s="186">
        <v>204574</v>
      </c>
      <c r="F235" s="218" t="s">
        <v>528</v>
      </c>
      <c r="G235" s="186" t="s">
        <v>583</v>
      </c>
      <c r="H235" s="186">
        <v>695019</v>
      </c>
      <c r="I235" s="211">
        <v>3448824</v>
      </c>
      <c r="J235" s="211">
        <v>869405</v>
      </c>
      <c r="K235" s="211">
        <v>3549255</v>
      </c>
      <c r="L235" s="184">
        <v>924878</v>
      </c>
      <c r="M235" s="186">
        <v>173226</v>
      </c>
      <c r="N235" s="165"/>
    </row>
    <row r="236" spans="1:14" ht="9.9499999999999993" customHeight="1">
      <c r="A236" s="23" t="s">
        <v>123</v>
      </c>
      <c r="B236" s="211">
        <v>1127147</v>
      </c>
      <c r="C236" s="211">
        <v>731919</v>
      </c>
      <c r="D236" s="218">
        <v>11326</v>
      </c>
      <c r="E236" s="186">
        <v>75283</v>
      </c>
      <c r="F236" s="218" t="s">
        <v>584</v>
      </c>
      <c r="G236" s="186" t="s">
        <v>585</v>
      </c>
      <c r="H236" s="186">
        <v>639757</v>
      </c>
      <c r="I236" s="211">
        <v>3115870</v>
      </c>
      <c r="J236" s="211">
        <v>814434</v>
      </c>
      <c r="K236" s="211">
        <v>3127626</v>
      </c>
      <c r="L236" s="184">
        <v>866899</v>
      </c>
      <c r="M236" s="186">
        <v>161391</v>
      </c>
      <c r="N236" s="165"/>
    </row>
    <row r="237" spans="1:14" ht="9.9499999999999993" customHeight="1">
      <c r="A237" s="23" t="s">
        <v>124</v>
      </c>
      <c r="B237" s="211">
        <v>1163277</v>
      </c>
      <c r="C237" s="211">
        <v>1160094</v>
      </c>
      <c r="D237" s="218">
        <v>20526</v>
      </c>
      <c r="E237" s="186">
        <v>188001</v>
      </c>
      <c r="F237" s="218" t="s">
        <v>586</v>
      </c>
      <c r="G237" s="186" t="s">
        <v>587</v>
      </c>
      <c r="H237" s="186">
        <v>676426</v>
      </c>
      <c r="I237" s="211">
        <v>3288687</v>
      </c>
      <c r="J237" s="211">
        <v>905384</v>
      </c>
      <c r="K237" s="211">
        <v>3556594</v>
      </c>
      <c r="L237" s="184">
        <v>877207</v>
      </c>
      <c r="M237" s="186">
        <v>164280</v>
      </c>
      <c r="N237" s="165"/>
    </row>
    <row r="238" spans="1:14" ht="9.9499999999999993" customHeight="1">
      <c r="A238" s="23" t="s">
        <v>125</v>
      </c>
      <c r="B238" s="211">
        <v>1150909</v>
      </c>
      <c r="C238" s="211">
        <v>886967</v>
      </c>
      <c r="D238" s="218">
        <v>14713</v>
      </c>
      <c r="E238" s="186">
        <v>455914</v>
      </c>
      <c r="F238" s="218" t="s">
        <v>588</v>
      </c>
      <c r="G238" s="186" t="s">
        <v>589</v>
      </c>
      <c r="H238" s="186">
        <v>624144</v>
      </c>
      <c r="I238" s="211">
        <v>3134846</v>
      </c>
      <c r="J238" s="211">
        <v>815001</v>
      </c>
      <c r="K238" s="211">
        <v>3413619</v>
      </c>
      <c r="L238" s="184">
        <v>905327</v>
      </c>
      <c r="M238" s="186">
        <v>175111</v>
      </c>
      <c r="N238" s="165"/>
    </row>
    <row r="239" spans="1:14" ht="9.9499999999999993" customHeight="1">
      <c r="A239" s="23" t="s">
        <v>126</v>
      </c>
      <c r="B239" s="211">
        <v>3383319</v>
      </c>
      <c r="C239" s="211">
        <v>2510205</v>
      </c>
      <c r="D239" s="218">
        <v>36299</v>
      </c>
      <c r="E239" s="186">
        <v>261209</v>
      </c>
      <c r="F239" s="218">
        <v>9945</v>
      </c>
      <c r="G239" s="186">
        <v>126145</v>
      </c>
      <c r="H239" s="186">
        <v>1564166</v>
      </c>
      <c r="I239" s="211">
        <v>7679751</v>
      </c>
      <c r="J239" s="211">
        <v>2302399</v>
      </c>
      <c r="K239" s="211">
        <v>8600566</v>
      </c>
      <c r="L239" s="184">
        <v>2329819</v>
      </c>
      <c r="M239" s="186">
        <v>467331</v>
      </c>
      <c r="N239" s="165"/>
    </row>
    <row r="240" spans="1:14" ht="9.9499999999999993" customHeight="1">
      <c r="A240" s="23" t="s">
        <v>127</v>
      </c>
      <c r="B240" s="211">
        <v>4643836</v>
      </c>
      <c r="C240" s="211">
        <v>4422544</v>
      </c>
      <c r="D240" s="218">
        <v>37524</v>
      </c>
      <c r="E240" s="186">
        <v>617050</v>
      </c>
      <c r="F240" s="218" t="s">
        <v>590</v>
      </c>
      <c r="G240" s="186" t="s">
        <v>591</v>
      </c>
      <c r="H240" s="186">
        <v>1835266</v>
      </c>
      <c r="I240" s="211">
        <v>9066151</v>
      </c>
      <c r="J240" s="211">
        <v>2874168</v>
      </c>
      <c r="K240" s="211">
        <v>10813146</v>
      </c>
      <c r="L240" s="184">
        <v>2803653</v>
      </c>
      <c r="M240" s="186">
        <v>623203</v>
      </c>
      <c r="N240" s="165"/>
    </row>
    <row r="241" spans="1:14" ht="9.9499999999999993" customHeight="1">
      <c r="A241" s="23" t="s">
        <v>128</v>
      </c>
      <c r="B241" s="211">
        <v>5200546</v>
      </c>
      <c r="C241" s="211">
        <v>6344637</v>
      </c>
      <c r="D241" s="218">
        <v>58212</v>
      </c>
      <c r="E241" s="186">
        <v>2377564</v>
      </c>
      <c r="F241" s="218">
        <v>14415</v>
      </c>
      <c r="G241" s="186">
        <v>426549</v>
      </c>
      <c r="H241" s="186">
        <v>1742308</v>
      </c>
      <c r="I241" s="211">
        <v>11686777</v>
      </c>
      <c r="J241" s="211">
        <v>2718300</v>
      </c>
      <c r="K241" s="211">
        <v>13264365</v>
      </c>
      <c r="L241" s="184">
        <v>2895997</v>
      </c>
      <c r="M241" s="186">
        <v>969163</v>
      </c>
      <c r="N241" s="165"/>
    </row>
    <row r="242" spans="1:14" ht="9.9499999999999993" customHeight="1">
      <c r="A242" s="23" t="s">
        <v>129</v>
      </c>
      <c r="B242" s="211">
        <v>1128087</v>
      </c>
      <c r="C242" s="211">
        <v>3710904</v>
      </c>
      <c r="D242" s="218">
        <v>23414</v>
      </c>
      <c r="E242" s="186">
        <v>4138439</v>
      </c>
      <c r="F242" s="218">
        <v>2282</v>
      </c>
      <c r="G242" s="186">
        <v>120454</v>
      </c>
      <c r="H242" s="186">
        <v>323467</v>
      </c>
      <c r="I242" s="211">
        <v>3802277</v>
      </c>
      <c r="J242" s="211">
        <v>434166</v>
      </c>
      <c r="K242" s="211">
        <v>3337396</v>
      </c>
      <c r="L242" s="184">
        <v>683632</v>
      </c>
      <c r="M242" s="186">
        <v>542085</v>
      </c>
      <c r="N242" s="165"/>
    </row>
    <row r="243" spans="1:14" ht="9.9499999999999993" customHeight="1">
      <c r="A243" s="23" t="s">
        <v>130</v>
      </c>
      <c r="B243" s="211">
        <v>175623</v>
      </c>
      <c r="C243" s="211">
        <v>2004087</v>
      </c>
      <c r="D243" s="218">
        <v>7481</v>
      </c>
      <c r="E243" s="186">
        <v>2465177</v>
      </c>
      <c r="F243" s="218">
        <v>105</v>
      </c>
      <c r="G243" s="186">
        <v>46587</v>
      </c>
      <c r="H243" s="186">
        <v>41813</v>
      </c>
      <c r="I243" s="211">
        <v>1231284</v>
      </c>
      <c r="J243" s="211">
        <v>46613</v>
      </c>
      <c r="K243" s="211">
        <v>600039</v>
      </c>
      <c r="L243" s="184">
        <v>116592</v>
      </c>
      <c r="M243" s="186">
        <v>175293</v>
      </c>
      <c r="N243" s="165"/>
    </row>
    <row r="244" spans="1:14" ht="9.9499999999999993" customHeight="1">
      <c r="A244" s="23" t="s">
        <v>131</v>
      </c>
      <c r="B244" s="211">
        <v>37372</v>
      </c>
      <c r="C244" s="211">
        <v>1143407</v>
      </c>
      <c r="D244" s="218">
        <v>2394</v>
      </c>
      <c r="E244" s="186">
        <v>1347898</v>
      </c>
      <c r="F244" s="218" t="s">
        <v>592</v>
      </c>
      <c r="G244" s="186" t="s">
        <v>593</v>
      </c>
      <c r="H244" s="186">
        <v>8889</v>
      </c>
      <c r="I244" s="211">
        <v>501472</v>
      </c>
      <c r="J244" s="211">
        <v>7320</v>
      </c>
      <c r="K244" s="211">
        <v>118533</v>
      </c>
      <c r="L244" s="184">
        <v>25381</v>
      </c>
      <c r="M244" s="186">
        <v>65338</v>
      </c>
      <c r="N244" s="160"/>
    </row>
    <row r="245" spans="1:14" ht="9.9499999999999993" customHeight="1">
      <c r="A245" s="23" t="s">
        <v>132</v>
      </c>
      <c r="B245" s="211">
        <v>15130</v>
      </c>
      <c r="C245" s="211">
        <v>714567</v>
      </c>
      <c r="D245" s="218">
        <v>1000</v>
      </c>
      <c r="E245" s="186">
        <v>900689</v>
      </c>
      <c r="F245" s="218" t="s">
        <v>103</v>
      </c>
      <c r="G245" s="186" t="s">
        <v>103</v>
      </c>
      <c r="H245" s="186">
        <v>3749</v>
      </c>
      <c r="I245" s="211">
        <v>347281</v>
      </c>
      <c r="J245" s="211">
        <v>2570</v>
      </c>
      <c r="K245" s="211">
        <v>73393</v>
      </c>
      <c r="L245" s="184">
        <v>10584</v>
      </c>
      <c r="M245" s="186">
        <v>37258</v>
      </c>
      <c r="N245" s="3"/>
    </row>
    <row r="246" spans="1:14" ht="9.9499999999999993" customHeight="1">
      <c r="A246" s="23" t="s">
        <v>133</v>
      </c>
      <c r="B246" s="211">
        <v>20883</v>
      </c>
      <c r="C246" s="211">
        <v>2092985</v>
      </c>
      <c r="D246" s="218">
        <v>1974</v>
      </c>
      <c r="E246" s="186">
        <v>2611019</v>
      </c>
      <c r="F246" s="218" t="s">
        <v>594</v>
      </c>
      <c r="G246" s="186" t="s">
        <v>595</v>
      </c>
      <c r="H246" s="186">
        <v>5871</v>
      </c>
      <c r="I246" s="211">
        <v>790237</v>
      </c>
      <c r="J246" s="211">
        <v>3672</v>
      </c>
      <c r="K246" s="211">
        <v>147378</v>
      </c>
      <c r="L246" s="184">
        <v>15862</v>
      </c>
      <c r="M246" s="186">
        <v>75294</v>
      </c>
      <c r="N246" s="3"/>
    </row>
    <row r="247" spans="1:14" ht="9.9499999999999993" customHeight="1">
      <c r="A247" s="23" t="s">
        <v>134</v>
      </c>
      <c r="B247" s="211">
        <v>4986</v>
      </c>
      <c r="C247" s="211">
        <v>1498523</v>
      </c>
      <c r="D247" s="218">
        <v>619</v>
      </c>
      <c r="E247" s="186">
        <v>1021165</v>
      </c>
      <c r="F247" s="218" t="s">
        <v>596</v>
      </c>
      <c r="G247" s="186" t="s">
        <v>597</v>
      </c>
      <c r="H247" s="186">
        <v>1437</v>
      </c>
      <c r="I247" s="211">
        <v>433392</v>
      </c>
      <c r="J247" s="211">
        <v>744</v>
      </c>
      <c r="K247" s="211">
        <v>71503</v>
      </c>
      <c r="L247" s="184">
        <v>3830</v>
      </c>
      <c r="M247" s="186">
        <v>27912</v>
      </c>
      <c r="N247" s="120"/>
    </row>
    <row r="248" spans="1:14" ht="9.9499999999999993" customHeight="1">
      <c r="A248" s="23" t="s">
        <v>135</v>
      </c>
      <c r="B248" s="211">
        <v>3012</v>
      </c>
      <c r="C248" s="211">
        <v>6806462</v>
      </c>
      <c r="D248" s="218">
        <v>538</v>
      </c>
      <c r="E248" s="186">
        <v>4566150</v>
      </c>
      <c r="F248" s="218" t="s">
        <v>103</v>
      </c>
      <c r="G248" s="186" t="s">
        <v>103</v>
      </c>
      <c r="H248" s="186">
        <v>736</v>
      </c>
      <c r="I248" s="211">
        <v>697887</v>
      </c>
      <c r="J248" s="211">
        <v>325</v>
      </c>
      <c r="K248" s="211">
        <v>61303</v>
      </c>
      <c r="L248" s="184">
        <v>2020</v>
      </c>
      <c r="M248" s="186">
        <v>26768</v>
      </c>
      <c r="N248" s="3"/>
    </row>
    <row r="249" spans="1:14" ht="9.9499999999999993" customHeight="1">
      <c r="A249" s="20" t="s">
        <v>136</v>
      </c>
      <c r="B249" s="208">
        <v>21877947</v>
      </c>
      <c r="C249" s="208">
        <v>36055769</v>
      </c>
      <c r="D249" s="217">
        <v>299840</v>
      </c>
      <c r="E249" s="183">
        <v>20703885</v>
      </c>
      <c r="F249" s="217">
        <v>61915</v>
      </c>
      <c r="G249" s="183">
        <v>559892</v>
      </c>
      <c r="H249" s="183">
        <v>9955535</v>
      </c>
      <c r="I249" s="208">
        <v>55360412</v>
      </c>
      <c r="J249" s="208">
        <v>13607093</v>
      </c>
      <c r="K249" s="208">
        <v>57093348</v>
      </c>
      <c r="L249" s="181">
        <v>14762073</v>
      </c>
      <c r="M249" s="183">
        <v>4004531</v>
      </c>
      <c r="N249" s="3"/>
    </row>
    <row r="250" spans="1:14" ht="9.9499999999999993" customHeight="1">
      <c r="A250" s="110" t="s">
        <v>137</v>
      </c>
      <c r="B250" s="214">
        <v>2054637</v>
      </c>
      <c r="C250" s="214">
        <v>1985298</v>
      </c>
      <c r="D250" s="222">
        <v>200880</v>
      </c>
      <c r="E250" s="189">
        <v>4829139</v>
      </c>
      <c r="F250" s="222">
        <v>27866</v>
      </c>
      <c r="G250" s="189">
        <v>1044624</v>
      </c>
      <c r="H250" s="189">
        <v>1683313</v>
      </c>
      <c r="I250" s="214">
        <v>7821159</v>
      </c>
      <c r="J250" s="214">
        <v>1289340</v>
      </c>
      <c r="K250" s="214">
        <v>6116731</v>
      </c>
      <c r="L250" s="187">
        <v>1868627</v>
      </c>
      <c r="M250" s="189">
        <v>519449</v>
      </c>
      <c r="N250" s="3"/>
    </row>
    <row r="251" spans="1:14" ht="9.9499999999999993" customHeight="1">
      <c r="A251" s="64"/>
      <c r="B251" s="82" t="s">
        <v>58</v>
      </c>
      <c r="C251" s="83"/>
      <c r="D251" s="83"/>
      <c r="E251" s="83"/>
      <c r="F251" s="83"/>
      <c r="G251" s="83"/>
      <c r="H251" s="83"/>
      <c r="I251" s="83"/>
      <c r="J251" s="83"/>
      <c r="K251" s="83"/>
      <c r="L251" s="203"/>
      <c r="M251" s="204"/>
      <c r="N251" s="3"/>
    </row>
    <row r="252" spans="1:14" ht="9.9499999999999993" customHeight="1">
      <c r="A252" s="64"/>
      <c r="B252" s="82" t="s">
        <v>605</v>
      </c>
      <c r="C252" s="83"/>
      <c r="D252" s="83"/>
      <c r="E252" s="83"/>
      <c r="F252" s="83"/>
      <c r="G252" s="83"/>
      <c r="H252" s="33" t="s">
        <v>86</v>
      </c>
      <c r="I252" s="34"/>
      <c r="J252" s="33" t="s">
        <v>87</v>
      </c>
      <c r="K252" s="34"/>
      <c r="L252" s="33" t="s">
        <v>88</v>
      </c>
      <c r="M252" s="94"/>
      <c r="N252" s="3"/>
    </row>
    <row r="253" spans="1:14" ht="9.9499999999999993" customHeight="1">
      <c r="A253" s="35" t="s">
        <v>11</v>
      </c>
      <c r="B253" s="95" t="s">
        <v>601</v>
      </c>
      <c r="C253" s="94"/>
      <c r="D253" s="95" t="s">
        <v>602</v>
      </c>
      <c r="E253" s="94"/>
      <c r="F253" s="95" t="s">
        <v>85</v>
      </c>
      <c r="G253" s="94"/>
      <c r="H253" s="95" t="s">
        <v>92</v>
      </c>
      <c r="I253" s="94"/>
      <c r="J253" s="95" t="s">
        <v>93</v>
      </c>
      <c r="K253" s="94"/>
      <c r="L253" s="71" t="s">
        <v>9</v>
      </c>
      <c r="M253" s="94"/>
      <c r="N253" s="3"/>
    </row>
    <row r="254" spans="1:14" ht="9.9499999999999993" customHeight="1">
      <c r="A254" s="46" t="s">
        <v>5</v>
      </c>
      <c r="B254" s="37" t="s">
        <v>97</v>
      </c>
      <c r="C254" s="83"/>
      <c r="D254" s="37" t="s">
        <v>603</v>
      </c>
      <c r="E254" s="83"/>
      <c r="F254" s="37" t="s">
        <v>604</v>
      </c>
      <c r="G254" s="83"/>
      <c r="H254" s="71" t="s">
        <v>96</v>
      </c>
      <c r="I254" s="34"/>
      <c r="J254" s="71" t="s">
        <v>97</v>
      </c>
      <c r="K254" s="34"/>
      <c r="L254" s="103"/>
      <c r="M254" s="104"/>
      <c r="N254" s="3"/>
    </row>
    <row r="255" spans="1:14" ht="9.9499999999999993" customHeight="1">
      <c r="A255" s="18"/>
      <c r="B255" s="11" t="s">
        <v>2</v>
      </c>
      <c r="C255" s="11" t="s">
        <v>16</v>
      </c>
      <c r="D255" s="11" t="s">
        <v>2</v>
      </c>
      <c r="E255" s="11" t="s">
        <v>16</v>
      </c>
      <c r="F255" s="11" t="s">
        <v>2</v>
      </c>
      <c r="G255" s="11" t="s">
        <v>16</v>
      </c>
      <c r="H255" s="14" t="s">
        <v>2</v>
      </c>
      <c r="I255" s="14" t="s">
        <v>16</v>
      </c>
      <c r="J255" s="14" t="s">
        <v>2</v>
      </c>
      <c r="K255" s="14" t="s">
        <v>16</v>
      </c>
      <c r="L255" s="11" t="s">
        <v>2</v>
      </c>
      <c r="M255" s="11" t="s">
        <v>16</v>
      </c>
      <c r="N255" s="3"/>
    </row>
    <row r="256" spans="1:14" ht="9.9499999999999993" customHeight="1">
      <c r="A256" s="16"/>
      <c r="B256" s="17" t="s">
        <v>4</v>
      </c>
      <c r="C256" s="17"/>
      <c r="D256" s="17" t="s">
        <v>4</v>
      </c>
      <c r="E256" s="17"/>
      <c r="F256" s="17" t="s">
        <v>4</v>
      </c>
      <c r="G256" s="17"/>
      <c r="H256" s="17" t="s">
        <v>4</v>
      </c>
      <c r="I256" s="17"/>
      <c r="J256" s="17" t="s">
        <v>4</v>
      </c>
      <c r="K256" s="17"/>
      <c r="L256" s="17" t="s">
        <v>4</v>
      </c>
      <c r="M256" s="47"/>
      <c r="N256" s="3"/>
    </row>
    <row r="257" spans="1:14" ht="9.9499999999999993" customHeight="1">
      <c r="A257" s="18"/>
      <c r="B257" s="180">
        <v>-96</v>
      </c>
      <c r="C257" s="180">
        <v>-97</v>
      </c>
      <c r="D257" s="180">
        <v>-98</v>
      </c>
      <c r="E257" s="180">
        <v>-99</v>
      </c>
      <c r="F257" s="180">
        <v>-100</v>
      </c>
      <c r="G257" s="180">
        <v>-101</v>
      </c>
      <c r="H257" s="180">
        <v>-90</v>
      </c>
      <c r="I257" s="180">
        <v>-91</v>
      </c>
      <c r="J257" s="180">
        <v>-104</v>
      </c>
      <c r="K257" s="180">
        <v>-105</v>
      </c>
      <c r="L257" s="180">
        <v>-106</v>
      </c>
      <c r="M257" s="180">
        <v>-107</v>
      </c>
      <c r="N257" s="3"/>
    </row>
    <row r="258" spans="1:14" ht="9.9499999999999993" customHeight="1">
      <c r="A258" s="20" t="s">
        <v>113</v>
      </c>
      <c r="B258" s="181">
        <v>895019</v>
      </c>
      <c r="C258" s="183">
        <v>11748498</v>
      </c>
      <c r="D258" s="183">
        <v>13239605</v>
      </c>
      <c r="E258" s="183">
        <v>21455919</v>
      </c>
      <c r="F258" s="183">
        <v>27585713</v>
      </c>
      <c r="G258" s="183">
        <v>89189978</v>
      </c>
      <c r="H258" s="217">
        <v>326890</v>
      </c>
      <c r="I258" s="183">
        <v>1263648</v>
      </c>
      <c r="J258" s="181">
        <v>1210655</v>
      </c>
      <c r="K258" s="232">
        <v>13100751</v>
      </c>
      <c r="L258" s="233">
        <v>107753789</v>
      </c>
      <c r="M258" s="234">
        <v>314700889</v>
      </c>
      <c r="N258" s="3"/>
    </row>
    <row r="259" spans="1:14" ht="9.9499999999999993" customHeight="1">
      <c r="A259" s="23" t="s">
        <v>114</v>
      </c>
      <c r="B259" s="184">
        <v>3146</v>
      </c>
      <c r="C259" s="186">
        <v>12330</v>
      </c>
      <c r="D259" s="186">
        <v>98785</v>
      </c>
      <c r="E259" s="186">
        <v>108266</v>
      </c>
      <c r="F259" s="186">
        <v>151588</v>
      </c>
      <c r="G259" s="186">
        <v>240030</v>
      </c>
      <c r="H259" s="218" t="s">
        <v>607</v>
      </c>
      <c r="I259" s="186" t="s">
        <v>608</v>
      </c>
      <c r="J259" s="184">
        <v>6774</v>
      </c>
      <c r="K259" s="235">
        <v>62735</v>
      </c>
      <c r="L259" s="186">
        <v>536971</v>
      </c>
      <c r="M259" s="185">
        <v>1635995</v>
      </c>
      <c r="N259" s="3"/>
    </row>
    <row r="260" spans="1:14" ht="9.9499999999999993" customHeight="1">
      <c r="A260" s="23" t="s">
        <v>115</v>
      </c>
      <c r="B260" s="184">
        <v>12574</v>
      </c>
      <c r="C260" s="186">
        <v>40334</v>
      </c>
      <c r="D260" s="186">
        <v>164103</v>
      </c>
      <c r="E260" s="186">
        <v>190724</v>
      </c>
      <c r="F260" s="186">
        <v>301100</v>
      </c>
      <c r="G260" s="186">
        <v>371169</v>
      </c>
      <c r="H260" s="218" t="s">
        <v>609</v>
      </c>
      <c r="I260" s="186" t="s">
        <v>610</v>
      </c>
      <c r="J260" s="184">
        <v>14276</v>
      </c>
      <c r="K260" s="235">
        <v>47480</v>
      </c>
      <c r="L260" s="236">
        <v>966753</v>
      </c>
      <c r="M260" s="237">
        <v>2944032</v>
      </c>
      <c r="N260" s="3"/>
    </row>
    <row r="261" spans="1:14" ht="9.9499999999999993" customHeight="1">
      <c r="A261" s="23" t="s">
        <v>116</v>
      </c>
      <c r="B261" s="184">
        <v>14256</v>
      </c>
      <c r="C261" s="186">
        <v>68140</v>
      </c>
      <c r="D261" s="186">
        <v>237288</v>
      </c>
      <c r="E261" s="186">
        <v>229562</v>
      </c>
      <c r="F261" s="186">
        <v>521553</v>
      </c>
      <c r="G261" s="186">
        <v>911909</v>
      </c>
      <c r="H261" s="218">
        <v>10287</v>
      </c>
      <c r="I261" s="186">
        <v>16686</v>
      </c>
      <c r="J261" s="184">
        <v>24543</v>
      </c>
      <c r="K261" s="235">
        <v>84826</v>
      </c>
      <c r="L261" s="236">
        <v>1568789</v>
      </c>
      <c r="M261" s="237">
        <v>4778694</v>
      </c>
      <c r="N261" s="3"/>
    </row>
    <row r="262" spans="1:14" ht="9.9499999999999993" customHeight="1">
      <c r="A262" s="23" t="s">
        <v>117</v>
      </c>
      <c r="B262" s="184">
        <v>22229</v>
      </c>
      <c r="C262" s="186">
        <v>108853</v>
      </c>
      <c r="D262" s="186">
        <v>315706</v>
      </c>
      <c r="E262" s="186">
        <v>364078</v>
      </c>
      <c r="F262" s="186">
        <v>694996</v>
      </c>
      <c r="G262" s="186">
        <v>1456441</v>
      </c>
      <c r="H262" s="218">
        <v>11563</v>
      </c>
      <c r="I262" s="186">
        <v>37867</v>
      </c>
      <c r="J262" s="184">
        <v>33650</v>
      </c>
      <c r="K262" s="235">
        <v>146942</v>
      </c>
      <c r="L262" s="236">
        <v>2151759</v>
      </c>
      <c r="M262" s="237">
        <v>6555373</v>
      </c>
      <c r="N262" s="3"/>
    </row>
    <row r="263" spans="1:14" ht="9.9499999999999993" customHeight="1">
      <c r="A263" s="23" t="s">
        <v>118</v>
      </c>
      <c r="B263" s="184">
        <v>28809</v>
      </c>
      <c r="C263" s="186">
        <v>155936</v>
      </c>
      <c r="D263" s="186">
        <v>367773</v>
      </c>
      <c r="E263" s="186">
        <v>412473</v>
      </c>
      <c r="F263" s="186">
        <v>899920</v>
      </c>
      <c r="G263" s="186">
        <v>2176281</v>
      </c>
      <c r="H263" s="218">
        <v>12995</v>
      </c>
      <c r="I263" s="186">
        <v>19295</v>
      </c>
      <c r="J263" s="184">
        <v>41804</v>
      </c>
      <c r="K263" s="235">
        <v>175231</v>
      </c>
      <c r="L263" s="236">
        <v>2862800</v>
      </c>
      <c r="M263" s="237">
        <v>8724562</v>
      </c>
      <c r="N263" s="3"/>
    </row>
    <row r="264" spans="1:14" ht="9.9499999999999993" customHeight="1">
      <c r="A264" s="23" t="s">
        <v>119</v>
      </c>
      <c r="B264" s="184">
        <v>27107</v>
      </c>
      <c r="C264" s="186">
        <v>183134</v>
      </c>
      <c r="D264" s="186">
        <v>449962</v>
      </c>
      <c r="E264" s="186">
        <v>567911</v>
      </c>
      <c r="F264" s="186">
        <v>1093422</v>
      </c>
      <c r="G264" s="186">
        <v>3028298</v>
      </c>
      <c r="H264" s="218">
        <v>24691</v>
      </c>
      <c r="I264" s="186">
        <v>39110</v>
      </c>
      <c r="J264" s="184">
        <v>48828</v>
      </c>
      <c r="K264" s="235">
        <v>222434</v>
      </c>
      <c r="L264" s="236">
        <v>3441895</v>
      </c>
      <c r="M264" s="237">
        <v>10488146</v>
      </c>
      <c r="N264" s="165"/>
    </row>
    <row r="265" spans="1:14" ht="9.9499999999999993" customHeight="1">
      <c r="A265" s="23" t="s">
        <v>120</v>
      </c>
      <c r="B265" s="184">
        <v>30906</v>
      </c>
      <c r="C265" s="186">
        <v>191052</v>
      </c>
      <c r="D265" s="186">
        <v>492441</v>
      </c>
      <c r="E265" s="186">
        <v>408939</v>
      </c>
      <c r="F265" s="186">
        <v>1332328</v>
      </c>
      <c r="G265" s="186">
        <v>3753548</v>
      </c>
      <c r="H265" s="218">
        <v>16837</v>
      </c>
      <c r="I265" s="186">
        <v>57489</v>
      </c>
      <c r="J265" s="184">
        <v>47828</v>
      </c>
      <c r="K265" s="235">
        <v>254908</v>
      </c>
      <c r="L265" s="236">
        <v>4055787</v>
      </c>
      <c r="M265" s="237">
        <v>12361897</v>
      </c>
      <c r="N265" s="165"/>
    </row>
    <row r="266" spans="1:14" ht="9.9499999999999993" customHeight="1">
      <c r="A266" s="23" t="s">
        <v>121</v>
      </c>
      <c r="B266" s="184">
        <v>44221</v>
      </c>
      <c r="C266" s="186">
        <v>191864</v>
      </c>
      <c r="D266" s="186">
        <v>567523</v>
      </c>
      <c r="E266" s="186">
        <v>669639</v>
      </c>
      <c r="F266" s="186">
        <v>1454620</v>
      </c>
      <c r="G266" s="186">
        <v>4329605</v>
      </c>
      <c r="H266" s="218">
        <v>23855</v>
      </c>
      <c r="I266" s="186">
        <v>64113</v>
      </c>
      <c r="J266" s="184">
        <v>69029</v>
      </c>
      <c r="K266" s="235">
        <v>257167</v>
      </c>
      <c r="L266" s="236">
        <v>4624233</v>
      </c>
      <c r="M266" s="237">
        <v>14091295</v>
      </c>
      <c r="N266" s="165"/>
    </row>
    <row r="267" spans="1:14" ht="9.9499999999999993" customHeight="1">
      <c r="A267" s="23" t="s">
        <v>122</v>
      </c>
      <c r="B267" s="184">
        <v>41136</v>
      </c>
      <c r="C267" s="186">
        <v>291737</v>
      </c>
      <c r="D267" s="186">
        <v>594187</v>
      </c>
      <c r="E267" s="186">
        <v>518561</v>
      </c>
      <c r="F267" s="186">
        <v>1470016</v>
      </c>
      <c r="G267" s="186">
        <v>4241041</v>
      </c>
      <c r="H267" s="218">
        <v>23906</v>
      </c>
      <c r="I267" s="186">
        <v>41446</v>
      </c>
      <c r="J267" s="184">
        <v>62091</v>
      </c>
      <c r="K267" s="235">
        <v>333182</v>
      </c>
      <c r="L267" s="236">
        <v>4860610</v>
      </c>
      <c r="M267" s="237">
        <v>14815658</v>
      </c>
      <c r="N267" s="3"/>
    </row>
    <row r="268" spans="1:14" ht="9.9499999999999993" customHeight="1">
      <c r="A268" s="23" t="s">
        <v>123</v>
      </c>
      <c r="B268" s="184">
        <v>53815</v>
      </c>
      <c r="C268" s="186">
        <v>309397</v>
      </c>
      <c r="D268" s="186">
        <v>562897</v>
      </c>
      <c r="E268" s="186">
        <v>642652</v>
      </c>
      <c r="F268" s="186">
        <v>1386018</v>
      </c>
      <c r="G268" s="186">
        <v>3931669</v>
      </c>
      <c r="H268" s="218">
        <v>30965</v>
      </c>
      <c r="I268" s="186">
        <v>78124</v>
      </c>
      <c r="J268" s="184">
        <v>84433</v>
      </c>
      <c r="K268" s="235">
        <v>387520</v>
      </c>
      <c r="L268" s="236">
        <v>4959324</v>
      </c>
      <c r="M268" s="237">
        <v>15116769</v>
      </c>
      <c r="N268" s="3"/>
    </row>
    <row r="269" spans="1:14" ht="9.9499999999999993" customHeight="1">
      <c r="A269" s="23" t="s">
        <v>124</v>
      </c>
      <c r="B269" s="184">
        <v>39018</v>
      </c>
      <c r="C269" s="186">
        <v>266749</v>
      </c>
      <c r="D269" s="186">
        <v>557852</v>
      </c>
      <c r="E269" s="186">
        <v>498366</v>
      </c>
      <c r="F269" s="186">
        <v>1422094</v>
      </c>
      <c r="G269" s="186">
        <v>4219240</v>
      </c>
      <c r="H269" s="218" t="s">
        <v>611</v>
      </c>
      <c r="I269" s="186" t="s">
        <v>612</v>
      </c>
      <c r="J269" s="184">
        <v>47738</v>
      </c>
      <c r="K269" s="235">
        <v>276179</v>
      </c>
      <c r="L269" s="236">
        <v>5007561</v>
      </c>
      <c r="M269" s="237">
        <v>15256426</v>
      </c>
      <c r="N269" s="3"/>
    </row>
    <row r="270" spans="1:14" ht="9.9499999999999993" customHeight="1">
      <c r="A270" s="23" t="s">
        <v>125</v>
      </c>
      <c r="B270" s="184">
        <v>44049</v>
      </c>
      <c r="C270" s="186">
        <v>405773</v>
      </c>
      <c r="D270" s="186">
        <v>574348</v>
      </c>
      <c r="E270" s="186">
        <v>495107</v>
      </c>
      <c r="F270" s="186">
        <v>1363664</v>
      </c>
      <c r="G270" s="186">
        <v>4083836</v>
      </c>
      <c r="H270" s="218">
        <v>15053</v>
      </c>
      <c r="I270" s="186">
        <v>20575</v>
      </c>
      <c r="J270" s="184">
        <v>56152</v>
      </c>
      <c r="K270" s="235">
        <v>426348</v>
      </c>
      <c r="L270" s="236">
        <v>5176214</v>
      </c>
      <c r="M270" s="237">
        <v>15779194</v>
      </c>
      <c r="N270" s="3"/>
    </row>
    <row r="271" spans="1:14" ht="9.9499999999999993" customHeight="1">
      <c r="A271" s="23" t="s">
        <v>126</v>
      </c>
      <c r="B271" s="184">
        <v>115119</v>
      </c>
      <c r="C271" s="186">
        <v>716403</v>
      </c>
      <c r="D271" s="186">
        <v>1792687</v>
      </c>
      <c r="E271" s="186">
        <v>1556818</v>
      </c>
      <c r="F271" s="186">
        <v>3917016</v>
      </c>
      <c r="G271" s="186">
        <v>10624715</v>
      </c>
      <c r="H271" s="218">
        <v>41812</v>
      </c>
      <c r="I271" s="186">
        <v>103326</v>
      </c>
      <c r="J271" s="184">
        <v>158587</v>
      </c>
      <c r="K271" s="235">
        <v>837177</v>
      </c>
      <c r="L271" s="236">
        <v>15567864</v>
      </c>
      <c r="M271" s="237">
        <v>47453913</v>
      </c>
      <c r="N271" s="165"/>
    </row>
    <row r="272" spans="1:14" ht="9.9499999999999993" customHeight="1">
      <c r="A272" s="23" t="s">
        <v>127</v>
      </c>
      <c r="B272" s="184">
        <v>181184</v>
      </c>
      <c r="C272" s="186">
        <v>1446335</v>
      </c>
      <c r="D272" s="186">
        <v>2404605</v>
      </c>
      <c r="E272" s="186">
        <v>2084843</v>
      </c>
      <c r="F272" s="186">
        <v>4864475</v>
      </c>
      <c r="G272" s="186">
        <v>13521191</v>
      </c>
      <c r="H272" s="218">
        <v>22795</v>
      </c>
      <c r="I272" s="186">
        <v>50433</v>
      </c>
      <c r="J272" s="184">
        <v>203831</v>
      </c>
      <c r="K272" s="235">
        <v>1496768</v>
      </c>
      <c r="L272" s="236">
        <v>21276060</v>
      </c>
      <c r="M272" s="237">
        <v>64876173</v>
      </c>
      <c r="N272" s="165"/>
    </row>
    <row r="273" spans="1:14" ht="9.9499999999999993" customHeight="1">
      <c r="A273" s="23" t="s">
        <v>128</v>
      </c>
      <c r="B273" s="184">
        <v>177017</v>
      </c>
      <c r="C273" s="186">
        <v>2542540</v>
      </c>
      <c r="D273" s="186">
        <v>3051888</v>
      </c>
      <c r="E273" s="186">
        <v>4037464</v>
      </c>
      <c r="F273" s="186">
        <v>5237699</v>
      </c>
      <c r="G273" s="186">
        <v>18270992</v>
      </c>
      <c r="H273" s="218">
        <v>57790</v>
      </c>
      <c r="I273" s="186">
        <v>311285</v>
      </c>
      <c r="J273" s="184">
        <v>232297</v>
      </c>
      <c r="K273" s="235">
        <v>2854055</v>
      </c>
      <c r="L273" s="236">
        <v>23625841</v>
      </c>
      <c r="M273" s="237">
        <v>71766325</v>
      </c>
      <c r="N273" s="165"/>
    </row>
    <row r="274" spans="1:14" ht="9.9499999999999993" customHeight="1">
      <c r="A274" s="23" t="s">
        <v>129</v>
      </c>
      <c r="B274" s="184">
        <v>47476</v>
      </c>
      <c r="C274" s="186">
        <v>1598174</v>
      </c>
      <c r="D274" s="186">
        <v>754200</v>
      </c>
      <c r="E274" s="186">
        <v>2665184</v>
      </c>
      <c r="F274" s="186">
        <v>1158622</v>
      </c>
      <c r="G274" s="186">
        <v>6544664</v>
      </c>
      <c r="H274" s="218">
        <v>13130</v>
      </c>
      <c r="I274" s="186">
        <v>165176</v>
      </c>
      <c r="J274" s="184">
        <v>60569</v>
      </c>
      <c r="K274" s="235">
        <v>1784739</v>
      </c>
      <c r="L274" s="236">
        <v>5613162</v>
      </c>
      <c r="M274" s="237">
        <v>8056437</v>
      </c>
      <c r="N274" s="165"/>
    </row>
    <row r="275" spans="1:14" ht="9.9499999999999993" customHeight="1">
      <c r="A275" s="23" t="s">
        <v>130</v>
      </c>
      <c r="B275" s="184">
        <v>7852</v>
      </c>
      <c r="C275" s="186">
        <v>930946</v>
      </c>
      <c r="D275" s="186">
        <v>154081</v>
      </c>
      <c r="E275" s="186">
        <v>1471268</v>
      </c>
      <c r="F275" s="186">
        <v>202634</v>
      </c>
      <c r="G275" s="186">
        <v>2246600</v>
      </c>
      <c r="H275" s="218">
        <v>2877</v>
      </c>
      <c r="I275" s="186">
        <v>63559</v>
      </c>
      <c r="J275" s="238">
        <v>10863</v>
      </c>
      <c r="K275" s="239">
        <v>1016712</v>
      </c>
      <c r="L275" s="236">
        <v>977815</v>
      </c>
      <c r="M275" s="186" t="s">
        <v>613</v>
      </c>
      <c r="N275" s="3"/>
    </row>
    <row r="276" spans="1:14" ht="9.9499999999999993" customHeight="1">
      <c r="A276" s="23" t="s">
        <v>131</v>
      </c>
      <c r="B276" s="184">
        <v>2274</v>
      </c>
      <c r="C276" s="186">
        <v>463950</v>
      </c>
      <c r="D276" s="186">
        <v>40282</v>
      </c>
      <c r="E276" s="186">
        <v>737109</v>
      </c>
      <c r="F276" s="186">
        <v>48024</v>
      </c>
      <c r="G276" s="186">
        <v>920980</v>
      </c>
      <c r="H276" s="218">
        <v>848</v>
      </c>
      <c r="I276" s="186">
        <v>34057</v>
      </c>
      <c r="J276" s="238">
        <v>3114</v>
      </c>
      <c r="K276" s="239">
        <v>507901</v>
      </c>
      <c r="L276" s="236">
        <v>213482</v>
      </c>
      <c r="M276" s="186" t="s">
        <v>613</v>
      </c>
      <c r="N276" s="120"/>
    </row>
    <row r="277" spans="1:14" ht="9.9499999999999993" customHeight="1">
      <c r="A277" s="23" t="s">
        <v>132</v>
      </c>
      <c r="B277" s="184">
        <v>965</v>
      </c>
      <c r="C277" s="186">
        <v>300219</v>
      </c>
      <c r="D277" s="186">
        <v>17542</v>
      </c>
      <c r="E277" s="186">
        <v>483886</v>
      </c>
      <c r="F277" s="186">
        <v>20305</v>
      </c>
      <c r="G277" s="186">
        <v>594537</v>
      </c>
      <c r="H277" s="218">
        <v>437</v>
      </c>
      <c r="I277" s="186">
        <v>11007</v>
      </c>
      <c r="J277" s="238">
        <v>1379</v>
      </c>
      <c r="K277" s="239">
        <v>313382</v>
      </c>
      <c r="L277" s="236">
        <v>90237</v>
      </c>
      <c r="M277" s="186" t="s">
        <v>613</v>
      </c>
      <c r="N277" s="3"/>
    </row>
    <row r="278" spans="1:14" ht="9.9499999999999993" customHeight="1">
      <c r="A278" s="23" t="s">
        <v>133</v>
      </c>
      <c r="B278" s="184">
        <v>1393</v>
      </c>
      <c r="C278" s="186">
        <v>560647</v>
      </c>
      <c r="D278" s="186">
        <v>28905</v>
      </c>
      <c r="E278" s="186">
        <v>1233245</v>
      </c>
      <c r="F278" s="186">
        <v>32296</v>
      </c>
      <c r="G278" s="186">
        <v>1455918</v>
      </c>
      <c r="H278" s="218">
        <v>684</v>
      </c>
      <c r="I278" s="186">
        <v>41114</v>
      </c>
      <c r="J278" s="238">
        <v>2072</v>
      </c>
      <c r="K278" s="239">
        <v>605239</v>
      </c>
      <c r="L278" s="236">
        <v>129277</v>
      </c>
      <c r="M278" s="186" t="s">
        <v>613</v>
      </c>
      <c r="N278" s="3"/>
    </row>
    <row r="279" spans="1:14" ht="9.9499999999999993" customHeight="1">
      <c r="A279" s="23" t="s">
        <v>134</v>
      </c>
      <c r="B279" s="184">
        <v>310</v>
      </c>
      <c r="C279" s="186">
        <v>273826</v>
      </c>
      <c r="D279" s="186">
        <v>7806</v>
      </c>
      <c r="E279" s="186">
        <v>713947</v>
      </c>
      <c r="F279" s="186">
        <v>8382</v>
      </c>
      <c r="G279" s="186">
        <v>813363</v>
      </c>
      <c r="H279" s="218">
        <v>201</v>
      </c>
      <c r="I279" s="186">
        <v>28396</v>
      </c>
      <c r="J279" s="238">
        <v>508</v>
      </c>
      <c r="K279" s="239">
        <v>302868</v>
      </c>
      <c r="L279" s="236">
        <v>30487</v>
      </c>
      <c r="M279" s="186" t="s">
        <v>613</v>
      </c>
      <c r="N279" s="3"/>
    </row>
    <row r="280" spans="1:14" ht="9.9499999999999993" customHeight="1">
      <c r="A280" s="23" t="s">
        <v>135</v>
      </c>
      <c r="B280" s="184">
        <v>163</v>
      </c>
      <c r="C280" s="186">
        <v>690158</v>
      </c>
      <c r="D280" s="186">
        <v>4743</v>
      </c>
      <c r="E280" s="186">
        <v>1365882</v>
      </c>
      <c r="F280" s="186">
        <v>4940</v>
      </c>
      <c r="G280" s="186">
        <v>1453953</v>
      </c>
      <c r="H280" s="218">
        <v>126</v>
      </c>
      <c r="I280" s="186">
        <v>13611</v>
      </c>
      <c r="J280" s="238">
        <v>290</v>
      </c>
      <c r="K280" s="239">
        <v>706957</v>
      </c>
      <c r="L280" s="236">
        <v>16869</v>
      </c>
      <c r="M280" s="186" t="s">
        <v>613</v>
      </c>
      <c r="N280" s="3"/>
    </row>
    <row r="281" spans="1:14" ht="9.9499999999999993" customHeight="1">
      <c r="A281" s="20" t="s">
        <v>136</v>
      </c>
      <c r="B281" s="181">
        <v>827262</v>
      </c>
      <c r="C281" s="183">
        <v>10386266</v>
      </c>
      <c r="D281" s="183">
        <v>11842884</v>
      </c>
      <c r="E281" s="183">
        <v>19124042</v>
      </c>
      <c r="F281" s="183">
        <v>24673550</v>
      </c>
      <c r="G281" s="183">
        <v>80221920</v>
      </c>
      <c r="H281" s="217">
        <v>283346</v>
      </c>
      <c r="I281" s="183">
        <v>998724</v>
      </c>
      <c r="J281" s="181">
        <v>1097429</v>
      </c>
      <c r="K281" s="232">
        <v>11407366</v>
      </c>
      <c r="L281" s="233">
        <v>93177709</v>
      </c>
      <c r="M281" s="234">
        <v>270296146</v>
      </c>
    </row>
    <row r="282" spans="1:14" ht="9.9499999999999993" customHeight="1">
      <c r="A282" s="20" t="s">
        <v>137</v>
      </c>
      <c r="B282" s="181">
        <v>67757</v>
      </c>
      <c r="C282" s="183">
        <v>1362231</v>
      </c>
      <c r="D282" s="183">
        <v>1396721</v>
      </c>
      <c r="E282" s="183">
        <v>2331878</v>
      </c>
      <c r="F282" s="183">
        <v>2912162</v>
      </c>
      <c r="G282" s="183">
        <v>8968058</v>
      </c>
      <c r="H282" s="222">
        <v>43544</v>
      </c>
      <c r="I282" s="189">
        <v>264924</v>
      </c>
      <c r="J282" s="181">
        <v>113226</v>
      </c>
      <c r="K282" s="232">
        <v>1693385</v>
      </c>
      <c r="L282" s="240">
        <v>14576080</v>
      </c>
      <c r="M282" s="241">
        <v>44404743</v>
      </c>
    </row>
    <row r="283" spans="1:14" ht="9.9499999999999993" customHeight="1">
      <c r="A283" s="205"/>
      <c r="B283" s="70" t="s">
        <v>89</v>
      </c>
      <c r="C283" s="81"/>
      <c r="D283" s="70" t="s">
        <v>614</v>
      </c>
      <c r="E283" s="81"/>
      <c r="F283" s="70" t="s">
        <v>616</v>
      </c>
      <c r="G283" s="81"/>
      <c r="H283" s="70" t="s">
        <v>618</v>
      </c>
      <c r="I283" s="81"/>
      <c r="J283" s="70" t="s">
        <v>616</v>
      </c>
      <c r="K283" s="81"/>
      <c r="L283" s="70" t="s">
        <v>621</v>
      </c>
      <c r="M283" s="191"/>
    </row>
    <row r="284" spans="1:14" ht="9.9499999999999993" customHeight="1">
      <c r="A284" s="108" t="s">
        <v>11</v>
      </c>
      <c r="B284" s="37" t="s">
        <v>94</v>
      </c>
      <c r="C284" s="39"/>
      <c r="D284" s="37" t="s">
        <v>615</v>
      </c>
      <c r="E284" s="39"/>
      <c r="F284" s="37" t="s">
        <v>617</v>
      </c>
      <c r="G284" s="39"/>
      <c r="H284" s="37" t="s">
        <v>619</v>
      </c>
      <c r="I284" s="39"/>
      <c r="J284" s="37" t="s">
        <v>620</v>
      </c>
      <c r="K284" s="39"/>
      <c r="L284" s="37" t="s">
        <v>615</v>
      </c>
      <c r="M284" s="39"/>
    </row>
    <row r="285" spans="1:14" ht="9.9499999999999993" customHeight="1">
      <c r="A285" s="108" t="s">
        <v>5</v>
      </c>
      <c r="B285" s="11" t="s">
        <v>2</v>
      </c>
      <c r="C285" s="11" t="s">
        <v>16</v>
      </c>
      <c r="D285" s="11" t="s">
        <v>2</v>
      </c>
      <c r="E285" s="11" t="s">
        <v>16</v>
      </c>
      <c r="F285" s="11" t="s">
        <v>2</v>
      </c>
      <c r="G285" s="11" t="s">
        <v>16</v>
      </c>
      <c r="H285" s="11" t="s">
        <v>2</v>
      </c>
      <c r="I285" s="11" t="s">
        <v>16</v>
      </c>
      <c r="J285" s="11" t="s">
        <v>2</v>
      </c>
      <c r="K285" s="11" t="s">
        <v>16</v>
      </c>
      <c r="L285" s="11" t="s">
        <v>2</v>
      </c>
      <c r="M285" s="11" t="s">
        <v>16</v>
      </c>
    </row>
    <row r="286" spans="1:14" ht="9.9499999999999993" customHeight="1">
      <c r="A286" s="109"/>
      <c r="B286" s="17" t="s">
        <v>4</v>
      </c>
      <c r="C286" s="17"/>
      <c r="D286" s="17" t="s">
        <v>4</v>
      </c>
      <c r="E286" s="17"/>
      <c r="F286" s="17" t="s">
        <v>4</v>
      </c>
      <c r="G286" s="17"/>
      <c r="H286" s="17" t="s">
        <v>4</v>
      </c>
      <c r="I286" s="17"/>
      <c r="J286" s="17" t="s">
        <v>4</v>
      </c>
      <c r="K286" s="47"/>
      <c r="L286" s="17" t="s">
        <v>4</v>
      </c>
      <c r="M286" s="47"/>
    </row>
    <row r="287" spans="1:14" ht="9.9499999999999993" customHeight="1">
      <c r="A287" s="18"/>
      <c r="B287" s="180">
        <v>-108</v>
      </c>
      <c r="C287" s="180">
        <v>-109</v>
      </c>
      <c r="D287" s="180">
        <v>-110</v>
      </c>
      <c r="E287" s="180">
        <v>-111</v>
      </c>
      <c r="F287" s="180">
        <v>-112</v>
      </c>
      <c r="G287" s="180">
        <v>-113</v>
      </c>
      <c r="H287" s="180">
        <v>-114</v>
      </c>
      <c r="I287" s="180">
        <v>-115</v>
      </c>
      <c r="J287" s="180">
        <v>-116</v>
      </c>
      <c r="K287" s="180">
        <v>-117</v>
      </c>
      <c r="L287" s="180">
        <v>-118</v>
      </c>
      <c r="M287" s="180">
        <v>-119</v>
      </c>
    </row>
    <row r="288" spans="1:14" ht="9.9499999999999993" customHeight="1">
      <c r="A288" s="20" t="s">
        <v>113</v>
      </c>
      <c r="B288" s="183">
        <v>40831623</v>
      </c>
      <c r="C288" s="183">
        <v>2921547560</v>
      </c>
      <c r="D288" s="208">
        <v>2255200</v>
      </c>
      <c r="E288" s="208">
        <v>9005955</v>
      </c>
      <c r="F288" s="183">
        <v>40847752</v>
      </c>
      <c r="G288" s="181">
        <v>600141574</v>
      </c>
      <c r="H288" s="183">
        <v>17740502</v>
      </c>
      <c r="I288" s="183">
        <v>22441609</v>
      </c>
      <c r="J288" s="183">
        <v>38696168</v>
      </c>
      <c r="K288" s="210">
        <v>577699966</v>
      </c>
      <c r="L288" s="183">
        <v>38696170</v>
      </c>
      <c r="M288" s="210">
        <v>577707176</v>
      </c>
    </row>
    <row r="289" spans="1:14" ht="9.9499999999999993" customHeight="1">
      <c r="A289" s="23" t="s">
        <v>114</v>
      </c>
      <c r="B289" s="186" t="s">
        <v>622</v>
      </c>
      <c r="C289" s="186" t="s">
        <v>623</v>
      </c>
      <c r="D289" s="211" t="s">
        <v>624</v>
      </c>
      <c r="E289" s="211" t="s">
        <v>625</v>
      </c>
      <c r="F289" s="186">
        <v>8260</v>
      </c>
      <c r="G289" s="184">
        <v>2017</v>
      </c>
      <c r="H289" s="186" t="s">
        <v>626</v>
      </c>
      <c r="I289" s="186" t="s">
        <v>627</v>
      </c>
      <c r="J289" s="186">
        <v>7908</v>
      </c>
      <c r="K289" s="213">
        <v>1977</v>
      </c>
      <c r="L289" s="186">
        <v>7908</v>
      </c>
      <c r="M289" s="213">
        <v>1977</v>
      </c>
    </row>
    <row r="290" spans="1:14" ht="9.9499999999999993" customHeight="1">
      <c r="A290" s="23" t="s">
        <v>115</v>
      </c>
      <c r="B290" s="186">
        <v>46927</v>
      </c>
      <c r="C290" s="186">
        <v>109425</v>
      </c>
      <c r="D290" s="211" t="s">
        <v>429</v>
      </c>
      <c r="E290" s="211" t="s">
        <v>628</v>
      </c>
      <c r="F290" s="186">
        <v>46368</v>
      </c>
      <c r="G290" s="184">
        <v>13219</v>
      </c>
      <c r="H290" s="186">
        <v>20557</v>
      </c>
      <c r="I290" s="186">
        <v>2038</v>
      </c>
      <c r="J290" s="186">
        <v>28503</v>
      </c>
      <c r="K290" s="213">
        <v>11181</v>
      </c>
      <c r="L290" s="186">
        <v>28503</v>
      </c>
      <c r="M290" s="213">
        <v>11181</v>
      </c>
    </row>
    <row r="291" spans="1:14" ht="9.9499999999999993" customHeight="1">
      <c r="A291" s="23" t="s">
        <v>116</v>
      </c>
      <c r="B291" s="186">
        <v>416093</v>
      </c>
      <c r="C291" s="186">
        <v>1163831</v>
      </c>
      <c r="D291" s="211" t="s">
        <v>629</v>
      </c>
      <c r="E291" s="211" t="s">
        <v>630</v>
      </c>
      <c r="F291" s="186">
        <v>417054</v>
      </c>
      <c r="G291" s="184">
        <v>117088</v>
      </c>
      <c r="H291" s="186">
        <v>70811</v>
      </c>
      <c r="I291" s="186">
        <v>13467</v>
      </c>
      <c r="J291" s="186">
        <v>381950</v>
      </c>
      <c r="K291" s="213">
        <v>103621</v>
      </c>
      <c r="L291" s="186">
        <v>381950</v>
      </c>
      <c r="M291" s="213">
        <v>103621</v>
      </c>
    </row>
    <row r="292" spans="1:14" ht="9.9499999999999993" customHeight="1">
      <c r="A292" s="23" t="s">
        <v>117</v>
      </c>
      <c r="B292" s="186">
        <v>779565</v>
      </c>
      <c r="C292" s="186">
        <v>4246295</v>
      </c>
      <c r="D292" s="211" t="s">
        <v>631</v>
      </c>
      <c r="E292" s="211" t="s">
        <v>632</v>
      </c>
      <c r="F292" s="186">
        <v>779750</v>
      </c>
      <c r="G292" s="184">
        <v>437456</v>
      </c>
      <c r="H292" s="186">
        <v>218431</v>
      </c>
      <c r="I292" s="186">
        <v>51176</v>
      </c>
      <c r="J292" s="186">
        <v>660289</v>
      </c>
      <c r="K292" s="213">
        <v>386280</v>
      </c>
      <c r="L292" s="186">
        <v>660289</v>
      </c>
      <c r="M292" s="213">
        <v>386280</v>
      </c>
    </row>
    <row r="293" spans="1:14" ht="9.9499999999999993" customHeight="1">
      <c r="A293" s="23" t="s">
        <v>118</v>
      </c>
      <c r="B293" s="186">
        <v>1216508</v>
      </c>
      <c r="C293" s="186">
        <v>9942050</v>
      </c>
      <c r="D293" s="211" t="s">
        <v>633</v>
      </c>
      <c r="E293" s="211" t="s">
        <v>634</v>
      </c>
      <c r="F293" s="186">
        <v>1216745</v>
      </c>
      <c r="G293" s="184">
        <v>1131498</v>
      </c>
      <c r="H293" s="186">
        <v>450402</v>
      </c>
      <c r="I293" s="186">
        <v>170467</v>
      </c>
      <c r="J293" s="186">
        <v>975975</v>
      </c>
      <c r="K293" s="213">
        <v>961031</v>
      </c>
      <c r="L293" s="186">
        <v>975975</v>
      </c>
      <c r="M293" s="213">
        <v>961031</v>
      </c>
    </row>
    <row r="294" spans="1:14" ht="9.9499999999999993" customHeight="1">
      <c r="A294" s="23" t="s">
        <v>119</v>
      </c>
      <c r="B294" s="186">
        <v>1619841</v>
      </c>
      <c r="C294" s="186">
        <v>18547564</v>
      </c>
      <c r="D294" s="211" t="s">
        <v>635</v>
      </c>
      <c r="E294" s="211" t="s">
        <v>636</v>
      </c>
      <c r="F294" s="186">
        <v>1620865</v>
      </c>
      <c r="G294" s="184">
        <v>2209764</v>
      </c>
      <c r="H294" s="186">
        <v>627345</v>
      </c>
      <c r="I294" s="186">
        <v>409690</v>
      </c>
      <c r="J294" s="186">
        <v>1245749</v>
      </c>
      <c r="K294" s="213">
        <v>1800073</v>
      </c>
      <c r="L294" s="186">
        <v>1245749</v>
      </c>
      <c r="M294" s="213">
        <v>1800073</v>
      </c>
    </row>
    <row r="295" spans="1:14" ht="9.9499999999999993" customHeight="1">
      <c r="A295" s="23" t="s">
        <v>120</v>
      </c>
      <c r="B295" s="186">
        <v>2013412</v>
      </c>
      <c r="C295" s="186">
        <v>30456314</v>
      </c>
      <c r="D295" s="211" t="s">
        <v>637</v>
      </c>
      <c r="E295" s="211" t="s">
        <v>638</v>
      </c>
      <c r="F295" s="186">
        <v>2013454</v>
      </c>
      <c r="G295" s="184">
        <v>3742082</v>
      </c>
      <c r="H295" s="186">
        <v>800511</v>
      </c>
      <c r="I295" s="186">
        <v>574862</v>
      </c>
      <c r="J295" s="186">
        <v>1665001</v>
      </c>
      <c r="K295" s="213">
        <v>3167220</v>
      </c>
      <c r="L295" s="186">
        <v>1665001</v>
      </c>
      <c r="M295" s="213">
        <v>3167220</v>
      </c>
    </row>
    <row r="296" spans="1:14" ht="9.9499999999999993" customHeight="1">
      <c r="A296" s="23" t="s">
        <v>121</v>
      </c>
      <c r="B296" s="186">
        <v>2226164</v>
      </c>
      <c r="C296" s="186">
        <v>42591863</v>
      </c>
      <c r="D296" s="211">
        <v>4084</v>
      </c>
      <c r="E296" s="211">
        <v>1330</v>
      </c>
      <c r="F296" s="186">
        <v>2226185</v>
      </c>
      <c r="G296" s="184">
        <v>5391933</v>
      </c>
      <c r="H296" s="186">
        <v>917201</v>
      </c>
      <c r="I296" s="186">
        <v>737338</v>
      </c>
      <c r="J296" s="186">
        <v>1930188</v>
      </c>
      <c r="K296" s="213">
        <v>4654595</v>
      </c>
      <c r="L296" s="186">
        <v>1930188</v>
      </c>
      <c r="M296" s="213">
        <v>4654595</v>
      </c>
      <c r="N296" s="161"/>
    </row>
    <row r="297" spans="1:14" ht="9.9499999999999993" customHeight="1">
      <c r="A297" s="23" t="s">
        <v>122</v>
      </c>
      <c r="B297" s="186">
        <v>2216895</v>
      </c>
      <c r="C297" s="186">
        <v>50662431</v>
      </c>
      <c r="D297" s="211">
        <v>2842</v>
      </c>
      <c r="E297" s="211">
        <v>3616</v>
      </c>
      <c r="F297" s="186">
        <v>2218547</v>
      </c>
      <c r="G297" s="184">
        <v>6598529</v>
      </c>
      <c r="H297" s="186">
        <v>950815</v>
      </c>
      <c r="I297" s="186">
        <v>941631</v>
      </c>
      <c r="J297" s="186">
        <v>1984187</v>
      </c>
      <c r="K297" s="213">
        <v>5656898</v>
      </c>
      <c r="L297" s="186">
        <v>1984187</v>
      </c>
      <c r="M297" s="213">
        <v>5657902</v>
      </c>
      <c r="N297" s="161"/>
    </row>
    <row r="298" spans="1:14" ht="9.9499999999999993" customHeight="1">
      <c r="A298" s="23" t="s">
        <v>123</v>
      </c>
      <c r="B298" s="186">
        <v>2188914</v>
      </c>
      <c r="C298" s="186">
        <v>58966806</v>
      </c>
      <c r="D298" s="211">
        <v>8674</v>
      </c>
      <c r="E298" s="211">
        <v>13100</v>
      </c>
      <c r="F298" s="186">
        <v>2191719</v>
      </c>
      <c r="G298" s="184">
        <v>8104009</v>
      </c>
      <c r="H298" s="186">
        <v>1029152</v>
      </c>
      <c r="I298" s="186">
        <v>1041687</v>
      </c>
      <c r="J298" s="186">
        <v>2020741</v>
      </c>
      <c r="K298" s="213">
        <v>7062322</v>
      </c>
      <c r="L298" s="186">
        <v>2020741</v>
      </c>
      <c r="M298" s="213">
        <v>7062322</v>
      </c>
    </row>
    <row r="299" spans="1:14" ht="9.9499999999999993" customHeight="1">
      <c r="A299" s="23" t="s">
        <v>124</v>
      </c>
      <c r="B299" s="186">
        <v>2190152</v>
      </c>
      <c r="C299" s="186">
        <v>66905437</v>
      </c>
      <c r="D299" s="211">
        <v>8666</v>
      </c>
      <c r="E299" s="211">
        <v>6614</v>
      </c>
      <c r="F299" s="186">
        <v>2191256</v>
      </c>
      <c r="G299" s="184">
        <v>9472084</v>
      </c>
      <c r="H299" s="186">
        <v>918678</v>
      </c>
      <c r="I299" s="186">
        <v>1011593</v>
      </c>
      <c r="J299" s="186">
        <v>2081738</v>
      </c>
      <c r="K299" s="213">
        <v>8460491</v>
      </c>
      <c r="L299" s="186">
        <v>2081738</v>
      </c>
      <c r="M299" s="213">
        <v>8460491</v>
      </c>
    </row>
    <row r="300" spans="1:14" ht="9.9499999999999993" customHeight="1">
      <c r="A300" s="23" t="s">
        <v>125</v>
      </c>
      <c r="B300" s="186">
        <v>2131341</v>
      </c>
      <c r="C300" s="186">
        <v>73909155</v>
      </c>
      <c r="D300" s="211">
        <v>11291</v>
      </c>
      <c r="E300" s="211">
        <v>16266</v>
      </c>
      <c r="F300" s="186">
        <v>2132318</v>
      </c>
      <c r="G300" s="184">
        <v>10714532</v>
      </c>
      <c r="H300" s="186">
        <v>931355</v>
      </c>
      <c r="I300" s="186">
        <v>1128554</v>
      </c>
      <c r="J300" s="186">
        <v>2067235</v>
      </c>
      <c r="K300" s="213">
        <v>9585978</v>
      </c>
      <c r="L300" s="186">
        <v>2067235</v>
      </c>
      <c r="M300" s="213">
        <v>9585978</v>
      </c>
    </row>
    <row r="301" spans="1:14" ht="9.9499999999999993" customHeight="1">
      <c r="A301" s="23" t="s">
        <v>126</v>
      </c>
      <c r="B301" s="186">
        <v>5946711</v>
      </c>
      <c r="C301" s="186">
        <v>255557768</v>
      </c>
      <c r="D301" s="211">
        <v>52832</v>
      </c>
      <c r="E301" s="211">
        <v>58124</v>
      </c>
      <c r="F301" s="186">
        <v>5946953</v>
      </c>
      <c r="G301" s="184">
        <v>37831105</v>
      </c>
      <c r="H301" s="186">
        <v>2914773</v>
      </c>
      <c r="I301" s="186">
        <v>3680338</v>
      </c>
      <c r="J301" s="186">
        <v>5855736</v>
      </c>
      <c r="K301" s="213">
        <v>34150766</v>
      </c>
      <c r="L301" s="186">
        <v>5855736</v>
      </c>
      <c r="M301" s="213">
        <v>34150766</v>
      </c>
    </row>
    <row r="302" spans="1:14" ht="9.9499999999999993" customHeight="1">
      <c r="A302" s="23" t="s">
        <v>127</v>
      </c>
      <c r="B302" s="186">
        <v>7460580</v>
      </c>
      <c r="C302" s="186">
        <v>437085592</v>
      </c>
      <c r="D302" s="211">
        <v>100344</v>
      </c>
      <c r="E302" s="211">
        <v>171058</v>
      </c>
      <c r="F302" s="186">
        <v>7463154</v>
      </c>
      <c r="G302" s="184">
        <v>67738515</v>
      </c>
      <c r="H302" s="186">
        <v>3881945</v>
      </c>
      <c r="I302" s="186">
        <v>4910867</v>
      </c>
      <c r="J302" s="186">
        <v>7422845</v>
      </c>
      <c r="K302" s="213">
        <v>62827647</v>
      </c>
      <c r="L302" s="186">
        <v>7422845</v>
      </c>
      <c r="M302" s="213">
        <v>62827647</v>
      </c>
    </row>
    <row r="303" spans="1:14" ht="9.9499999999999993" customHeight="1">
      <c r="A303" s="23" t="s">
        <v>128</v>
      </c>
      <c r="B303" s="186">
        <v>8002147</v>
      </c>
      <c r="C303" s="186">
        <v>781773542</v>
      </c>
      <c r="D303" s="211">
        <v>825355</v>
      </c>
      <c r="E303" s="211">
        <v>1774106</v>
      </c>
      <c r="F303" s="186">
        <v>8005917</v>
      </c>
      <c r="G303" s="184">
        <v>148991170</v>
      </c>
      <c r="H303" s="186">
        <v>3133893</v>
      </c>
      <c r="I303" s="186">
        <v>3184534</v>
      </c>
      <c r="J303" s="186">
        <v>7999659</v>
      </c>
      <c r="K303" s="213">
        <v>145806636</v>
      </c>
      <c r="L303" s="186">
        <v>7999659</v>
      </c>
      <c r="M303" s="213">
        <v>145806636</v>
      </c>
    </row>
    <row r="304" spans="1:14" ht="9.9499999999999993" customHeight="1">
      <c r="A304" s="23" t="s">
        <v>129</v>
      </c>
      <c r="B304" s="186">
        <v>1874233</v>
      </c>
      <c r="C304" s="186">
        <v>449131967</v>
      </c>
      <c r="D304" s="211">
        <v>1110928</v>
      </c>
      <c r="E304" s="211">
        <v>4556939</v>
      </c>
      <c r="F304" s="186">
        <v>1875059</v>
      </c>
      <c r="G304" s="184">
        <v>114347093</v>
      </c>
      <c r="H304" s="186">
        <v>621675</v>
      </c>
      <c r="I304" s="186">
        <v>1144026</v>
      </c>
      <c r="J304" s="186">
        <v>1874473</v>
      </c>
      <c r="K304" s="213">
        <v>113203066</v>
      </c>
      <c r="L304" s="186">
        <v>1874473</v>
      </c>
      <c r="M304" s="213">
        <v>113203702</v>
      </c>
    </row>
    <row r="305" spans="1:13" ht="9.9499999999999993" customHeight="1">
      <c r="A305" s="23" t="s">
        <v>130</v>
      </c>
      <c r="B305" s="186">
        <v>328533</v>
      </c>
      <c r="C305" s="186">
        <v>194579452</v>
      </c>
      <c r="D305" s="211">
        <v>95582</v>
      </c>
      <c r="E305" s="211">
        <v>1107543</v>
      </c>
      <c r="F305" s="186">
        <v>328893</v>
      </c>
      <c r="G305" s="184">
        <v>56360023</v>
      </c>
      <c r="H305" s="186">
        <v>153253</v>
      </c>
      <c r="I305" s="186">
        <v>700134</v>
      </c>
      <c r="J305" s="186">
        <v>328785</v>
      </c>
      <c r="K305" s="213">
        <v>55659889</v>
      </c>
      <c r="L305" s="186">
        <v>328786</v>
      </c>
      <c r="M305" s="213">
        <v>55659911</v>
      </c>
    </row>
    <row r="306" spans="1:13" ht="9.9499999999999993" customHeight="1">
      <c r="A306" s="23" t="s">
        <v>131</v>
      </c>
      <c r="B306" s="186">
        <v>73062</v>
      </c>
      <c r="C306" s="186">
        <v>78232309</v>
      </c>
      <c r="D306" s="211">
        <v>13564</v>
      </c>
      <c r="E306" s="211">
        <v>305613</v>
      </c>
      <c r="F306" s="186">
        <v>73159</v>
      </c>
      <c r="G306" s="184">
        <v>23278152</v>
      </c>
      <c r="H306" s="186">
        <v>41217</v>
      </c>
      <c r="I306" s="186">
        <v>377992</v>
      </c>
      <c r="J306" s="186">
        <v>73128</v>
      </c>
      <c r="K306" s="213">
        <v>22900159</v>
      </c>
      <c r="L306" s="186">
        <v>73129</v>
      </c>
      <c r="M306" s="213">
        <v>22900956</v>
      </c>
    </row>
    <row r="307" spans="1:13" ht="9.9499999999999993" customHeight="1">
      <c r="A307" s="23" t="s">
        <v>132</v>
      </c>
      <c r="B307" s="186">
        <v>30632</v>
      </c>
      <c r="C307" s="186">
        <v>46830013</v>
      </c>
      <c r="D307" s="211">
        <v>5279</v>
      </c>
      <c r="E307" s="211">
        <v>179171</v>
      </c>
      <c r="F307" s="186">
        <v>30678</v>
      </c>
      <c r="G307" s="184">
        <v>14041331</v>
      </c>
      <c r="H307" s="186">
        <v>17737</v>
      </c>
      <c r="I307" s="186">
        <v>250110</v>
      </c>
      <c r="J307" s="186">
        <v>30670</v>
      </c>
      <c r="K307" s="213">
        <v>13791221</v>
      </c>
      <c r="L307" s="186">
        <v>30670</v>
      </c>
      <c r="M307" s="213">
        <v>13791221</v>
      </c>
    </row>
    <row r="308" spans="1:13" ht="9.9499999999999993" customHeight="1">
      <c r="A308" s="23" t="s">
        <v>133</v>
      </c>
      <c r="B308" s="186">
        <v>44700</v>
      </c>
      <c r="C308" s="186">
        <v>118384535</v>
      </c>
      <c r="D308" s="211">
        <v>7584</v>
      </c>
      <c r="E308" s="211">
        <v>370835</v>
      </c>
      <c r="F308" s="186">
        <v>44771</v>
      </c>
      <c r="G308" s="184">
        <v>35078697</v>
      </c>
      <c r="H308" s="186">
        <v>28561</v>
      </c>
      <c r="I308" s="186">
        <v>746432</v>
      </c>
      <c r="J308" s="186">
        <v>44762</v>
      </c>
      <c r="K308" s="213">
        <v>34332265</v>
      </c>
      <c r="L308" s="186">
        <v>44762</v>
      </c>
      <c r="M308" s="213">
        <v>34336873</v>
      </c>
    </row>
    <row r="309" spans="1:13" ht="9.9499999999999993" customHeight="1">
      <c r="A309" s="23" t="s">
        <v>134</v>
      </c>
      <c r="B309" s="186">
        <v>10692</v>
      </c>
      <c r="C309" s="186">
        <v>65477186</v>
      </c>
      <c r="D309" s="211">
        <v>1722</v>
      </c>
      <c r="E309" s="211">
        <v>159584</v>
      </c>
      <c r="F309" s="186">
        <v>10703</v>
      </c>
      <c r="G309" s="184">
        <v>18972813</v>
      </c>
      <c r="H309" s="186">
        <v>7390</v>
      </c>
      <c r="I309" s="186">
        <v>430927</v>
      </c>
      <c r="J309" s="186">
        <v>10701</v>
      </c>
      <c r="K309" s="213">
        <v>18541886</v>
      </c>
      <c r="L309" s="186">
        <v>10701</v>
      </c>
      <c r="M309" s="213">
        <v>18541896</v>
      </c>
    </row>
    <row r="310" spans="1:13" ht="9.9499999999999993" customHeight="1">
      <c r="A310" s="23" t="s">
        <v>135</v>
      </c>
      <c r="B310" s="186">
        <v>5934</v>
      </c>
      <c r="C310" s="186">
        <v>136981199</v>
      </c>
      <c r="D310" s="211">
        <v>1133</v>
      </c>
      <c r="E310" s="211">
        <v>264815</v>
      </c>
      <c r="F310" s="186">
        <v>5945</v>
      </c>
      <c r="G310" s="184">
        <v>35568466</v>
      </c>
      <c r="H310" s="186">
        <v>4443</v>
      </c>
      <c r="I310" s="186">
        <v>933703</v>
      </c>
      <c r="J310" s="186">
        <v>5943</v>
      </c>
      <c r="K310" s="213">
        <v>34634763</v>
      </c>
      <c r="L310" s="186">
        <v>5943</v>
      </c>
      <c r="M310" s="213">
        <v>34634897</v>
      </c>
    </row>
    <row r="311" spans="1:13" ht="9.9499999999999993" customHeight="1">
      <c r="A311" s="20" t="s">
        <v>136</v>
      </c>
      <c r="B311" s="183">
        <v>38683246</v>
      </c>
      <c r="C311" s="183">
        <v>2901186518</v>
      </c>
      <c r="D311" s="208">
        <v>2249065</v>
      </c>
      <c r="E311" s="208">
        <v>9003099</v>
      </c>
      <c r="F311" s="183">
        <v>38696170</v>
      </c>
      <c r="G311" s="181">
        <v>597918041</v>
      </c>
      <c r="H311" s="183">
        <v>15588920</v>
      </c>
      <c r="I311" s="183">
        <v>20218075</v>
      </c>
      <c r="J311" s="183">
        <v>38696168</v>
      </c>
      <c r="K311" s="210">
        <v>577699966</v>
      </c>
      <c r="L311" s="183">
        <v>38696170</v>
      </c>
      <c r="M311" s="210">
        <v>577707176</v>
      </c>
    </row>
    <row r="312" spans="1:13" ht="9.9499999999999993" customHeight="1">
      <c r="A312" s="110" t="s">
        <v>137</v>
      </c>
      <c r="B312" s="189">
        <v>2148377</v>
      </c>
      <c r="C312" s="189">
        <v>20361041</v>
      </c>
      <c r="D312" s="214">
        <v>6135</v>
      </c>
      <c r="E312" s="214">
        <v>2856</v>
      </c>
      <c r="F312" s="242">
        <v>2151582</v>
      </c>
      <c r="G312" s="243">
        <v>2223534</v>
      </c>
      <c r="H312" s="242">
        <v>2151582</v>
      </c>
      <c r="I312" s="242">
        <v>2223534</v>
      </c>
      <c r="J312" s="242" t="s">
        <v>173</v>
      </c>
      <c r="K312" s="244" t="s">
        <v>173</v>
      </c>
      <c r="L312" s="242" t="s">
        <v>173</v>
      </c>
      <c r="M312" s="244" t="s">
        <v>173</v>
      </c>
    </row>
    <row r="313" spans="1:13" ht="9.9499999999999993" customHeight="1">
      <c r="A313" s="111" t="s">
        <v>234</v>
      </c>
      <c r="B313" s="18"/>
      <c r="C313" s="18"/>
      <c r="D313" s="18"/>
      <c r="E313" s="3"/>
      <c r="F313" s="3"/>
      <c r="G313" s="18"/>
      <c r="H313" s="18"/>
      <c r="I313" s="18"/>
      <c r="J313" s="18"/>
      <c r="K313" s="18"/>
      <c r="L313" s="18"/>
      <c r="M313" s="18"/>
    </row>
    <row r="314" spans="1:13" ht="9.9499999999999993" customHeight="1">
      <c r="A314" s="54" t="s">
        <v>639</v>
      </c>
      <c r="B314" s="18"/>
      <c r="C314" s="18"/>
      <c r="D314" s="18"/>
      <c r="E314" s="3"/>
      <c r="F314" s="3"/>
      <c r="G314" s="112"/>
      <c r="H314" s="112"/>
      <c r="I314" s="18"/>
      <c r="J314" s="18"/>
      <c r="K314" s="18"/>
      <c r="L314" s="18"/>
      <c r="M314" s="112"/>
    </row>
    <row r="315" spans="1:13" ht="9.9499999999999993" customHeight="1">
      <c r="A315" s="111" t="s">
        <v>640</v>
      </c>
      <c r="B315" s="3"/>
      <c r="C315" s="3"/>
      <c r="D315" s="3"/>
      <c r="E315" s="18"/>
      <c r="F315" s="18"/>
      <c r="G315" s="18"/>
      <c r="H315" s="18"/>
      <c r="I315" s="18"/>
      <c r="J315" s="18"/>
      <c r="K315" s="18"/>
      <c r="L315" s="18"/>
      <c r="M315" s="18"/>
    </row>
    <row r="316" spans="1:13" ht="9.9499999999999993" customHeight="1">
      <c r="A316" s="206" t="s">
        <v>10</v>
      </c>
      <c r="B316" s="3"/>
      <c r="C316" s="3"/>
      <c r="D316" s="3"/>
      <c r="E316" s="112"/>
      <c r="F316" s="112"/>
      <c r="G316" s="112"/>
      <c r="H316" s="112"/>
      <c r="I316" s="112"/>
      <c r="J316" s="18"/>
      <c r="K316" s="18"/>
      <c r="L316" s="18"/>
      <c r="M316" s="18"/>
    </row>
    <row r="317" spans="1:13" ht="9.9499999999999993" customHeight="1">
      <c r="A317" s="111" t="s">
        <v>641</v>
      </c>
      <c r="B317" s="112"/>
      <c r="C317" s="112"/>
      <c r="D317" s="112"/>
      <c r="E317" s="112"/>
      <c r="F317" s="112"/>
      <c r="G317" s="112"/>
      <c r="H317" s="112"/>
      <c r="I317" s="112"/>
      <c r="J317" s="18"/>
      <c r="K317" s="18"/>
      <c r="L317" s="18"/>
      <c r="M317" s="18"/>
    </row>
    <row r="382" spans="1:16" s="120" customFormat="1" ht="9.9499999999999993" customHeight="1">
      <c r="A382" s="114"/>
      <c r="B382" s="2"/>
      <c r="C382" s="2"/>
      <c r="D382" s="2"/>
      <c r="E382" s="2"/>
      <c r="F382" s="2"/>
      <c r="G382" s="2"/>
      <c r="H382" s="2"/>
      <c r="I382" s="2"/>
      <c r="J382" s="3"/>
      <c r="K382" s="3"/>
      <c r="L382" s="3"/>
      <c r="M382" s="3"/>
      <c r="N382" s="2"/>
      <c r="O382" s="3"/>
      <c r="P382" s="2"/>
    </row>
    <row r="383" spans="1:16" ht="9.9499999999999993" customHeight="1">
      <c r="O383" s="120"/>
      <c r="P383" s="161"/>
    </row>
    <row r="384" spans="1:16" ht="9.9499999999999993" customHeight="1">
      <c r="P384" s="2"/>
    </row>
    <row r="385" spans="16:16" ht="9.9499999999999993" customHeight="1">
      <c r="P385" s="2"/>
    </row>
    <row r="386" spans="16:16" ht="9.9499999999999993" customHeight="1">
      <c r="P386" s="2"/>
    </row>
    <row r="387" spans="16:16" ht="9.9499999999999993" customHeight="1">
      <c r="P387" s="2"/>
    </row>
    <row r="388" spans="16:16" ht="9.9499999999999993" customHeight="1">
      <c r="P388" s="2"/>
    </row>
    <row r="389" spans="16:16" ht="9.9499999999999993" customHeight="1">
      <c r="P389" s="2"/>
    </row>
    <row r="390" spans="16:16" ht="9.9499999999999993" customHeight="1">
      <c r="P390" s="2"/>
    </row>
    <row r="391" spans="16:16" ht="9.9499999999999993" customHeight="1">
      <c r="P391" s="2"/>
    </row>
    <row r="392" spans="16:16" ht="9.9499999999999993" customHeight="1">
      <c r="P392" s="2"/>
    </row>
    <row r="393" spans="16:16" ht="9.9499999999999993" customHeight="1">
      <c r="P393" s="2"/>
    </row>
    <row r="394" spans="16:16" ht="9.9499999999999993" customHeight="1">
      <c r="P394" s="2"/>
    </row>
    <row r="395" spans="16:16" ht="9.9499999999999993" customHeight="1">
      <c r="P395" s="2"/>
    </row>
    <row r="396" spans="16:16" ht="9.9499999999999993" customHeight="1">
      <c r="P396" s="2"/>
    </row>
    <row r="397" spans="16:16" ht="9.9499999999999993" customHeight="1">
      <c r="P397" s="2"/>
    </row>
    <row r="398" spans="16:16" ht="9.9499999999999993" customHeight="1">
      <c r="P398" s="2"/>
    </row>
    <row r="399" spans="16:16" ht="9.9499999999999993" customHeight="1">
      <c r="P399" s="2"/>
    </row>
    <row r="400" spans="16:16" ht="9.9499999999999993" customHeight="1">
      <c r="P400" s="2"/>
    </row>
    <row r="401" spans="1:16" s="120" customFormat="1" ht="9.9499999999999993" customHeight="1">
      <c r="A401" s="114"/>
      <c r="B401" s="2"/>
      <c r="C401" s="2"/>
      <c r="D401" s="2"/>
      <c r="E401" s="2"/>
      <c r="F401" s="2"/>
      <c r="G401" s="2"/>
      <c r="H401" s="2"/>
      <c r="I401" s="2"/>
      <c r="J401" s="3"/>
      <c r="K401" s="3"/>
      <c r="L401" s="3"/>
      <c r="M401" s="3"/>
      <c r="N401" s="2"/>
      <c r="O401" s="3"/>
      <c r="P401" s="2"/>
    </row>
    <row r="402" spans="1:16" s="120" customFormat="1" ht="9.9499999999999993" customHeight="1">
      <c r="A402" s="114"/>
      <c r="B402" s="2"/>
      <c r="C402" s="2"/>
      <c r="D402" s="2"/>
      <c r="E402" s="2"/>
      <c r="F402" s="2"/>
      <c r="G402" s="2"/>
      <c r="H402" s="2"/>
      <c r="I402" s="2"/>
      <c r="J402" s="3"/>
      <c r="K402" s="3"/>
      <c r="L402" s="3"/>
      <c r="M402" s="3"/>
      <c r="N402" s="2"/>
      <c r="P402" s="161"/>
    </row>
    <row r="403" spans="1:16" s="207" customFormat="1" ht="9.9499999999999993" customHeight="1">
      <c r="A403" s="114"/>
      <c r="B403" s="2"/>
      <c r="C403" s="2"/>
      <c r="D403" s="2"/>
      <c r="E403" s="2"/>
      <c r="F403" s="2"/>
      <c r="G403" s="2"/>
      <c r="H403" s="2"/>
      <c r="I403" s="2"/>
      <c r="J403" s="3"/>
      <c r="K403" s="3"/>
      <c r="L403" s="3"/>
      <c r="M403" s="3"/>
      <c r="N403" s="2"/>
      <c r="O403" s="120"/>
      <c r="P403" s="161"/>
    </row>
    <row r="413" spans="1:16" s="166" customFormat="1" ht="9.9499999999999993" customHeight="1">
      <c r="A413" s="114"/>
      <c r="B413" s="2"/>
      <c r="C413" s="2"/>
      <c r="D413" s="2"/>
      <c r="E413" s="2"/>
      <c r="F413" s="2"/>
      <c r="G413" s="2"/>
      <c r="H413" s="2"/>
      <c r="I413" s="2"/>
      <c r="J413" s="3"/>
      <c r="K413" s="3"/>
      <c r="L413" s="3"/>
      <c r="M413" s="3"/>
      <c r="N413" s="2"/>
      <c r="O413" s="3"/>
      <c r="P413" s="3"/>
    </row>
    <row r="414" spans="1:16" ht="9.9499999999999993" customHeight="1">
      <c r="O414" s="166"/>
      <c r="P414" s="166"/>
    </row>
    <row r="415" spans="1:16" s="120" customFormat="1" ht="9.9499999999999993" customHeight="1">
      <c r="A415" s="114"/>
      <c r="B415" s="2"/>
      <c r="C415" s="2"/>
      <c r="D415" s="2"/>
      <c r="E415" s="2"/>
      <c r="F415" s="2"/>
      <c r="G415" s="2"/>
      <c r="H415" s="2"/>
      <c r="I415" s="2"/>
      <c r="J415" s="3"/>
      <c r="K415" s="3"/>
      <c r="L415" s="3"/>
      <c r="M415" s="3"/>
      <c r="N415" s="2"/>
      <c r="O415" s="3"/>
      <c r="P415" s="2"/>
    </row>
    <row r="416" spans="1:16" ht="9.9499999999999993" customHeight="1">
      <c r="O416" s="120"/>
      <c r="P416" s="161"/>
    </row>
    <row r="417" spans="16:16" ht="9.9499999999999993" customHeight="1">
      <c r="P417" s="2"/>
    </row>
    <row r="418" spans="16:16" ht="9.9499999999999993" customHeight="1">
      <c r="P418" s="2"/>
    </row>
    <row r="419" spans="16:16" ht="9.9499999999999993" customHeight="1">
      <c r="P419" s="2"/>
    </row>
    <row r="420" spans="16:16" ht="9.9499999999999993" customHeight="1">
      <c r="P420" s="2"/>
    </row>
    <row r="421" spans="16:16" ht="9.9499999999999993" customHeight="1">
      <c r="P421" s="2"/>
    </row>
    <row r="422" spans="16:16" ht="9.9499999999999993" customHeight="1">
      <c r="P422" s="2"/>
    </row>
    <row r="423" spans="16:16" ht="9.9499999999999993" customHeight="1">
      <c r="P423" s="2"/>
    </row>
    <row r="424" spans="16:16" ht="9.9499999999999993" customHeight="1">
      <c r="P424" s="2"/>
    </row>
    <row r="425" spans="16:16" ht="9.9499999999999993" customHeight="1">
      <c r="P425" s="2"/>
    </row>
    <row r="426" spans="16:16" ht="9.9499999999999993" customHeight="1">
      <c r="P426" s="2"/>
    </row>
    <row r="427" spans="16:16" ht="9.9499999999999993" customHeight="1">
      <c r="P427" s="2"/>
    </row>
    <row r="428" spans="16:16" ht="9.9499999999999993" customHeight="1">
      <c r="P428" s="2"/>
    </row>
    <row r="429" spans="16:16" ht="9.9499999999999993" customHeight="1">
      <c r="P429" s="2"/>
    </row>
    <row r="430" spans="16:16" ht="9.9499999999999993" customHeight="1">
      <c r="P430" s="2"/>
    </row>
    <row r="431" spans="16:16" ht="9.9499999999999993" customHeight="1">
      <c r="P431" s="2"/>
    </row>
    <row r="432" spans="16:16" ht="9.9499999999999993" customHeight="1">
      <c r="P432" s="2"/>
    </row>
    <row r="433" spans="1:16" ht="9.9499999999999993" customHeight="1">
      <c r="P433" s="2"/>
    </row>
    <row r="434" spans="1:16" s="120" customFormat="1" ht="9.9499999999999993" customHeight="1">
      <c r="A434" s="114"/>
      <c r="B434" s="2"/>
      <c r="C434" s="2"/>
      <c r="D434" s="2"/>
      <c r="E434" s="2"/>
      <c r="F434" s="2"/>
      <c r="G434" s="2"/>
      <c r="H434" s="2"/>
      <c r="I434" s="2"/>
      <c r="J434" s="3"/>
      <c r="K434" s="3"/>
      <c r="L434" s="3"/>
      <c r="M434" s="3"/>
      <c r="N434" s="2"/>
      <c r="O434" s="3"/>
      <c r="P434" s="2"/>
    </row>
    <row r="435" spans="1:16" s="120" customFormat="1" ht="9.9499999999999993" customHeight="1">
      <c r="A435" s="114"/>
      <c r="B435" s="2"/>
      <c r="C435" s="2"/>
      <c r="D435" s="2"/>
      <c r="E435" s="2"/>
      <c r="F435" s="2"/>
      <c r="G435" s="2"/>
      <c r="H435" s="2"/>
      <c r="I435" s="2"/>
      <c r="J435" s="3"/>
      <c r="K435" s="3"/>
      <c r="L435" s="3"/>
      <c r="M435" s="3"/>
      <c r="N435" s="2"/>
      <c r="P435" s="161"/>
    </row>
    <row r="436" spans="1:16" ht="9.9499999999999993" customHeight="1">
      <c r="O436" s="120"/>
      <c r="P436" s="161"/>
    </row>
    <row r="437" spans="1:16" ht="9.9499999999999993" customHeight="1">
      <c r="P437" s="2"/>
    </row>
    <row r="444" spans="1:16" s="120" customFormat="1" ht="9.9499999999999993" customHeight="1">
      <c r="A444" s="114"/>
      <c r="B444" s="2"/>
      <c r="C444" s="2"/>
      <c r="D444" s="2"/>
      <c r="E444" s="2"/>
      <c r="F444" s="2"/>
      <c r="G444" s="2"/>
      <c r="H444" s="2"/>
      <c r="I444" s="2"/>
      <c r="J444" s="3"/>
      <c r="K444" s="3"/>
      <c r="L444" s="3"/>
      <c r="M444" s="3"/>
      <c r="N444" s="2"/>
      <c r="O444" s="3"/>
      <c r="P444" s="3"/>
    </row>
    <row r="445" spans="1:16" ht="9.9499999999999993" customHeight="1">
      <c r="O445" s="120"/>
      <c r="P445" s="120"/>
    </row>
    <row r="463" spans="1:16" s="120" customFormat="1" ht="9.9499999999999993" customHeight="1">
      <c r="A463" s="114"/>
      <c r="B463" s="2"/>
      <c r="C463" s="2"/>
      <c r="D463" s="2"/>
      <c r="E463" s="2"/>
      <c r="F463" s="2"/>
      <c r="G463" s="2"/>
      <c r="H463" s="2"/>
      <c r="I463" s="2"/>
      <c r="J463" s="3"/>
      <c r="K463" s="3"/>
      <c r="L463" s="3"/>
      <c r="M463" s="3"/>
      <c r="N463" s="2"/>
      <c r="O463" s="3"/>
      <c r="P463" s="3"/>
    </row>
    <row r="464" spans="1:16" s="120" customFormat="1" ht="9.9499999999999993" customHeight="1">
      <c r="A464" s="114"/>
      <c r="B464" s="2"/>
      <c r="C464" s="2"/>
      <c r="D464" s="2"/>
      <c r="E464" s="2"/>
      <c r="F464" s="2"/>
      <c r="G464" s="2"/>
      <c r="H464" s="2"/>
      <c r="I464" s="2"/>
      <c r="J464" s="3"/>
      <c r="K464" s="3"/>
      <c r="L464" s="3"/>
      <c r="M464" s="3"/>
      <c r="N464" s="2"/>
    </row>
    <row r="465" spans="1:16" ht="9.9499999999999993" customHeight="1">
      <c r="O465" s="120"/>
      <c r="P465" s="120"/>
    </row>
    <row r="472" spans="1:16" s="120" customFormat="1" ht="9.9499999999999993" customHeight="1">
      <c r="A472" s="114"/>
      <c r="B472" s="2"/>
      <c r="C472" s="2"/>
      <c r="D472" s="2"/>
      <c r="E472" s="2"/>
      <c r="F472" s="2"/>
      <c r="G472" s="2"/>
      <c r="H472" s="2"/>
      <c r="I472" s="2"/>
      <c r="J472" s="3"/>
      <c r="K472" s="3"/>
      <c r="L472" s="3"/>
      <c r="M472" s="3"/>
      <c r="N472" s="2"/>
      <c r="O472" s="3"/>
      <c r="P472" s="3"/>
    </row>
    <row r="473" spans="1:16" ht="9.9499999999999993" customHeight="1">
      <c r="O473" s="120"/>
      <c r="P473" s="120"/>
    </row>
    <row r="491" spans="1:22" s="120" customFormat="1" ht="9.9499999999999993" customHeight="1">
      <c r="A491" s="114"/>
      <c r="B491" s="2"/>
      <c r="C491" s="2"/>
      <c r="D491" s="2"/>
      <c r="E491" s="2"/>
      <c r="F491" s="2"/>
      <c r="G491" s="2"/>
      <c r="H491" s="2"/>
      <c r="I491" s="2"/>
      <c r="J491" s="3"/>
      <c r="K491" s="3"/>
      <c r="L491" s="3"/>
      <c r="M491" s="3"/>
      <c r="N491" s="2"/>
      <c r="O491" s="3"/>
      <c r="P491" s="3"/>
    </row>
    <row r="492" spans="1:22" s="120" customFormat="1" ht="9.9499999999999993" customHeight="1">
      <c r="A492" s="114"/>
      <c r="B492" s="2"/>
      <c r="C492" s="2"/>
      <c r="D492" s="2"/>
      <c r="E492" s="2"/>
      <c r="F492" s="2"/>
      <c r="G492" s="2"/>
      <c r="H492" s="2"/>
      <c r="I492" s="2"/>
      <c r="J492" s="3"/>
      <c r="K492" s="3"/>
      <c r="L492" s="3"/>
      <c r="M492" s="3"/>
      <c r="N492" s="2"/>
    </row>
    <row r="493" spans="1:22" ht="9.9499999999999993" customHeight="1">
      <c r="O493" s="120"/>
      <c r="P493" s="120"/>
    </row>
    <row r="495" spans="1:22" ht="9.9499999999999993" customHeight="1">
      <c r="Q495" s="165"/>
      <c r="R495" s="165"/>
      <c r="S495" s="165"/>
      <c r="T495" s="165"/>
      <c r="U495" s="165"/>
      <c r="V495" s="165"/>
    </row>
    <row r="496" spans="1:22" ht="9.9499999999999993" customHeight="1">
      <c r="O496" s="165"/>
      <c r="P496" s="165"/>
      <c r="Q496" s="165"/>
      <c r="R496" s="165"/>
      <c r="S496" s="165"/>
      <c r="T496" s="165"/>
      <c r="U496" s="165"/>
      <c r="V496" s="165"/>
    </row>
    <row r="497" spans="1:22" ht="9.9499999999999993" customHeight="1">
      <c r="O497" s="165"/>
      <c r="P497" s="165"/>
      <c r="Q497" s="165"/>
      <c r="R497" s="165"/>
      <c r="S497" s="165"/>
      <c r="T497" s="165"/>
      <c r="U497" s="165"/>
      <c r="V497" s="165"/>
    </row>
    <row r="498" spans="1:22" ht="9.9499999999999993" customHeight="1">
      <c r="O498" s="165"/>
      <c r="P498" s="165"/>
      <c r="Q498" s="165"/>
      <c r="R498" s="165"/>
      <c r="S498" s="165"/>
      <c r="T498" s="165"/>
      <c r="U498" s="165"/>
      <c r="V498" s="165"/>
    </row>
    <row r="499" spans="1:22" ht="9.9499999999999993" customHeight="1">
      <c r="P499" s="165"/>
      <c r="Q499" s="165"/>
      <c r="R499" s="165"/>
      <c r="S499" s="165"/>
      <c r="T499" s="165"/>
      <c r="U499" s="165"/>
      <c r="V499" s="165"/>
    </row>
    <row r="500" spans="1:22" ht="9.9499999999999993" customHeight="1">
      <c r="P500" s="165"/>
      <c r="Q500" s="165"/>
      <c r="R500" s="165"/>
      <c r="S500" s="165"/>
      <c r="T500" s="165"/>
      <c r="U500" s="165"/>
      <c r="V500" s="165"/>
    </row>
    <row r="501" spans="1:22" ht="9.9499999999999993" customHeight="1">
      <c r="P501" s="165"/>
      <c r="Q501" s="165"/>
      <c r="R501" s="165"/>
      <c r="S501" s="165"/>
      <c r="T501" s="165"/>
      <c r="U501" s="165"/>
      <c r="V501" s="165"/>
    </row>
    <row r="502" spans="1:22" ht="9.9499999999999993" customHeight="1">
      <c r="P502" s="165"/>
      <c r="Q502" s="165"/>
      <c r="R502" s="165"/>
      <c r="S502" s="165"/>
      <c r="T502" s="165"/>
      <c r="U502" s="165"/>
      <c r="V502" s="165"/>
    </row>
    <row r="503" spans="1:22" ht="9.9499999999999993" customHeight="1">
      <c r="P503" s="165"/>
      <c r="Q503" s="165"/>
      <c r="R503" s="165"/>
      <c r="S503" s="165"/>
      <c r="T503" s="165"/>
      <c r="U503" s="165"/>
      <c r="V503" s="165"/>
    </row>
    <row r="504" spans="1:22" ht="9.9499999999999993" customHeight="1">
      <c r="P504" s="165"/>
      <c r="Q504" s="165"/>
      <c r="R504" s="165"/>
      <c r="S504" s="165"/>
      <c r="T504" s="165"/>
      <c r="U504" s="165"/>
      <c r="V504" s="165"/>
    </row>
    <row r="505" spans="1:22" s="120" customFormat="1" ht="9.9499999999999993" customHeight="1">
      <c r="A505" s="114"/>
      <c r="B505" s="2"/>
      <c r="C505" s="2"/>
      <c r="D505" s="2"/>
      <c r="E505" s="2"/>
      <c r="F505" s="2"/>
      <c r="G505" s="2"/>
      <c r="H505" s="2"/>
      <c r="I505" s="2"/>
      <c r="J505" s="3"/>
      <c r="K505" s="3"/>
      <c r="L505" s="3"/>
      <c r="M505" s="3"/>
      <c r="N505" s="2"/>
      <c r="O505" s="3"/>
      <c r="P505" s="165"/>
      <c r="Q505" s="165"/>
      <c r="R505" s="165"/>
      <c r="S505" s="165"/>
      <c r="T505" s="165"/>
      <c r="U505" s="165"/>
      <c r="V505" s="165"/>
    </row>
    <row r="506" spans="1:22" ht="9.9499999999999993" customHeight="1">
      <c r="O506" s="165"/>
      <c r="P506" s="165"/>
      <c r="Q506" s="165"/>
      <c r="R506" s="165"/>
      <c r="S506" s="165"/>
      <c r="T506" s="165"/>
      <c r="U506" s="165"/>
      <c r="V506" s="165"/>
    </row>
    <row r="507" spans="1:22" ht="9.9499999999999993" customHeight="1">
      <c r="O507" s="165"/>
      <c r="P507" s="165"/>
      <c r="Q507" s="165"/>
      <c r="R507" s="165"/>
      <c r="S507" s="165"/>
      <c r="T507" s="165"/>
      <c r="U507" s="165"/>
      <c r="V507" s="165"/>
    </row>
    <row r="508" spans="1:22" ht="9.9499999999999993" customHeight="1">
      <c r="O508" s="165"/>
      <c r="P508" s="165"/>
      <c r="Q508" s="165"/>
      <c r="R508" s="165"/>
      <c r="S508" s="165"/>
      <c r="T508" s="165"/>
      <c r="U508" s="165"/>
      <c r="V508" s="165"/>
    </row>
    <row r="509" spans="1:22" ht="9.9499999999999993" customHeight="1">
      <c r="O509" s="165"/>
      <c r="P509" s="165"/>
      <c r="Q509" s="165"/>
      <c r="R509" s="165"/>
      <c r="S509" s="165"/>
      <c r="T509" s="165"/>
      <c r="U509" s="165"/>
      <c r="V509" s="165"/>
    </row>
    <row r="510" spans="1:22" ht="9.9499999999999993" customHeight="1">
      <c r="O510" s="165"/>
      <c r="P510" s="165"/>
      <c r="Q510" s="165"/>
      <c r="R510" s="165"/>
      <c r="S510" s="165"/>
      <c r="T510" s="165"/>
      <c r="U510" s="165"/>
      <c r="V510" s="165"/>
    </row>
    <row r="511" spans="1:22" ht="9.9499999999999993" customHeight="1">
      <c r="O511" s="165"/>
      <c r="P511" s="165"/>
      <c r="Q511" s="165"/>
      <c r="R511" s="165"/>
      <c r="S511" s="165"/>
      <c r="T511" s="165"/>
      <c r="U511" s="165"/>
      <c r="V511" s="165"/>
    </row>
    <row r="512" spans="1:22" ht="9.9499999999999993" customHeight="1">
      <c r="O512" s="165"/>
      <c r="P512" s="165"/>
      <c r="Q512" s="165"/>
      <c r="R512" s="165"/>
      <c r="S512" s="165"/>
      <c r="T512" s="165"/>
      <c r="U512" s="165"/>
      <c r="V512" s="165"/>
    </row>
    <row r="513" spans="1:22" ht="9.9499999999999993" customHeight="1">
      <c r="O513" s="165"/>
      <c r="P513" s="165"/>
      <c r="Q513" s="165"/>
      <c r="R513" s="165"/>
      <c r="S513" s="165"/>
      <c r="T513" s="165"/>
      <c r="U513" s="165"/>
      <c r="V513" s="165"/>
    </row>
    <row r="514" spans="1:22" ht="9.9499999999999993" customHeight="1">
      <c r="O514" s="165"/>
      <c r="P514" s="165"/>
      <c r="Q514" s="165"/>
      <c r="R514" s="165"/>
      <c r="S514" s="165"/>
      <c r="T514" s="165"/>
      <c r="U514" s="165"/>
      <c r="V514" s="165"/>
    </row>
    <row r="515" spans="1:22" ht="9.9499999999999993" customHeight="1">
      <c r="O515" s="165"/>
      <c r="P515" s="165"/>
      <c r="Q515" s="165"/>
      <c r="R515" s="165"/>
      <c r="S515" s="165"/>
      <c r="T515" s="165"/>
      <c r="U515" s="165"/>
      <c r="V515" s="165"/>
    </row>
    <row r="516" spans="1:22" ht="9.9499999999999993" customHeight="1">
      <c r="O516" s="165"/>
      <c r="P516" s="165"/>
      <c r="Q516" s="165"/>
      <c r="R516" s="165"/>
      <c r="S516" s="165"/>
      <c r="T516" s="165"/>
      <c r="U516" s="165"/>
      <c r="V516" s="165"/>
    </row>
    <row r="517" spans="1:22" ht="9.9499999999999993" customHeight="1">
      <c r="O517" s="165"/>
      <c r="P517" s="165"/>
      <c r="Q517" s="165"/>
      <c r="R517" s="165"/>
      <c r="S517" s="165"/>
      <c r="T517" s="165"/>
      <c r="U517" s="165"/>
      <c r="V517" s="165"/>
    </row>
    <row r="518" spans="1:22" ht="9.9499999999999993" customHeight="1">
      <c r="O518" s="165"/>
      <c r="P518" s="165"/>
      <c r="Q518" s="165"/>
      <c r="R518" s="165"/>
      <c r="S518" s="165"/>
      <c r="T518" s="165"/>
      <c r="U518" s="165"/>
      <c r="V518" s="165"/>
    </row>
    <row r="519" spans="1:22" ht="9.9499999999999993" customHeight="1">
      <c r="O519" s="165"/>
      <c r="P519" s="165"/>
      <c r="Q519" s="165"/>
      <c r="R519" s="165"/>
      <c r="S519" s="165"/>
      <c r="T519" s="165"/>
      <c r="U519" s="165"/>
      <c r="V519" s="165"/>
    </row>
    <row r="520" spans="1:22" ht="9.9499999999999993" customHeight="1">
      <c r="O520" s="165"/>
      <c r="P520" s="165"/>
      <c r="Q520" s="165"/>
      <c r="R520" s="165"/>
      <c r="S520" s="165"/>
      <c r="T520" s="165"/>
      <c r="U520" s="165"/>
      <c r="V520" s="165"/>
    </row>
    <row r="521" spans="1:22" ht="9.9499999999999993" customHeight="1">
      <c r="O521" s="165"/>
      <c r="P521" s="165"/>
      <c r="Q521" s="165"/>
      <c r="R521" s="165"/>
      <c r="S521" s="165"/>
      <c r="T521" s="165"/>
      <c r="U521" s="165"/>
      <c r="V521" s="165"/>
    </row>
    <row r="522" spans="1:22" ht="9.9499999999999993" customHeight="1">
      <c r="O522" s="165"/>
      <c r="P522" s="165"/>
      <c r="Q522" s="165"/>
      <c r="R522" s="165"/>
      <c r="S522" s="165"/>
      <c r="T522" s="165"/>
      <c r="U522" s="165"/>
      <c r="V522" s="165"/>
    </row>
    <row r="523" spans="1:22" ht="9.9499999999999993" customHeight="1">
      <c r="O523" s="165"/>
      <c r="P523" s="165"/>
      <c r="Q523" s="165"/>
      <c r="R523" s="165"/>
      <c r="S523" s="165"/>
      <c r="T523" s="165"/>
      <c r="U523" s="165"/>
      <c r="V523" s="165"/>
    </row>
    <row r="524" spans="1:22" s="120" customFormat="1" ht="9.9499999999999993" customHeight="1">
      <c r="A524" s="114"/>
      <c r="B524" s="2"/>
      <c r="C524" s="2"/>
      <c r="D524" s="2"/>
      <c r="E524" s="2"/>
      <c r="F524" s="2"/>
      <c r="G524" s="2"/>
      <c r="H524" s="2"/>
      <c r="I524" s="2"/>
      <c r="J524" s="3"/>
      <c r="K524" s="3"/>
      <c r="L524" s="3"/>
      <c r="M524" s="3"/>
      <c r="N524" s="2"/>
      <c r="O524" s="165"/>
      <c r="P524" s="165"/>
      <c r="Q524" s="165"/>
      <c r="R524" s="165"/>
      <c r="S524" s="165"/>
      <c r="T524" s="165"/>
      <c r="U524" s="165"/>
      <c r="V524" s="165"/>
    </row>
    <row r="525" spans="1:22" s="120" customFormat="1" ht="9.9499999999999993" customHeight="1">
      <c r="A525" s="114"/>
      <c r="B525" s="2"/>
      <c r="C525" s="2"/>
      <c r="D525" s="2"/>
      <c r="E525" s="2"/>
      <c r="F525" s="2"/>
      <c r="G525" s="2"/>
      <c r="H525" s="2"/>
      <c r="I525" s="2"/>
      <c r="J525" s="3"/>
      <c r="K525" s="3"/>
      <c r="L525" s="3"/>
      <c r="M525" s="3"/>
      <c r="N525" s="2"/>
      <c r="O525" s="165"/>
      <c r="P525" s="165"/>
      <c r="Q525" s="165"/>
      <c r="R525" s="165"/>
      <c r="S525" s="165"/>
      <c r="T525" s="165"/>
      <c r="U525" s="165"/>
      <c r="V525" s="165"/>
    </row>
    <row r="526" spans="1:22" ht="9.9499999999999993" customHeight="1">
      <c r="O526" s="165"/>
      <c r="P526" s="165"/>
      <c r="Q526" s="165"/>
      <c r="R526" s="165"/>
      <c r="S526" s="165"/>
      <c r="T526" s="165"/>
      <c r="U526" s="165"/>
      <c r="V526" s="165"/>
    </row>
    <row r="527" spans="1:22" s="160" customFormat="1" ht="9.9499999999999993" customHeight="1">
      <c r="A527" s="114"/>
      <c r="B527" s="2"/>
      <c r="C527" s="2"/>
      <c r="D527" s="2"/>
      <c r="E527" s="2"/>
      <c r="F527" s="2"/>
      <c r="G527" s="2"/>
      <c r="H527" s="2"/>
      <c r="I527" s="2"/>
      <c r="J527" s="3"/>
      <c r="K527" s="3"/>
      <c r="L527" s="3"/>
      <c r="M527" s="3"/>
      <c r="N527" s="2"/>
      <c r="O527" s="165"/>
      <c r="P527" s="165"/>
    </row>
    <row r="528" spans="1:22" ht="9.9499999999999993" customHeight="1">
      <c r="O528" s="160"/>
      <c r="P528" s="160"/>
    </row>
    <row r="529" spans="1:16" s="166" customFormat="1" ht="9.9499999999999993" customHeight="1">
      <c r="A529" s="114"/>
      <c r="B529" s="2"/>
      <c r="C529" s="2"/>
      <c r="D529" s="2"/>
      <c r="E529" s="2"/>
      <c r="F529" s="2"/>
      <c r="G529" s="2"/>
      <c r="H529" s="2"/>
      <c r="I529" s="2"/>
      <c r="J529" s="3"/>
      <c r="K529" s="3"/>
      <c r="L529" s="3"/>
      <c r="M529" s="3"/>
      <c r="N529" s="2"/>
      <c r="O529" s="3"/>
      <c r="P529" s="3"/>
    </row>
    <row r="530" spans="1:16" ht="9.9499999999999993" customHeight="1">
      <c r="O530" s="166"/>
      <c r="P530" s="166"/>
    </row>
    <row r="531" spans="1:16" s="120" customFormat="1" ht="9.9499999999999993" customHeight="1">
      <c r="A531" s="114"/>
      <c r="B531" s="2"/>
      <c r="C531" s="2"/>
      <c r="D531" s="2"/>
      <c r="E531" s="2"/>
      <c r="F531" s="2"/>
      <c r="G531" s="2"/>
      <c r="H531" s="2"/>
      <c r="I531" s="2"/>
      <c r="J531" s="3"/>
      <c r="K531" s="3"/>
      <c r="L531" s="3"/>
      <c r="M531" s="3"/>
      <c r="N531" s="2"/>
      <c r="O531" s="3"/>
      <c r="P531" s="3"/>
    </row>
    <row r="532" spans="1:16" ht="9.9499999999999993" customHeight="1">
      <c r="O532" s="120"/>
      <c r="P532" s="120"/>
    </row>
    <row r="550" spans="1:33" s="120" customFormat="1" ht="9.9499999999999993" customHeight="1">
      <c r="A550" s="114"/>
      <c r="B550" s="2"/>
      <c r="C550" s="2"/>
      <c r="D550" s="2"/>
      <c r="E550" s="2"/>
      <c r="F550" s="2"/>
      <c r="G550" s="2"/>
      <c r="H550" s="2"/>
      <c r="I550" s="2"/>
      <c r="J550" s="3"/>
      <c r="K550" s="3"/>
      <c r="L550" s="3"/>
      <c r="M550" s="3"/>
      <c r="N550" s="2"/>
      <c r="O550" s="3"/>
      <c r="P550" s="3"/>
      <c r="Q550" s="165"/>
      <c r="R550" s="165"/>
      <c r="S550" s="165"/>
      <c r="T550" s="165"/>
      <c r="U550" s="165"/>
      <c r="V550" s="165"/>
    </row>
    <row r="551" spans="1:33" s="120" customFormat="1" ht="9.9499999999999993" customHeight="1">
      <c r="A551" s="114"/>
      <c r="B551" s="2"/>
      <c r="C551" s="2"/>
      <c r="D551" s="2"/>
      <c r="E551" s="2"/>
      <c r="F551" s="2"/>
      <c r="G551" s="2"/>
      <c r="H551" s="2"/>
      <c r="I551" s="2"/>
      <c r="J551" s="3"/>
      <c r="K551" s="3"/>
      <c r="L551" s="3"/>
      <c r="M551" s="3"/>
      <c r="N551" s="2"/>
      <c r="O551" s="165"/>
      <c r="P551" s="165"/>
      <c r="Q551" s="165"/>
      <c r="R551" s="165"/>
      <c r="S551" s="165"/>
      <c r="T551" s="165"/>
      <c r="U551" s="165"/>
      <c r="V551" s="165"/>
    </row>
    <row r="552" spans="1:33" ht="9.9499999999999993" customHeight="1">
      <c r="O552" s="165"/>
      <c r="P552" s="165"/>
      <c r="Q552" s="165"/>
      <c r="R552" s="165"/>
      <c r="S552" s="165"/>
      <c r="T552" s="165"/>
      <c r="U552" s="165"/>
      <c r="V552" s="165"/>
    </row>
    <row r="553" spans="1:33" ht="9.9499999999999993" customHeight="1">
      <c r="O553" s="165"/>
      <c r="P553" s="165"/>
      <c r="Q553" s="165"/>
      <c r="R553" s="165"/>
      <c r="S553" s="165"/>
      <c r="T553" s="165"/>
      <c r="U553" s="165"/>
      <c r="V553" s="165"/>
    </row>
    <row r="554" spans="1:33" ht="9.9499999999999993" customHeight="1">
      <c r="O554" s="165"/>
      <c r="P554" s="165"/>
      <c r="Q554" s="165"/>
      <c r="R554" s="165"/>
      <c r="S554" s="165"/>
      <c r="T554" s="165"/>
      <c r="U554" s="165"/>
      <c r="V554" s="165"/>
    </row>
    <row r="555" spans="1:33" ht="9.9499999999999993" customHeight="1">
      <c r="O555" s="165"/>
      <c r="P555" s="165"/>
      <c r="Q555" s="165"/>
      <c r="R555" s="165"/>
      <c r="S555" s="165"/>
      <c r="T555" s="165"/>
      <c r="U555" s="165"/>
      <c r="V555" s="165"/>
    </row>
    <row r="556" spans="1:33" ht="9.9499999999999993" customHeight="1">
      <c r="O556" s="165"/>
      <c r="P556" s="165"/>
      <c r="AF556" s="165"/>
      <c r="AG556" s="165"/>
    </row>
    <row r="557" spans="1:33" ht="9.9499999999999993" customHeight="1">
      <c r="AF557" s="165"/>
      <c r="AG557" s="165"/>
    </row>
    <row r="558" spans="1:33" ht="9.9499999999999993" customHeight="1">
      <c r="AF558" s="165"/>
      <c r="AG558" s="165"/>
    </row>
    <row r="559" spans="1:33" ht="9.9499999999999993" customHeight="1">
      <c r="AF559" s="165"/>
      <c r="AG559" s="165"/>
    </row>
    <row r="560" spans="1:33" ht="9.9499999999999993" customHeight="1">
      <c r="AF560" s="165"/>
      <c r="AG560" s="165"/>
    </row>
    <row r="561" spans="1:33" ht="9.9499999999999993" customHeight="1">
      <c r="AF561" s="165"/>
      <c r="AG561" s="165"/>
    </row>
    <row r="562" spans="1:33" ht="9.9499999999999993" customHeight="1">
      <c r="AF562" s="165"/>
      <c r="AG562" s="165"/>
    </row>
    <row r="563" spans="1:33" ht="9.9499999999999993" customHeight="1">
      <c r="AF563" s="165"/>
      <c r="AG563" s="165"/>
    </row>
    <row r="565" spans="1:33" s="120" customFormat="1" ht="9.9499999999999993" customHeight="1">
      <c r="A565" s="114"/>
      <c r="B565" s="2"/>
      <c r="C565" s="2"/>
      <c r="D565" s="2"/>
      <c r="E565" s="2"/>
      <c r="F565" s="2"/>
      <c r="G565" s="2"/>
      <c r="H565" s="2"/>
      <c r="I565" s="2"/>
      <c r="J565" s="3"/>
      <c r="K565" s="3"/>
      <c r="L565" s="3"/>
      <c r="M565" s="3"/>
      <c r="N565" s="2"/>
      <c r="O565" s="3"/>
      <c r="P565" s="3"/>
    </row>
    <row r="566" spans="1:33" ht="9.9499999999999993" customHeight="1">
      <c r="O566" s="120"/>
      <c r="P566" s="120"/>
    </row>
    <row r="584" spans="1:16" s="120" customFormat="1" ht="9.9499999999999993" customHeight="1">
      <c r="A584" s="114"/>
      <c r="B584" s="2"/>
      <c r="C584" s="2"/>
      <c r="D584" s="2"/>
      <c r="E584" s="2"/>
      <c r="F584" s="2"/>
      <c r="G584" s="2"/>
      <c r="H584" s="2"/>
      <c r="I584" s="2"/>
      <c r="J584" s="3"/>
      <c r="K584" s="3"/>
      <c r="L584" s="3"/>
      <c r="M584" s="3"/>
      <c r="N584" s="2"/>
      <c r="O584" s="3"/>
      <c r="P584" s="3"/>
    </row>
    <row r="585" spans="1:16" s="120" customFormat="1" ht="9.9499999999999993" customHeight="1">
      <c r="A585" s="114"/>
      <c r="B585" s="2"/>
      <c r="C585" s="2"/>
      <c r="D585" s="2"/>
      <c r="E585" s="2"/>
      <c r="F585" s="2"/>
      <c r="G585" s="2"/>
      <c r="H585" s="2"/>
      <c r="I585" s="2"/>
      <c r="J585" s="3"/>
      <c r="K585" s="3"/>
      <c r="L585" s="3"/>
      <c r="M585" s="3"/>
      <c r="N585" s="2"/>
    </row>
    <row r="586" spans="1:16" ht="9.9499999999999993" customHeight="1">
      <c r="O586" s="120"/>
      <c r="P586" s="120"/>
    </row>
  </sheetData>
  <phoneticPr fontId="4" type="noConversion"/>
  <printOptions horizontalCentered="1"/>
  <pageMargins left="0.5" right="0.5" top="0.8" bottom="0.5" header="0.5" footer="0.5"/>
  <pageSetup scale="72" fitToHeight="0" orientation="landscape" r:id="rId1"/>
  <headerFooter differentFirst="1">
    <oddFooter>&amp;LFootnote at end of table&amp;RPage &amp;P of &amp;N</oddFooter>
    <firstFooter>&amp;LFootnote at end of table&amp;RPage &amp;P of &amp;N</firstFooter>
  </headerFooter>
  <rowBreaks count="4" manualBreakCount="4">
    <brk id="63" max="12" man="1"/>
    <brk id="123" max="12" man="1"/>
    <brk id="186" max="12" man="1"/>
    <brk id="250"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AH585"/>
  <sheetViews>
    <sheetView showGridLines="0" topLeftCell="B6" zoomScale="118" zoomScaleNormal="118" workbookViewId="0">
      <selection activeCell="C351" sqref="C351"/>
    </sheetView>
  </sheetViews>
  <sheetFormatPr defaultRowHeight="9.9499999999999993" customHeight="1"/>
  <cols>
    <col min="1" max="1" width="25.5703125" style="114" customWidth="1"/>
    <col min="2" max="9" width="12.7109375" style="2" customWidth="1"/>
    <col min="10" max="13" width="12.7109375" style="3" customWidth="1"/>
    <col min="14" max="14" width="12.7109375" style="2" customWidth="1"/>
    <col min="15" max="16" width="12.7109375" style="3" customWidth="1"/>
    <col min="17" max="23" width="8.7109375" style="3" customWidth="1"/>
    <col min="24" max="33" width="8.28515625" style="3" customWidth="1"/>
    <col min="34" max="16384" width="9.140625" style="3"/>
  </cols>
  <sheetData>
    <row r="1" spans="1:14" ht="9.9499999999999993" customHeight="1">
      <c r="A1" s="157" t="s">
        <v>107</v>
      </c>
      <c r="B1" s="6"/>
      <c r="C1" s="6"/>
      <c r="D1" s="6"/>
      <c r="E1" s="6"/>
      <c r="F1" s="6"/>
      <c r="G1" s="6"/>
      <c r="H1" s="6"/>
      <c r="I1" s="6"/>
      <c r="J1" s="6"/>
      <c r="K1" s="6"/>
      <c r="L1" s="6"/>
      <c r="M1" s="6"/>
    </row>
    <row r="2" spans="1:14" ht="9.9499999999999993" customHeight="1">
      <c r="A2" s="157" t="s">
        <v>102</v>
      </c>
      <c r="B2" s="6"/>
      <c r="C2" s="6"/>
      <c r="D2" s="6"/>
      <c r="E2" s="6"/>
      <c r="F2" s="6"/>
      <c r="G2" s="6"/>
      <c r="H2" s="6"/>
      <c r="I2" s="6"/>
      <c r="J2" s="6"/>
      <c r="K2" s="6"/>
      <c r="L2" s="6"/>
      <c r="M2" s="6"/>
    </row>
    <row r="3" spans="1:14" ht="9.9499999999999993" customHeight="1">
      <c r="A3" s="5" t="s">
        <v>0</v>
      </c>
      <c r="B3" s="6"/>
      <c r="C3" s="6"/>
      <c r="D3" s="6"/>
      <c r="E3" s="6"/>
      <c r="F3" s="6"/>
      <c r="G3" s="6"/>
      <c r="H3" s="6"/>
      <c r="I3" s="6"/>
      <c r="J3" s="6"/>
      <c r="K3" s="6"/>
      <c r="L3" s="6"/>
      <c r="M3" s="6"/>
    </row>
    <row r="4" spans="1:14" ht="9.9499999999999993" customHeight="1" thickBot="1">
      <c r="A4" s="5"/>
      <c r="B4" s="6"/>
      <c r="C4" s="6"/>
      <c r="D4" s="6"/>
      <c r="E4" s="6"/>
      <c r="F4" s="6"/>
      <c r="G4" s="6"/>
      <c r="H4" s="6"/>
      <c r="I4" s="6"/>
      <c r="J4" s="6"/>
      <c r="K4" s="6"/>
      <c r="L4" s="6"/>
      <c r="M4" s="6"/>
    </row>
    <row r="5" spans="1:14" s="160" customFormat="1" ht="9.9499999999999993" customHeight="1" thickTop="1">
      <c r="A5" s="8"/>
      <c r="B5" s="9" t="s">
        <v>14</v>
      </c>
      <c r="C5" s="9" t="s">
        <v>3</v>
      </c>
      <c r="D5" s="158" t="s">
        <v>17</v>
      </c>
      <c r="E5" s="159"/>
      <c r="F5" s="158" t="s">
        <v>18</v>
      </c>
      <c r="G5" s="159"/>
      <c r="H5" s="158" t="s">
        <v>19</v>
      </c>
      <c r="I5" s="159"/>
      <c r="J5" s="158" t="s">
        <v>20</v>
      </c>
      <c r="K5" s="159"/>
      <c r="L5" s="158" t="s">
        <v>21</v>
      </c>
      <c r="M5" s="159"/>
    </row>
    <row r="6" spans="1:14" ht="9.9499999999999993" customHeight="1">
      <c r="A6" s="12" t="s">
        <v>22</v>
      </c>
      <c r="B6" s="13" t="s">
        <v>15</v>
      </c>
      <c r="C6" s="13" t="s">
        <v>5</v>
      </c>
      <c r="D6" s="11" t="s">
        <v>2</v>
      </c>
      <c r="E6" s="11" t="s">
        <v>16</v>
      </c>
      <c r="F6" s="11" t="s">
        <v>2</v>
      </c>
      <c r="G6" s="11" t="s">
        <v>16</v>
      </c>
      <c r="H6" s="11" t="s">
        <v>2</v>
      </c>
      <c r="I6" s="11" t="s">
        <v>16</v>
      </c>
      <c r="J6" s="11" t="s">
        <v>2</v>
      </c>
      <c r="K6" s="11" t="s">
        <v>16</v>
      </c>
      <c r="L6" s="11" t="s">
        <v>2</v>
      </c>
      <c r="M6" s="11" t="s">
        <v>16</v>
      </c>
    </row>
    <row r="7" spans="1:14" ht="9.9499999999999993" customHeight="1">
      <c r="A7" s="16"/>
      <c r="B7" s="17" t="s">
        <v>4</v>
      </c>
      <c r="C7" s="17" t="s">
        <v>7</v>
      </c>
      <c r="D7" s="17" t="s">
        <v>4</v>
      </c>
      <c r="E7" s="17"/>
      <c r="F7" s="17" t="s">
        <v>4</v>
      </c>
      <c r="G7" s="17"/>
      <c r="H7" s="17" t="s">
        <v>4</v>
      </c>
      <c r="I7" s="17"/>
      <c r="J7" s="17" t="s">
        <v>4</v>
      </c>
      <c r="K7" s="17"/>
      <c r="L7" s="17" t="s">
        <v>4</v>
      </c>
      <c r="M7" s="17"/>
    </row>
    <row r="8" spans="1:14" s="120" customFormat="1" ht="9.9499999999999993" customHeight="1">
      <c r="A8" s="18"/>
      <c r="B8" s="180">
        <v>-1</v>
      </c>
      <c r="C8" s="180">
        <v>-2</v>
      </c>
      <c r="D8" s="180">
        <v>-3</v>
      </c>
      <c r="E8" s="180">
        <v>-4</v>
      </c>
      <c r="F8" s="180">
        <v>-5</v>
      </c>
      <c r="G8" s="180">
        <v>-6</v>
      </c>
      <c r="H8" s="180">
        <v>-7</v>
      </c>
      <c r="I8" s="180">
        <v>-8</v>
      </c>
      <c r="J8" s="180">
        <v>-9</v>
      </c>
      <c r="K8" s="180">
        <v>-10</v>
      </c>
      <c r="L8" s="180">
        <v>-11</v>
      </c>
      <c r="M8" s="180">
        <v>-12</v>
      </c>
      <c r="N8" s="161"/>
    </row>
    <row r="9" spans="1:14" ht="9.9499999999999993" customHeight="1">
      <c r="A9" s="20" t="s">
        <v>113</v>
      </c>
      <c r="B9" s="181">
        <v>45647551</v>
      </c>
      <c r="C9" s="182">
        <v>4080678403</v>
      </c>
      <c r="D9" s="181">
        <v>39792663</v>
      </c>
      <c r="E9" s="182">
        <v>2958627087</v>
      </c>
      <c r="F9" s="181">
        <v>33260799</v>
      </c>
      <c r="G9" s="181">
        <v>92961573</v>
      </c>
      <c r="H9" s="183">
        <v>3020879</v>
      </c>
      <c r="I9" s="181">
        <v>45128711</v>
      </c>
      <c r="J9" s="181">
        <v>18433286</v>
      </c>
      <c r="K9" s="181">
        <v>80168363</v>
      </c>
      <c r="L9" s="181">
        <v>21910787</v>
      </c>
      <c r="M9" s="183">
        <v>22609450</v>
      </c>
    </row>
    <row r="10" spans="1:14" ht="9.9499999999999993" customHeight="1">
      <c r="A10" s="23" t="s">
        <v>114</v>
      </c>
      <c r="B10" s="184">
        <v>296049</v>
      </c>
      <c r="C10" s="185">
        <v>870494</v>
      </c>
      <c r="D10" s="184">
        <v>98994</v>
      </c>
      <c r="E10" s="185">
        <v>727327</v>
      </c>
      <c r="F10" s="184">
        <v>210292</v>
      </c>
      <c r="G10" s="184">
        <v>358153</v>
      </c>
      <c r="H10" s="186">
        <v>15805</v>
      </c>
      <c r="I10" s="184">
        <v>147736</v>
      </c>
      <c r="J10" s="184">
        <v>126202</v>
      </c>
      <c r="K10" s="184">
        <v>231907</v>
      </c>
      <c r="L10" s="184">
        <v>48905</v>
      </c>
      <c r="M10" s="186">
        <v>40998</v>
      </c>
    </row>
    <row r="11" spans="1:14" ht="9.9499999999999993" customHeight="1">
      <c r="A11" s="23" t="s">
        <v>115</v>
      </c>
      <c r="B11" s="184">
        <v>578139</v>
      </c>
      <c r="C11" s="185">
        <v>4547394</v>
      </c>
      <c r="D11" s="184">
        <v>209904</v>
      </c>
      <c r="E11" s="185">
        <v>2178545</v>
      </c>
      <c r="F11" s="184">
        <v>412196</v>
      </c>
      <c r="G11" s="184">
        <v>816979</v>
      </c>
      <c r="H11" s="186">
        <v>47803</v>
      </c>
      <c r="I11" s="184">
        <v>234354</v>
      </c>
      <c r="J11" s="184">
        <v>262496</v>
      </c>
      <c r="K11" s="184">
        <v>611935</v>
      </c>
      <c r="L11" s="184">
        <v>113672</v>
      </c>
      <c r="M11" s="186">
        <v>85631</v>
      </c>
    </row>
    <row r="12" spans="1:14" ht="9.9499999999999993" customHeight="1">
      <c r="A12" s="23" t="s">
        <v>116</v>
      </c>
      <c r="B12" s="184">
        <v>1043918</v>
      </c>
      <c r="C12" s="185">
        <v>13208406</v>
      </c>
      <c r="D12" s="184">
        <v>496604</v>
      </c>
      <c r="E12" s="185">
        <v>5914656</v>
      </c>
      <c r="F12" s="184">
        <v>710789</v>
      </c>
      <c r="G12" s="184">
        <v>1475419</v>
      </c>
      <c r="H12" s="186">
        <v>60898</v>
      </c>
      <c r="I12" s="184">
        <v>316242</v>
      </c>
      <c r="J12" s="184">
        <v>419110</v>
      </c>
      <c r="K12" s="184">
        <v>980539</v>
      </c>
      <c r="L12" s="184">
        <v>248161</v>
      </c>
      <c r="M12" s="186">
        <v>109973</v>
      </c>
    </row>
    <row r="13" spans="1:14" ht="9.9499999999999993" customHeight="1">
      <c r="A13" s="23" t="s">
        <v>117</v>
      </c>
      <c r="B13" s="184">
        <v>1365834</v>
      </c>
      <c r="C13" s="185">
        <v>23982424</v>
      </c>
      <c r="D13" s="184">
        <v>815809</v>
      </c>
      <c r="E13" s="185">
        <v>12779383</v>
      </c>
      <c r="F13" s="184">
        <v>846329</v>
      </c>
      <c r="G13" s="184">
        <v>1807547</v>
      </c>
      <c r="H13" s="186">
        <v>72717</v>
      </c>
      <c r="I13" s="184">
        <v>647549</v>
      </c>
      <c r="J13" s="184">
        <v>465358</v>
      </c>
      <c r="K13" s="184">
        <v>1088107</v>
      </c>
      <c r="L13" s="184">
        <v>396709</v>
      </c>
      <c r="M13" s="186">
        <v>204096</v>
      </c>
    </row>
    <row r="14" spans="1:14" ht="9.9499999999999993" customHeight="1">
      <c r="A14" s="23" t="s">
        <v>118</v>
      </c>
      <c r="B14" s="184">
        <v>1748681</v>
      </c>
      <c r="C14" s="185">
        <v>39273915</v>
      </c>
      <c r="D14" s="184">
        <v>1268561</v>
      </c>
      <c r="E14" s="185">
        <v>25363545</v>
      </c>
      <c r="F14" s="184">
        <v>929692</v>
      </c>
      <c r="G14" s="184">
        <v>1863394</v>
      </c>
      <c r="H14" s="186">
        <v>68533</v>
      </c>
      <c r="I14" s="184">
        <v>488917</v>
      </c>
      <c r="J14" s="184">
        <v>453255</v>
      </c>
      <c r="K14" s="184">
        <v>1109078</v>
      </c>
      <c r="L14" s="184">
        <v>542891</v>
      </c>
      <c r="M14" s="186">
        <v>275063</v>
      </c>
    </row>
    <row r="15" spans="1:14" ht="9.9499999999999993" customHeight="1">
      <c r="A15" s="23" t="s">
        <v>119</v>
      </c>
      <c r="B15" s="184">
        <v>1993119</v>
      </c>
      <c r="C15" s="185">
        <v>54892838</v>
      </c>
      <c r="D15" s="184">
        <v>1607827</v>
      </c>
      <c r="E15" s="185">
        <v>40479761</v>
      </c>
      <c r="F15" s="184">
        <v>1023906</v>
      </c>
      <c r="G15" s="184">
        <v>1759659</v>
      </c>
      <c r="H15" s="186">
        <v>70278</v>
      </c>
      <c r="I15" s="184">
        <v>468286</v>
      </c>
      <c r="J15" s="184">
        <v>487199</v>
      </c>
      <c r="K15" s="184">
        <v>1015880</v>
      </c>
      <c r="L15" s="184">
        <v>701959</v>
      </c>
      <c r="M15" s="186">
        <v>352038</v>
      </c>
    </row>
    <row r="16" spans="1:14" ht="9.9499999999999993" customHeight="1">
      <c r="A16" s="23" t="s">
        <v>120</v>
      </c>
      <c r="B16" s="184">
        <v>2301566</v>
      </c>
      <c r="C16" s="185">
        <v>74957714</v>
      </c>
      <c r="D16" s="184">
        <v>2000165</v>
      </c>
      <c r="E16" s="185">
        <v>59572056</v>
      </c>
      <c r="F16" s="184">
        <v>1279405</v>
      </c>
      <c r="G16" s="184">
        <v>1681585</v>
      </c>
      <c r="H16" s="186">
        <v>80945</v>
      </c>
      <c r="I16" s="184">
        <v>661751</v>
      </c>
      <c r="J16" s="184">
        <v>573534</v>
      </c>
      <c r="K16" s="184">
        <v>913408</v>
      </c>
      <c r="L16" s="184">
        <v>948925</v>
      </c>
      <c r="M16" s="186">
        <v>501443</v>
      </c>
    </row>
    <row r="17" spans="1:13" ht="9.9499999999999993" customHeight="1">
      <c r="A17" s="23" t="s">
        <v>121</v>
      </c>
      <c r="B17" s="184">
        <v>2443267</v>
      </c>
      <c r="C17" s="185">
        <v>91703053</v>
      </c>
      <c r="D17" s="184">
        <v>2133390</v>
      </c>
      <c r="E17" s="185">
        <v>72346232</v>
      </c>
      <c r="F17" s="184">
        <v>1427115</v>
      </c>
      <c r="G17" s="184">
        <v>2120420</v>
      </c>
      <c r="H17" s="186">
        <v>83864</v>
      </c>
      <c r="I17" s="184">
        <v>908392</v>
      </c>
      <c r="J17" s="184">
        <v>617463</v>
      </c>
      <c r="K17" s="184">
        <v>1140509</v>
      </c>
      <c r="L17" s="184">
        <v>1081433</v>
      </c>
      <c r="M17" s="186">
        <v>619421</v>
      </c>
    </row>
    <row r="18" spans="1:13" ht="9.9499999999999993" customHeight="1">
      <c r="A18" s="23" t="s">
        <v>122</v>
      </c>
      <c r="B18" s="184">
        <v>2472862</v>
      </c>
      <c r="C18" s="185">
        <v>105054619</v>
      </c>
      <c r="D18" s="184">
        <v>2198811</v>
      </c>
      <c r="E18" s="185">
        <v>85692959</v>
      </c>
      <c r="F18" s="184">
        <v>1556962</v>
      </c>
      <c r="G18" s="184">
        <v>2120254</v>
      </c>
      <c r="H18" s="186">
        <v>98905</v>
      </c>
      <c r="I18" s="184">
        <v>745867</v>
      </c>
      <c r="J18" s="184">
        <v>692239</v>
      </c>
      <c r="K18" s="184">
        <v>1460434</v>
      </c>
      <c r="L18" s="184">
        <v>1181476</v>
      </c>
      <c r="M18" s="186">
        <v>679756</v>
      </c>
    </row>
    <row r="19" spans="1:13" ht="9.9499999999999993" customHeight="1">
      <c r="A19" s="23" t="s">
        <v>123</v>
      </c>
      <c r="B19" s="184">
        <v>2498079</v>
      </c>
      <c r="C19" s="185">
        <v>118614745</v>
      </c>
      <c r="D19" s="184">
        <v>2260097</v>
      </c>
      <c r="E19" s="185">
        <v>98223572</v>
      </c>
      <c r="F19" s="184">
        <v>1635698</v>
      </c>
      <c r="G19" s="184">
        <v>1862131</v>
      </c>
      <c r="H19" s="186">
        <v>91209</v>
      </c>
      <c r="I19" s="184">
        <v>541171</v>
      </c>
      <c r="J19" s="184">
        <v>735394</v>
      </c>
      <c r="K19" s="184">
        <v>1340724</v>
      </c>
      <c r="L19" s="184">
        <v>1247626</v>
      </c>
      <c r="M19" s="186">
        <v>760136</v>
      </c>
    </row>
    <row r="20" spans="1:13" ht="9.9499999999999993" customHeight="1">
      <c r="A20" s="23" t="s">
        <v>124</v>
      </c>
      <c r="B20" s="184">
        <v>2353816</v>
      </c>
      <c r="C20" s="185">
        <v>123456297</v>
      </c>
      <c r="D20" s="184">
        <v>2132939</v>
      </c>
      <c r="E20" s="185">
        <v>101184807</v>
      </c>
      <c r="F20" s="184">
        <v>1587060</v>
      </c>
      <c r="G20" s="184">
        <v>1931534</v>
      </c>
      <c r="H20" s="186">
        <v>105205</v>
      </c>
      <c r="I20" s="184">
        <v>483476</v>
      </c>
      <c r="J20" s="184">
        <v>735092</v>
      </c>
      <c r="K20" s="184">
        <v>1445625</v>
      </c>
      <c r="L20" s="184">
        <v>1188722</v>
      </c>
      <c r="M20" s="186">
        <v>749084</v>
      </c>
    </row>
    <row r="21" spans="1:13" ht="9.9499999999999993" customHeight="1">
      <c r="A21" s="23" t="s">
        <v>125</v>
      </c>
      <c r="B21" s="184">
        <v>2364447</v>
      </c>
      <c r="C21" s="185">
        <v>135926865</v>
      </c>
      <c r="D21" s="184">
        <v>2181860</v>
      </c>
      <c r="E21" s="185">
        <v>112058845</v>
      </c>
      <c r="F21" s="184">
        <v>1656687</v>
      </c>
      <c r="G21" s="184">
        <v>1859794</v>
      </c>
      <c r="H21" s="186">
        <v>82819</v>
      </c>
      <c r="I21" s="184">
        <v>465984</v>
      </c>
      <c r="J21" s="184">
        <v>767305</v>
      </c>
      <c r="K21" s="184">
        <v>1371403</v>
      </c>
      <c r="L21" s="184">
        <v>1289262</v>
      </c>
      <c r="M21" s="186">
        <v>866132</v>
      </c>
    </row>
    <row r="22" spans="1:13" ht="9.9499999999999993" customHeight="1">
      <c r="A22" s="23" t="s">
        <v>126</v>
      </c>
      <c r="B22" s="184">
        <v>6577885</v>
      </c>
      <c r="C22" s="185">
        <v>441921306</v>
      </c>
      <c r="D22" s="184">
        <v>6096947</v>
      </c>
      <c r="E22" s="185">
        <v>368740754</v>
      </c>
      <c r="F22" s="184">
        <v>4795218</v>
      </c>
      <c r="G22" s="184">
        <v>5620069</v>
      </c>
      <c r="H22" s="186">
        <v>269049</v>
      </c>
      <c r="I22" s="184">
        <v>2440331</v>
      </c>
      <c r="J22" s="184">
        <v>2311267</v>
      </c>
      <c r="K22" s="184">
        <v>4762665</v>
      </c>
      <c r="L22" s="184">
        <v>3393994</v>
      </c>
      <c r="M22" s="186">
        <v>2332025</v>
      </c>
    </row>
    <row r="23" spans="1:13" ht="9.9499999999999993" customHeight="1">
      <c r="A23" s="23" t="s">
        <v>127</v>
      </c>
      <c r="B23" s="184">
        <v>7636441</v>
      </c>
      <c r="C23" s="185">
        <v>658195624</v>
      </c>
      <c r="D23" s="184">
        <v>7156795</v>
      </c>
      <c r="E23" s="185">
        <v>553114672</v>
      </c>
      <c r="F23" s="184">
        <v>6193487</v>
      </c>
      <c r="G23" s="184">
        <v>8283475</v>
      </c>
      <c r="H23" s="186">
        <v>427183</v>
      </c>
      <c r="I23" s="184">
        <v>3942946</v>
      </c>
      <c r="J23" s="184">
        <v>3309736</v>
      </c>
      <c r="K23" s="184">
        <v>6776167</v>
      </c>
      <c r="L23" s="184">
        <v>4211846</v>
      </c>
      <c r="M23" s="186">
        <v>3385377</v>
      </c>
    </row>
    <row r="24" spans="1:13" ht="9.9499999999999993" customHeight="1">
      <c r="A24" s="23" t="s">
        <v>128</v>
      </c>
      <c r="B24" s="184">
        <v>7704664</v>
      </c>
      <c r="C24" s="185">
        <v>1020003357</v>
      </c>
      <c r="D24" s="184">
        <v>7144031</v>
      </c>
      <c r="E24" s="185">
        <v>809904260</v>
      </c>
      <c r="F24" s="184">
        <v>6808250</v>
      </c>
      <c r="G24" s="184">
        <v>17735174</v>
      </c>
      <c r="H24" s="186">
        <v>760723</v>
      </c>
      <c r="I24" s="184">
        <v>8704638</v>
      </c>
      <c r="J24" s="184">
        <v>4610004</v>
      </c>
      <c r="K24" s="184">
        <v>16387804</v>
      </c>
      <c r="L24" s="184">
        <v>4140522</v>
      </c>
      <c r="M24" s="186">
        <v>4927044</v>
      </c>
    </row>
    <row r="25" spans="1:13" ht="9.9499999999999993" customHeight="1">
      <c r="A25" s="23" t="s">
        <v>129</v>
      </c>
      <c r="B25" s="184">
        <v>1803941</v>
      </c>
      <c r="C25" s="185">
        <v>517990340</v>
      </c>
      <c r="D25" s="184">
        <v>1593258</v>
      </c>
      <c r="E25" s="185">
        <v>339608284</v>
      </c>
      <c r="F25" s="184">
        <v>1729705</v>
      </c>
      <c r="G25" s="184">
        <v>13091776</v>
      </c>
      <c r="H25" s="186">
        <v>461895</v>
      </c>
      <c r="I25" s="184">
        <v>8671581</v>
      </c>
      <c r="J25" s="184">
        <v>1444620</v>
      </c>
      <c r="K25" s="184">
        <v>13216894</v>
      </c>
      <c r="L25" s="184">
        <v>905358</v>
      </c>
      <c r="M25" s="186">
        <v>2628414</v>
      </c>
    </row>
    <row r="26" spans="1:13" ht="9.9499999999999993" customHeight="1">
      <c r="A26" s="23" t="s">
        <v>130</v>
      </c>
      <c r="B26" s="184">
        <v>309788</v>
      </c>
      <c r="C26" s="185">
        <v>208596478</v>
      </c>
      <c r="D26" s="184">
        <v>265708</v>
      </c>
      <c r="E26" s="185">
        <v>113002482</v>
      </c>
      <c r="F26" s="184">
        <v>304342</v>
      </c>
      <c r="G26" s="184">
        <v>7100291</v>
      </c>
      <c r="H26" s="186">
        <v>130830</v>
      </c>
      <c r="I26" s="184">
        <v>4795257</v>
      </c>
      <c r="J26" s="184">
        <v>277258</v>
      </c>
      <c r="K26" s="184">
        <v>7224013</v>
      </c>
      <c r="L26" s="184">
        <v>174195</v>
      </c>
      <c r="M26" s="186">
        <v>1257720</v>
      </c>
    </row>
    <row r="27" spans="1:13" ht="9.9499999999999993" customHeight="1">
      <c r="A27" s="23" t="s">
        <v>131</v>
      </c>
      <c r="B27" s="184">
        <v>70321</v>
      </c>
      <c r="C27" s="185">
        <v>84723466</v>
      </c>
      <c r="D27" s="184">
        <v>58399</v>
      </c>
      <c r="E27" s="185">
        <v>37993214</v>
      </c>
      <c r="F27" s="184">
        <v>69443</v>
      </c>
      <c r="G27" s="184">
        <v>3544053</v>
      </c>
      <c r="H27" s="186">
        <v>38137</v>
      </c>
      <c r="I27" s="184">
        <v>2175094</v>
      </c>
      <c r="J27" s="184">
        <v>65017</v>
      </c>
      <c r="K27" s="184">
        <v>3182461</v>
      </c>
      <c r="L27" s="184">
        <v>42037</v>
      </c>
      <c r="M27" s="186">
        <v>556592</v>
      </c>
    </row>
    <row r="28" spans="1:13" ht="9.9499999999999993" customHeight="1">
      <c r="A28" s="23" t="s">
        <v>132</v>
      </c>
      <c r="B28" s="184">
        <v>28717</v>
      </c>
      <c r="C28" s="185">
        <v>49377112</v>
      </c>
      <c r="D28" s="184">
        <v>24422</v>
      </c>
      <c r="E28" s="185">
        <v>20859405</v>
      </c>
      <c r="F28" s="184">
        <v>28500</v>
      </c>
      <c r="G28" s="184">
        <v>2187465</v>
      </c>
      <c r="H28" s="186">
        <v>16484</v>
      </c>
      <c r="I28" s="184">
        <v>1287297</v>
      </c>
      <c r="J28" s="184">
        <v>27031</v>
      </c>
      <c r="K28" s="184">
        <v>1909738</v>
      </c>
      <c r="L28" s="184">
        <v>17443</v>
      </c>
      <c r="M28" s="186">
        <v>323804</v>
      </c>
    </row>
    <row r="29" spans="1:13" ht="9.9499999999999993" customHeight="1">
      <c r="A29" s="23" t="s">
        <v>133</v>
      </c>
      <c r="B29" s="184">
        <v>41301</v>
      </c>
      <c r="C29" s="185">
        <v>122034259</v>
      </c>
      <c r="D29" s="184">
        <v>35435</v>
      </c>
      <c r="E29" s="185">
        <v>47552973</v>
      </c>
      <c r="F29" s="184">
        <v>41054</v>
      </c>
      <c r="G29" s="184">
        <v>5649348</v>
      </c>
      <c r="H29" s="186">
        <v>26470</v>
      </c>
      <c r="I29" s="184">
        <v>3096460</v>
      </c>
      <c r="J29" s="184">
        <v>39390</v>
      </c>
      <c r="K29" s="184">
        <v>5157493</v>
      </c>
      <c r="L29" s="184">
        <v>25845</v>
      </c>
      <c r="M29" s="186">
        <v>855535</v>
      </c>
    </row>
    <row r="30" spans="1:13" ht="9.9499999999999993" customHeight="1">
      <c r="A30" s="23" t="s">
        <v>134</v>
      </c>
      <c r="B30" s="184">
        <v>9577</v>
      </c>
      <c r="C30" s="185">
        <v>65228098</v>
      </c>
      <c r="D30" s="184">
        <v>8340</v>
      </c>
      <c r="E30" s="185">
        <v>22792641</v>
      </c>
      <c r="F30" s="184">
        <v>9539</v>
      </c>
      <c r="G30" s="184">
        <v>3083271</v>
      </c>
      <c r="H30" s="186">
        <v>7030</v>
      </c>
      <c r="I30" s="184">
        <v>1442387</v>
      </c>
      <c r="J30" s="184">
        <v>9274</v>
      </c>
      <c r="K30" s="184">
        <v>2799888</v>
      </c>
      <c r="L30" s="184">
        <v>6356</v>
      </c>
      <c r="M30" s="186">
        <v>420199</v>
      </c>
    </row>
    <row r="31" spans="1:13" s="162" customFormat="1" ht="9.9499999999999993" customHeight="1">
      <c r="A31" s="23" t="s">
        <v>135</v>
      </c>
      <c r="B31" s="184">
        <v>5139</v>
      </c>
      <c r="C31" s="185">
        <v>126119602</v>
      </c>
      <c r="D31" s="184">
        <v>4369</v>
      </c>
      <c r="E31" s="185">
        <v>28536713</v>
      </c>
      <c r="F31" s="184">
        <v>5129</v>
      </c>
      <c r="G31" s="184">
        <v>7009783</v>
      </c>
      <c r="H31" s="186">
        <v>4096</v>
      </c>
      <c r="I31" s="184">
        <v>2462994</v>
      </c>
      <c r="J31" s="184">
        <v>5041</v>
      </c>
      <c r="K31" s="184">
        <v>6041692</v>
      </c>
      <c r="L31" s="184">
        <v>3452</v>
      </c>
      <c r="M31" s="186">
        <v>678970</v>
      </c>
    </row>
    <row r="32" spans="1:13" s="163" customFormat="1" ht="9.9499999999999993" customHeight="1">
      <c r="A32" s="20" t="s">
        <v>136</v>
      </c>
      <c r="B32" s="181">
        <v>40750401</v>
      </c>
      <c r="C32" s="182">
        <v>3959238977</v>
      </c>
      <c r="D32" s="181">
        <v>36544336</v>
      </c>
      <c r="E32" s="182">
        <v>2872384336</v>
      </c>
      <c r="F32" s="181">
        <v>30191797</v>
      </c>
      <c r="G32" s="181">
        <v>86029536</v>
      </c>
      <c r="H32" s="183">
        <v>2778354</v>
      </c>
      <c r="I32" s="181">
        <v>41987443</v>
      </c>
      <c r="J32" s="181">
        <v>16827816</v>
      </c>
      <c r="K32" s="181">
        <v>75448108</v>
      </c>
      <c r="L32" s="181">
        <v>20382414</v>
      </c>
      <c r="M32" s="183">
        <v>21365658</v>
      </c>
    </row>
    <row r="33" spans="1:14" ht="9.9499999999999993" customHeight="1">
      <c r="A33" s="110" t="s">
        <v>137</v>
      </c>
      <c r="B33" s="187">
        <v>4897150</v>
      </c>
      <c r="C33" s="188">
        <v>121439426</v>
      </c>
      <c r="D33" s="187">
        <v>3248327</v>
      </c>
      <c r="E33" s="188">
        <v>86242751</v>
      </c>
      <c r="F33" s="187">
        <v>3069002</v>
      </c>
      <c r="G33" s="187">
        <v>6932037</v>
      </c>
      <c r="H33" s="189">
        <v>242525</v>
      </c>
      <c r="I33" s="187">
        <v>3141268</v>
      </c>
      <c r="J33" s="187">
        <v>1605470</v>
      </c>
      <c r="K33" s="187">
        <v>4720254</v>
      </c>
      <c r="L33" s="187">
        <v>1528372</v>
      </c>
      <c r="M33" s="189">
        <v>1243792</v>
      </c>
    </row>
    <row r="34" spans="1:14" ht="9.9499999999999993" customHeight="1">
      <c r="A34" s="32"/>
      <c r="B34" s="33" t="s">
        <v>23</v>
      </c>
      <c r="C34" s="34"/>
      <c r="D34" s="33" t="s">
        <v>24</v>
      </c>
      <c r="E34" s="34"/>
      <c r="F34" s="33" t="s">
        <v>138</v>
      </c>
      <c r="G34" s="34"/>
      <c r="H34" s="33" t="s">
        <v>139</v>
      </c>
      <c r="I34" s="34"/>
      <c r="J34" s="33" t="s">
        <v>25</v>
      </c>
      <c r="K34" s="34"/>
      <c r="L34" s="33" t="s">
        <v>26</v>
      </c>
      <c r="M34" s="34"/>
    </row>
    <row r="35" spans="1:14" s="120" customFormat="1" ht="9.9499999999999993" customHeight="1">
      <c r="A35" s="36" t="s">
        <v>11</v>
      </c>
      <c r="B35" s="37" t="s">
        <v>27</v>
      </c>
      <c r="C35" s="38"/>
      <c r="D35" s="37" t="s">
        <v>28</v>
      </c>
      <c r="E35" s="38"/>
      <c r="F35" s="37" t="s">
        <v>140</v>
      </c>
      <c r="G35" s="38"/>
      <c r="H35" s="37" t="s">
        <v>141</v>
      </c>
      <c r="I35" s="38"/>
      <c r="J35" s="37" t="s">
        <v>29</v>
      </c>
      <c r="K35" s="38"/>
      <c r="L35" s="37" t="s">
        <v>30</v>
      </c>
      <c r="M35" s="38"/>
      <c r="N35" s="161"/>
    </row>
    <row r="36" spans="1:14" ht="9.9499999999999993" customHeight="1">
      <c r="A36" s="40" t="s">
        <v>5</v>
      </c>
      <c r="B36" s="11" t="s">
        <v>2</v>
      </c>
      <c r="C36" s="11" t="s">
        <v>16</v>
      </c>
      <c r="D36" s="11" t="s">
        <v>2</v>
      </c>
      <c r="E36" s="11" t="s">
        <v>16</v>
      </c>
      <c r="F36" s="11" t="s">
        <v>2</v>
      </c>
      <c r="G36" s="11" t="s">
        <v>16</v>
      </c>
      <c r="H36" s="11" t="s">
        <v>2</v>
      </c>
      <c r="I36" s="11" t="s">
        <v>16</v>
      </c>
      <c r="J36" s="11" t="s">
        <v>2</v>
      </c>
      <c r="K36" s="11" t="s">
        <v>16</v>
      </c>
      <c r="L36" s="11" t="s">
        <v>2</v>
      </c>
      <c r="M36" s="11" t="s">
        <v>16</v>
      </c>
    </row>
    <row r="37" spans="1:14" ht="9.9499999999999993" customHeight="1">
      <c r="A37" s="16"/>
      <c r="B37" s="17" t="s">
        <v>4</v>
      </c>
      <c r="C37" s="17"/>
      <c r="D37" s="17" t="s">
        <v>4</v>
      </c>
      <c r="E37" s="17"/>
      <c r="F37" s="17" t="s">
        <v>4</v>
      </c>
      <c r="G37" s="17"/>
      <c r="H37" s="17" t="s">
        <v>4</v>
      </c>
      <c r="I37" s="17"/>
      <c r="J37" s="17" t="s">
        <v>4</v>
      </c>
      <c r="K37" s="17"/>
      <c r="L37" s="17" t="s">
        <v>4</v>
      </c>
      <c r="M37" s="17"/>
    </row>
    <row r="38" spans="1:14" ht="9.9499999999999993" customHeight="1">
      <c r="A38" s="18"/>
      <c r="B38" s="180">
        <v>-13</v>
      </c>
      <c r="C38" s="180">
        <v>-14</v>
      </c>
      <c r="D38" s="180">
        <v>-15</v>
      </c>
      <c r="E38" s="180">
        <v>-16</v>
      </c>
      <c r="F38" s="180">
        <v>-17</v>
      </c>
      <c r="G38" s="180">
        <v>-18</v>
      </c>
      <c r="H38" s="180">
        <v>-19</v>
      </c>
      <c r="I38" s="180">
        <v>-20</v>
      </c>
      <c r="J38" s="180">
        <v>-21</v>
      </c>
      <c r="K38" s="180">
        <v>-22</v>
      </c>
      <c r="L38" s="180">
        <v>-23</v>
      </c>
      <c r="M38" s="180">
        <v>-24</v>
      </c>
    </row>
    <row r="39" spans="1:14" ht="9.9499999999999993" customHeight="1">
      <c r="A39" s="20" t="s">
        <v>113</v>
      </c>
      <c r="B39" s="208">
        <v>240263</v>
      </c>
      <c r="C39" s="181">
        <v>4922043</v>
      </c>
      <c r="D39" s="181">
        <v>9336618</v>
      </c>
      <c r="E39" s="209">
        <v>163483907</v>
      </c>
      <c r="F39" s="181">
        <v>14619209</v>
      </c>
      <c r="G39" s="210">
        <v>196565430</v>
      </c>
      <c r="H39" s="208">
        <v>1090845</v>
      </c>
      <c r="I39" s="183">
        <v>-539714</v>
      </c>
      <c r="J39" s="181">
        <v>3785157</v>
      </c>
      <c r="K39" s="210">
        <v>55715656</v>
      </c>
      <c r="L39" s="181">
        <v>9877134</v>
      </c>
      <c r="M39" s="210">
        <v>187201754</v>
      </c>
    </row>
    <row r="40" spans="1:14" ht="9.9499999999999993" customHeight="1">
      <c r="A40" s="23" t="s">
        <v>114</v>
      </c>
      <c r="B40" s="211" t="s">
        <v>142</v>
      </c>
      <c r="C40" s="184" t="s">
        <v>143</v>
      </c>
      <c r="D40" s="184">
        <v>115220</v>
      </c>
      <c r="E40" s="212">
        <v>153334</v>
      </c>
      <c r="F40" s="184">
        <v>113363</v>
      </c>
      <c r="G40" s="213">
        <v>-18260</v>
      </c>
      <c r="H40" s="211">
        <v>15765</v>
      </c>
      <c r="I40" s="186">
        <v>-85645</v>
      </c>
      <c r="J40" s="184">
        <v>23352</v>
      </c>
      <c r="K40" s="213">
        <v>65679</v>
      </c>
      <c r="L40" s="184">
        <v>52994</v>
      </c>
      <c r="M40" s="213">
        <v>202120</v>
      </c>
    </row>
    <row r="41" spans="1:14" ht="9.9499999999999993" customHeight="1">
      <c r="A41" s="23" t="s">
        <v>115</v>
      </c>
      <c r="B41" s="211" t="s">
        <v>144</v>
      </c>
      <c r="C41" s="184" t="s">
        <v>145</v>
      </c>
      <c r="D41" s="184">
        <v>199587</v>
      </c>
      <c r="E41" s="212">
        <v>1036180</v>
      </c>
      <c r="F41" s="184">
        <v>224718</v>
      </c>
      <c r="G41" s="213">
        <v>-132210</v>
      </c>
      <c r="H41" s="211">
        <v>23790</v>
      </c>
      <c r="I41" s="186">
        <v>-33637</v>
      </c>
      <c r="J41" s="184">
        <v>63451</v>
      </c>
      <c r="K41" s="213">
        <v>270499</v>
      </c>
      <c r="L41" s="184">
        <v>203243</v>
      </c>
      <c r="M41" s="213">
        <v>1065095</v>
      </c>
    </row>
    <row r="42" spans="1:14" ht="9.9499999999999993" customHeight="1">
      <c r="A42" s="23" t="s">
        <v>116</v>
      </c>
      <c r="B42" s="211">
        <v>14820</v>
      </c>
      <c r="C42" s="184">
        <v>144324</v>
      </c>
      <c r="D42" s="184">
        <v>275560</v>
      </c>
      <c r="E42" s="212">
        <v>1552297</v>
      </c>
      <c r="F42" s="184">
        <v>330368</v>
      </c>
      <c r="G42" s="213">
        <v>-131847</v>
      </c>
      <c r="H42" s="211">
        <v>15661</v>
      </c>
      <c r="I42" s="186">
        <v>-32349</v>
      </c>
      <c r="J42" s="184">
        <v>168761</v>
      </c>
      <c r="K42" s="213">
        <v>740434</v>
      </c>
      <c r="L42" s="184">
        <v>377484</v>
      </c>
      <c r="M42" s="213">
        <v>3132272</v>
      </c>
    </row>
    <row r="43" spans="1:14" ht="9.9499999999999993" customHeight="1">
      <c r="A43" s="23" t="s">
        <v>117</v>
      </c>
      <c r="B43" s="211">
        <v>11254</v>
      </c>
      <c r="C43" s="184">
        <v>89932</v>
      </c>
      <c r="D43" s="184">
        <v>340367</v>
      </c>
      <c r="E43" s="212">
        <v>1926851</v>
      </c>
      <c r="F43" s="184">
        <v>386954</v>
      </c>
      <c r="G43" s="213">
        <v>164802</v>
      </c>
      <c r="H43" s="211">
        <v>28803</v>
      </c>
      <c r="I43" s="186">
        <v>-15924</v>
      </c>
      <c r="J43" s="184">
        <v>207977</v>
      </c>
      <c r="K43" s="213">
        <v>1493412</v>
      </c>
      <c r="L43" s="184">
        <v>455151</v>
      </c>
      <c r="M43" s="213">
        <v>4685953</v>
      </c>
    </row>
    <row r="44" spans="1:14" ht="9.9499999999999993" customHeight="1">
      <c r="A44" s="23" t="s">
        <v>118</v>
      </c>
      <c r="B44" s="211">
        <v>12198</v>
      </c>
      <c r="C44" s="184">
        <v>109727</v>
      </c>
      <c r="D44" s="184">
        <v>402631</v>
      </c>
      <c r="E44" s="212">
        <v>3425289</v>
      </c>
      <c r="F44" s="184">
        <v>371008</v>
      </c>
      <c r="G44" s="213">
        <v>225582</v>
      </c>
      <c r="H44" s="211">
        <v>27186</v>
      </c>
      <c r="I44" s="186">
        <v>-84693</v>
      </c>
      <c r="J44" s="184">
        <v>161095</v>
      </c>
      <c r="K44" s="213">
        <v>1052888</v>
      </c>
      <c r="L44" s="184">
        <v>444719</v>
      </c>
      <c r="M44" s="213">
        <v>5507547</v>
      </c>
    </row>
    <row r="45" spans="1:14" ht="9.9499999999999993" customHeight="1">
      <c r="A45" s="23" t="s">
        <v>119</v>
      </c>
      <c r="B45" s="211">
        <v>18227</v>
      </c>
      <c r="C45" s="184">
        <v>232341</v>
      </c>
      <c r="D45" s="184">
        <v>383437</v>
      </c>
      <c r="E45" s="212">
        <v>3309825</v>
      </c>
      <c r="F45" s="184">
        <v>380135</v>
      </c>
      <c r="G45" s="213">
        <v>257255</v>
      </c>
      <c r="H45" s="211">
        <v>33782</v>
      </c>
      <c r="I45" s="186">
        <v>-113466</v>
      </c>
      <c r="J45" s="184">
        <v>158966</v>
      </c>
      <c r="K45" s="213">
        <v>1309756</v>
      </c>
      <c r="L45" s="184">
        <v>403284</v>
      </c>
      <c r="M45" s="213">
        <v>5443615</v>
      </c>
    </row>
    <row r="46" spans="1:14" ht="9.9499999999999993" customHeight="1">
      <c r="A46" s="23" t="s">
        <v>120</v>
      </c>
      <c r="B46" s="211">
        <v>25044</v>
      </c>
      <c r="C46" s="184">
        <v>258676</v>
      </c>
      <c r="D46" s="184">
        <v>422020</v>
      </c>
      <c r="E46" s="212">
        <v>3166619</v>
      </c>
      <c r="F46" s="184">
        <v>426642</v>
      </c>
      <c r="G46" s="213">
        <v>7299</v>
      </c>
      <c r="H46" s="211">
        <v>26734</v>
      </c>
      <c r="I46" s="186">
        <v>-39418</v>
      </c>
      <c r="J46" s="184">
        <v>157746</v>
      </c>
      <c r="K46" s="213">
        <v>1220895</v>
      </c>
      <c r="L46" s="184">
        <v>456377</v>
      </c>
      <c r="M46" s="213">
        <v>6200618</v>
      </c>
    </row>
    <row r="47" spans="1:14" ht="9.9499999999999993" customHeight="1">
      <c r="A47" s="23" t="s">
        <v>121</v>
      </c>
      <c r="B47" s="211">
        <v>11184</v>
      </c>
      <c r="C47" s="184">
        <v>139350</v>
      </c>
      <c r="D47" s="184">
        <v>447289</v>
      </c>
      <c r="E47" s="212">
        <v>4345526</v>
      </c>
      <c r="F47" s="184">
        <v>483192</v>
      </c>
      <c r="G47" s="213">
        <v>218981</v>
      </c>
      <c r="H47" s="211">
        <v>29490</v>
      </c>
      <c r="I47" s="186">
        <v>-169087</v>
      </c>
      <c r="J47" s="184">
        <v>173027</v>
      </c>
      <c r="K47" s="213">
        <v>1365463</v>
      </c>
      <c r="L47" s="184">
        <v>505351</v>
      </c>
      <c r="M47" s="213">
        <v>7306743</v>
      </c>
    </row>
    <row r="48" spans="1:14" ht="9.9499999999999993" customHeight="1">
      <c r="A48" s="23" t="s">
        <v>122</v>
      </c>
      <c r="B48" s="211">
        <v>27489</v>
      </c>
      <c r="C48" s="184">
        <v>329821</v>
      </c>
      <c r="D48" s="184">
        <v>434963</v>
      </c>
      <c r="E48" s="212">
        <v>3573171</v>
      </c>
      <c r="F48" s="184">
        <v>503990</v>
      </c>
      <c r="G48" s="213">
        <v>405871</v>
      </c>
      <c r="H48" s="211">
        <v>40066</v>
      </c>
      <c r="I48" s="186">
        <v>-22000</v>
      </c>
      <c r="J48" s="184">
        <v>182954</v>
      </c>
      <c r="K48" s="213">
        <v>1641198</v>
      </c>
      <c r="L48" s="184">
        <v>469086</v>
      </c>
      <c r="M48" s="213">
        <v>6923256</v>
      </c>
    </row>
    <row r="49" spans="1:14" ht="9.9499999999999993" customHeight="1">
      <c r="A49" s="23" t="s">
        <v>123</v>
      </c>
      <c r="B49" s="211">
        <v>11568</v>
      </c>
      <c r="C49" s="184">
        <v>228511</v>
      </c>
      <c r="D49" s="184">
        <v>497317</v>
      </c>
      <c r="E49" s="212">
        <v>4117957</v>
      </c>
      <c r="F49" s="184">
        <v>566839</v>
      </c>
      <c r="G49" s="213">
        <v>592467</v>
      </c>
      <c r="H49" s="211">
        <v>42369</v>
      </c>
      <c r="I49" s="186">
        <v>-90353</v>
      </c>
      <c r="J49" s="184">
        <v>165608</v>
      </c>
      <c r="K49" s="213">
        <v>1726213</v>
      </c>
      <c r="L49" s="184">
        <v>497075</v>
      </c>
      <c r="M49" s="213">
        <v>7490322</v>
      </c>
    </row>
    <row r="50" spans="1:14" ht="9.9499999999999993" customHeight="1">
      <c r="A50" s="23" t="s">
        <v>124</v>
      </c>
      <c r="B50" s="211">
        <v>19080</v>
      </c>
      <c r="C50" s="184">
        <v>544172</v>
      </c>
      <c r="D50" s="184">
        <v>453261</v>
      </c>
      <c r="E50" s="212">
        <v>4145184</v>
      </c>
      <c r="F50" s="184">
        <v>543319</v>
      </c>
      <c r="G50" s="213">
        <v>424763</v>
      </c>
      <c r="H50" s="211">
        <v>28299</v>
      </c>
      <c r="I50" s="186">
        <v>-9518</v>
      </c>
      <c r="J50" s="184">
        <v>186679</v>
      </c>
      <c r="K50" s="213">
        <v>1679959</v>
      </c>
      <c r="L50" s="184">
        <v>460588</v>
      </c>
      <c r="M50" s="213">
        <v>7790261</v>
      </c>
    </row>
    <row r="51" spans="1:14" ht="9.9499999999999993" customHeight="1">
      <c r="A51" s="23" t="s">
        <v>125</v>
      </c>
      <c r="B51" s="211">
        <v>14642</v>
      </c>
      <c r="C51" s="184">
        <v>270577</v>
      </c>
      <c r="D51" s="184">
        <v>467787</v>
      </c>
      <c r="E51" s="212">
        <v>4621961</v>
      </c>
      <c r="F51" s="184">
        <v>558479</v>
      </c>
      <c r="G51" s="213">
        <v>579441</v>
      </c>
      <c r="H51" s="211">
        <v>37474</v>
      </c>
      <c r="I51" s="186">
        <v>-84025</v>
      </c>
      <c r="J51" s="184">
        <v>193624</v>
      </c>
      <c r="K51" s="213">
        <v>2023224</v>
      </c>
      <c r="L51" s="184">
        <v>485680</v>
      </c>
      <c r="M51" s="213">
        <v>8010114</v>
      </c>
    </row>
    <row r="52" spans="1:14" ht="9.9499999999999993" customHeight="1">
      <c r="A52" s="23" t="s">
        <v>126</v>
      </c>
      <c r="B52" s="211">
        <v>30401</v>
      </c>
      <c r="C52" s="184">
        <v>726255</v>
      </c>
      <c r="D52" s="184">
        <v>1217401</v>
      </c>
      <c r="E52" s="212">
        <v>11734226</v>
      </c>
      <c r="F52" s="184">
        <v>1744538</v>
      </c>
      <c r="G52" s="213">
        <v>2361183</v>
      </c>
      <c r="H52" s="211">
        <v>112353</v>
      </c>
      <c r="I52" s="186">
        <v>40748</v>
      </c>
      <c r="J52" s="184">
        <v>522702</v>
      </c>
      <c r="K52" s="213">
        <v>6897359</v>
      </c>
      <c r="L52" s="184">
        <v>1385382</v>
      </c>
      <c r="M52" s="213">
        <v>26787383</v>
      </c>
    </row>
    <row r="53" spans="1:14" ht="9.9499999999999993" customHeight="1">
      <c r="A53" s="23" t="s">
        <v>127</v>
      </c>
      <c r="B53" s="211">
        <v>16141</v>
      </c>
      <c r="C53" s="184">
        <v>414126</v>
      </c>
      <c r="D53" s="184">
        <v>1461658</v>
      </c>
      <c r="E53" s="212">
        <v>20526692</v>
      </c>
      <c r="F53" s="184">
        <v>2499874</v>
      </c>
      <c r="G53" s="213">
        <v>4329955</v>
      </c>
      <c r="H53" s="211">
        <v>134821</v>
      </c>
      <c r="I53" s="186">
        <v>160464</v>
      </c>
      <c r="J53" s="184">
        <v>582051</v>
      </c>
      <c r="K53" s="213">
        <v>9741183</v>
      </c>
      <c r="L53" s="184">
        <v>1626019</v>
      </c>
      <c r="M53" s="213">
        <v>36095506</v>
      </c>
    </row>
    <row r="54" spans="1:14" ht="9.9499999999999993" customHeight="1">
      <c r="A54" s="23" t="s">
        <v>128</v>
      </c>
      <c r="B54" s="211">
        <v>13301</v>
      </c>
      <c r="C54" s="184">
        <v>597850</v>
      </c>
      <c r="D54" s="184">
        <v>1617027</v>
      </c>
      <c r="E54" s="212">
        <v>45285002</v>
      </c>
      <c r="F54" s="184">
        <v>3728185</v>
      </c>
      <c r="G54" s="213">
        <v>20238228</v>
      </c>
      <c r="H54" s="211">
        <v>242180</v>
      </c>
      <c r="I54" s="186">
        <v>197169</v>
      </c>
      <c r="J54" s="184">
        <v>659153</v>
      </c>
      <c r="K54" s="213">
        <v>15877487</v>
      </c>
      <c r="L54" s="184">
        <v>1650884</v>
      </c>
      <c r="M54" s="213">
        <v>44854731</v>
      </c>
    </row>
    <row r="55" spans="1:14" ht="9.9499999999999993" customHeight="1">
      <c r="A55" s="23" t="s">
        <v>129</v>
      </c>
      <c r="B55" s="211">
        <v>4173</v>
      </c>
      <c r="C55" s="184">
        <v>514182</v>
      </c>
      <c r="D55" s="184">
        <v>484851</v>
      </c>
      <c r="E55" s="212">
        <v>34568357</v>
      </c>
      <c r="F55" s="184">
        <v>1342663</v>
      </c>
      <c r="G55" s="213">
        <v>29101513</v>
      </c>
      <c r="H55" s="211">
        <v>156231</v>
      </c>
      <c r="I55" s="186">
        <v>117668</v>
      </c>
      <c r="J55" s="184">
        <v>146154</v>
      </c>
      <c r="K55" s="213">
        <v>6654232</v>
      </c>
      <c r="L55" s="184">
        <v>325975</v>
      </c>
      <c r="M55" s="213">
        <v>12094698</v>
      </c>
    </row>
    <row r="56" spans="1:14" ht="9.9499999999999993" customHeight="1">
      <c r="A56" s="23" t="s">
        <v>130</v>
      </c>
      <c r="B56" s="211">
        <v>492</v>
      </c>
      <c r="C56" s="184">
        <v>173866</v>
      </c>
      <c r="D56" s="184">
        <v>79014</v>
      </c>
      <c r="E56" s="212">
        <v>8327594</v>
      </c>
      <c r="F56" s="184">
        <v>269464</v>
      </c>
      <c r="G56" s="213">
        <v>20314393</v>
      </c>
      <c r="H56" s="211">
        <v>52333</v>
      </c>
      <c r="I56" s="186">
        <v>3260</v>
      </c>
      <c r="J56" s="184">
        <v>20912</v>
      </c>
      <c r="K56" s="213">
        <v>1234717</v>
      </c>
      <c r="L56" s="184">
        <v>49462</v>
      </c>
      <c r="M56" s="213">
        <v>2025316</v>
      </c>
    </row>
    <row r="57" spans="1:14" ht="9.9499999999999993" customHeight="1">
      <c r="A57" s="23" t="s">
        <v>131</v>
      </c>
      <c r="B57" s="211">
        <v>86</v>
      </c>
      <c r="C57" s="184">
        <v>28201</v>
      </c>
      <c r="D57" s="184">
        <v>16916</v>
      </c>
      <c r="E57" s="212">
        <v>2528501</v>
      </c>
      <c r="F57" s="184">
        <v>64950</v>
      </c>
      <c r="G57" s="213">
        <v>11248006</v>
      </c>
      <c r="H57" s="211">
        <v>17951</v>
      </c>
      <c r="I57" s="186">
        <v>-80164</v>
      </c>
      <c r="J57" s="184">
        <v>5285</v>
      </c>
      <c r="K57" s="213">
        <v>301208</v>
      </c>
      <c r="L57" s="184">
        <v>12538</v>
      </c>
      <c r="M57" s="213">
        <v>541722</v>
      </c>
    </row>
    <row r="58" spans="1:14" s="162" customFormat="1" ht="9.9499999999999993" customHeight="1">
      <c r="A58" s="23" t="s">
        <v>132</v>
      </c>
      <c r="B58" s="211" t="s">
        <v>108</v>
      </c>
      <c r="C58" s="184" t="s">
        <v>109</v>
      </c>
      <c r="D58" s="184">
        <v>6805</v>
      </c>
      <c r="E58" s="212">
        <v>1193902</v>
      </c>
      <c r="F58" s="184">
        <v>27019</v>
      </c>
      <c r="G58" s="213">
        <v>8197460</v>
      </c>
      <c r="H58" s="211">
        <v>7745</v>
      </c>
      <c r="I58" s="186">
        <v>14012</v>
      </c>
      <c r="J58" s="184">
        <v>1904</v>
      </c>
      <c r="K58" s="213">
        <v>133678</v>
      </c>
      <c r="L58" s="184">
        <v>5127</v>
      </c>
      <c r="M58" s="213">
        <v>254859</v>
      </c>
    </row>
    <row r="59" spans="1:14" s="163" customFormat="1" ht="9.9499999999999993" customHeight="1">
      <c r="A59" s="23" t="s">
        <v>133</v>
      </c>
      <c r="B59" s="211">
        <v>42</v>
      </c>
      <c r="C59" s="184">
        <v>7862</v>
      </c>
      <c r="D59" s="184">
        <v>9784</v>
      </c>
      <c r="E59" s="212">
        <v>2067943</v>
      </c>
      <c r="F59" s="184">
        <v>39177</v>
      </c>
      <c r="G59" s="213">
        <v>25125693</v>
      </c>
      <c r="H59" s="211">
        <v>12442</v>
      </c>
      <c r="I59" s="186">
        <v>-104953</v>
      </c>
      <c r="J59" s="184">
        <v>2827</v>
      </c>
      <c r="K59" s="213">
        <v>205571</v>
      </c>
      <c r="L59" s="184">
        <v>7741</v>
      </c>
      <c r="M59" s="213">
        <v>491382</v>
      </c>
    </row>
    <row r="60" spans="1:14" ht="9.9499999999999993" customHeight="1">
      <c r="A60" s="23" t="s">
        <v>134</v>
      </c>
      <c r="B60" s="211" t="s">
        <v>110</v>
      </c>
      <c r="C60" s="184" t="s">
        <v>111</v>
      </c>
      <c r="D60" s="184">
        <v>2411</v>
      </c>
      <c r="E60" s="212">
        <v>706817</v>
      </c>
      <c r="F60" s="184">
        <v>9279</v>
      </c>
      <c r="G60" s="213">
        <v>17027551</v>
      </c>
      <c r="H60" s="211">
        <v>3312</v>
      </c>
      <c r="I60" s="186">
        <v>-11824</v>
      </c>
      <c r="J60" s="184">
        <v>611</v>
      </c>
      <c r="K60" s="213">
        <v>56541</v>
      </c>
      <c r="L60" s="184">
        <v>1895</v>
      </c>
      <c r="M60" s="213">
        <v>177104</v>
      </c>
    </row>
    <row r="61" spans="1:14" ht="9.9499999999999993" customHeight="1">
      <c r="A61" s="23" t="s">
        <v>135</v>
      </c>
      <c r="B61" s="211" t="s">
        <v>106</v>
      </c>
      <c r="C61" s="184" t="s">
        <v>112</v>
      </c>
      <c r="D61" s="184">
        <v>1313</v>
      </c>
      <c r="E61" s="212">
        <v>1170678</v>
      </c>
      <c r="F61" s="184">
        <v>5053</v>
      </c>
      <c r="G61" s="213">
        <v>56027304</v>
      </c>
      <c r="H61" s="211">
        <v>2058</v>
      </c>
      <c r="I61" s="186">
        <v>-95979</v>
      </c>
      <c r="J61" s="184">
        <v>319</v>
      </c>
      <c r="K61" s="213">
        <v>24059</v>
      </c>
      <c r="L61" s="184">
        <v>1078</v>
      </c>
      <c r="M61" s="213">
        <v>121135</v>
      </c>
    </row>
    <row r="62" spans="1:14" s="120" customFormat="1" ht="9.9499999999999993" customHeight="1">
      <c r="A62" s="20" t="s">
        <v>136</v>
      </c>
      <c r="B62" s="208">
        <v>195084</v>
      </c>
      <c r="C62" s="181">
        <v>4468002</v>
      </c>
      <c r="D62" s="181">
        <v>7763718</v>
      </c>
      <c r="E62" s="209">
        <v>151660142</v>
      </c>
      <c r="F62" s="181">
        <v>13249699</v>
      </c>
      <c r="G62" s="210">
        <v>194337595</v>
      </c>
      <c r="H62" s="208">
        <v>940393</v>
      </c>
      <c r="I62" s="183">
        <v>133057</v>
      </c>
      <c r="J62" s="181">
        <v>3381315</v>
      </c>
      <c r="K62" s="210">
        <v>52970388</v>
      </c>
      <c r="L62" s="181">
        <v>8775117</v>
      </c>
      <c r="M62" s="210">
        <v>177344480</v>
      </c>
      <c r="N62" s="161"/>
    </row>
    <row r="63" spans="1:14" ht="9.9499999999999993" customHeight="1">
      <c r="A63" s="99" t="s">
        <v>137</v>
      </c>
      <c r="B63" s="208">
        <v>45179</v>
      </c>
      <c r="C63" s="181">
        <v>454041</v>
      </c>
      <c r="D63" s="181">
        <v>1572900</v>
      </c>
      <c r="E63" s="209">
        <v>11823765</v>
      </c>
      <c r="F63" s="181">
        <v>1369510</v>
      </c>
      <c r="G63" s="210">
        <v>2227835</v>
      </c>
      <c r="H63" s="208">
        <v>150452</v>
      </c>
      <c r="I63" s="183">
        <v>-672771</v>
      </c>
      <c r="J63" s="181">
        <v>403843</v>
      </c>
      <c r="K63" s="210">
        <v>2745268</v>
      </c>
      <c r="L63" s="181">
        <v>1102018</v>
      </c>
      <c r="M63" s="210">
        <v>9857274</v>
      </c>
    </row>
    <row r="64" spans="1:14" ht="9.9499999999999993" customHeight="1">
      <c r="A64" s="190"/>
      <c r="B64" s="80" t="s">
        <v>31</v>
      </c>
      <c r="C64" s="191"/>
      <c r="D64" s="80" t="s">
        <v>31</v>
      </c>
      <c r="E64" s="191"/>
      <c r="F64" s="80" t="s">
        <v>32</v>
      </c>
      <c r="G64" s="191"/>
      <c r="H64" s="80" t="s">
        <v>33</v>
      </c>
      <c r="I64" s="191"/>
      <c r="J64" s="80" t="s">
        <v>34</v>
      </c>
      <c r="K64" s="191"/>
      <c r="L64" s="80" t="s">
        <v>35</v>
      </c>
      <c r="M64" s="191"/>
    </row>
    <row r="65" spans="1:13" ht="9.9499999999999993" customHeight="1">
      <c r="A65" s="44" t="s">
        <v>11</v>
      </c>
      <c r="B65" s="45" t="s">
        <v>36</v>
      </c>
      <c r="C65" s="39"/>
      <c r="D65" s="45" t="s">
        <v>37</v>
      </c>
      <c r="E65" s="39"/>
      <c r="F65" s="45" t="s">
        <v>38</v>
      </c>
      <c r="G65" s="39"/>
      <c r="H65" s="45" t="s">
        <v>28</v>
      </c>
      <c r="I65" s="39"/>
      <c r="J65" s="45" t="s">
        <v>38</v>
      </c>
      <c r="K65" s="39"/>
      <c r="L65" s="45" t="s">
        <v>39</v>
      </c>
      <c r="M65" s="39"/>
    </row>
    <row r="66" spans="1:13" ht="9.9499999999999993" customHeight="1">
      <c r="A66" s="12" t="s">
        <v>5</v>
      </c>
      <c r="B66" s="11" t="s">
        <v>2</v>
      </c>
      <c r="C66" s="11" t="s">
        <v>16</v>
      </c>
      <c r="D66" s="11" t="s">
        <v>2</v>
      </c>
      <c r="E66" s="11" t="s">
        <v>16</v>
      </c>
      <c r="F66" s="11" t="s">
        <v>2</v>
      </c>
      <c r="G66" s="11" t="s">
        <v>16</v>
      </c>
      <c r="H66" s="11" t="s">
        <v>2</v>
      </c>
      <c r="I66" s="11" t="s">
        <v>16</v>
      </c>
      <c r="J66" s="11" t="s">
        <v>2</v>
      </c>
      <c r="K66" s="11" t="s">
        <v>16</v>
      </c>
      <c r="L66" s="11" t="s">
        <v>2</v>
      </c>
      <c r="M66" s="11" t="s">
        <v>16</v>
      </c>
    </row>
    <row r="67" spans="1:13" ht="9.9499999999999993" customHeight="1">
      <c r="A67" s="16"/>
      <c r="B67" s="17" t="s">
        <v>4</v>
      </c>
      <c r="C67" s="17"/>
      <c r="D67" s="17" t="s">
        <v>4</v>
      </c>
      <c r="E67" s="17"/>
      <c r="F67" s="17" t="s">
        <v>4</v>
      </c>
      <c r="G67" s="17"/>
      <c r="H67" s="17" t="s">
        <v>4</v>
      </c>
      <c r="I67" s="17"/>
      <c r="J67" s="17" t="s">
        <v>4</v>
      </c>
      <c r="K67" s="17"/>
      <c r="L67" s="17" t="s">
        <v>4</v>
      </c>
      <c r="M67" s="17"/>
    </row>
    <row r="68" spans="1:13" ht="9.9499999999999993" customHeight="1">
      <c r="A68" s="18"/>
      <c r="B68" s="180">
        <v>-25</v>
      </c>
      <c r="C68" s="180">
        <v>-26</v>
      </c>
      <c r="D68" s="180">
        <v>-27</v>
      </c>
      <c r="E68" s="180">
        <v>-28</v>
      </c>
      <c r="F68" s="180">
        <v>-29</v>
      </c>
      <c r="G68" s="180">
        <v>-30</v>
      </c>
      <c r="H68" s="180">
        <v>-31</v>
      </c>
      <c r="I68" s="180">
        <v>-32</v>
      </c>
      <c r="J68" s="180">
        <v>-33</v>
      </c>
      <c r="K68" s="180">
        <v>-34</v>
      </c>
      <c r="L68" s="180">
        <v>-35</v>
      </c>
      <c r="M68" s="180">
        <v>-36</v>
      </c>
    </row>
    <row r="69" spans="1:13" ht="9.9499999999999993" customHeight="1">
      <c r="A69" s="20" t="s">
        <v>113</v>
      </c>
      <c r="B69" s="183">
        <v>3336671</v>
      </c>
      <c r="C69" s="181">
        <v>48517462</v>
      </c>
      <c r="D69" s="183">
        <v>3357795</v>
      </c>
      <c r="E69" s="181">
        <v>27448436</v>
      </c>
      <c r="F69" s="183">
        <v>279655</v>
      </c>
      <c r="G69" s="183">
        <v>1547364</v>
      </c>
      <c r="H69" s="183">
        <v>4857824</v>
      </c>
      <c r="I69" s="181">
        <v>250400924</v>
      </c>
      <c r="J69" s="217">
        <v>390281</v>
      </c>
      <c r="K69" s="183">
        <v>10232082</v>
      </c>
      <c r="L69" s="208">
        <v>731496</v>
      </c>
      <c r="M69" s="182">
        <v>-6862793</v>
      </c>
    </row>
    <row r="70" spans="1:13" ht="9.9499999999999993" customHeight="1">
      <c r="A70" s="23" t="s">
        <v>114</v>
      </c>
      <c r="B70" s="186">
        <v>27936</v>
      </c>
      <c r="C70" s="184">
        <v>160055</v>
      </c>
      <c r="D70" s="186">
        <v>31197</v>
      </c>
      <c r="E70" s="184">
        <v>285000</v>
      </c>
      <c r="F70" s="186" t="s">
        <v>146</v>
      </c>
      <c r="G70" s="186" t="s">
        <v>147</v>
      </c>
      <c r="H70" s="186">
        <v>31954</v>
      </c>
      <c r="I70" s="184">
        <v>-349121</v>
      </c>
      <c r="J70" s="218" t="s">
        <v>148</v>
      </c>
      <c r="K70" s="186" t="s">
        <v>149</v>
      </c>
      <c r="L70" s="211">
        <v>6987</v>
      </c>
      <c r="M70" s="185">
        <v>-46012</v>
      </c>
    </row>
    <row r="71" spans="1:13" ht="9.9499999999999993" customHeight="1">
      <c r="A71" s="23" t="s">
        <v>115</v>
      </c>
      <c r="B71" s="186">
        <v>59950</v>
      </c>
      <c r="C71" s="184">
        <v>297858</v>
      </c>
      <c r="D71" s="186">
        <v>65927</v>
      </c>
      <c r="E71" s="184">
        <v>564749</v>
      </c>
      <c r="F71" s="186">
        <v>10598</v>
      </c>
      <c r="G71" s="186">
        <v>7326</v>
      </c>
      <c r="H71" s="186">
        <v>58899</v>
      </c>
      <c r="I71" s="184">
        <v>-620343</v>
      </c>
      <c r="J71" s="218">
        <v>6500</v>
      </c>
      <c r="K71" s="186">
        <v>27088</v>
      </c>
      <c r="L71" s="211">
        <v>16424</v>
      </c>
      <c r="M71" s="185">
        <v>-141450</v>
      </c>
    </row>
    <row r="72" spans="1:13" ht="9.9499999999999993" customHeight="1">
      <c r="A72" s="23" t="s">
        <v>116</v>
      </c>
      <c r="B72" s="186">
        <v>74457</v>
      </c>
      <c r="C72" s="184">
        <v>439093</v>
      </c>
      <c r="D72" s="186">
        <v>75406</v>
      </c>
      <c r="E72" s="184">
        <v>657044</v>
      </c>
      <c r="F72" s="186">
        <v>7858</v>
      </c>
      <c r="G72" s="186">
        <v>29365</v>
      </c>
      <c r="H72" s="186">
        <v>76537</v>
      </c>
      <c r="I72" s="184">
        <v>-187545</v>
      </c>
      <c r="J72" s="218">
        <v>15770</v>
      </c>
      <c r="K72" s="186">
        <v>34405</v>
      </c>
      <c r="L72" s="211">
        <v>19020</v>
      </c>
      <c r="M72" s="185">
        <v>-246367</v>
      </c>
    </row>
    <row r="73" spans="1:13" ht="9.9499999999999993" customHeight="1">
      <c r="A73" s="23" t="s">
        <v>117</v>
      </c>
      <c r="B73" s="186">
        <v>129465</v>
      </c>
      <c r="C73" s="184">
        <v>761089</v>
      </c>
      <c r="D73" s="186">
        <v>105585</v>
      </c>
      <c r="E73" s="184">
        <v>819767</v>
      </c>
      <c r="F73" s="186" t="s">
        <v>150</v>
      </c>
      <c r="G73" s="186" t="s">
        <v>151</v>
      </c>
      <c r="H73" s="186">
        <v>80414</v>
      </c>
      <c r="I73" s="184">
        <v>-174310</v>
      </c>
      <c r="J73" s="218">
        <v>8973</v>
      </c>
      <c r="K73" s="186">
        <v>21342</v>
      </c>
      <c r="L73" s="211">
        <v>21831</v>
      </c>
      <c r="M73" s="185">
        <v>-43658</v>
      </c>
    </row>
    <row r="74" spans="1:13" ht="9.9499999999999993" customHeight="1">
      <c r="A74" s="23" t="s">
        <v>118</v>
      </c>
      <c r="B74" s="186">
        <v>122110</v>
      </c>
      <c r="C74" s="184">
        <v>784204</v>
      </c>
      <c r="D74" s="186">
        <v>108571</v>
      </c>
      <c r="E74" s="184">
        <v>744304</v>
      </c>
      <c r="F74" s="186">
        <v>12477</v>
      </c>
      <c r="G74" s="186">
        <v>77547</v>
      </c>
      <c r="H74" s="186">
        <v>100701</v>
      </c>
      <c r="I74" s="184">
        <v>73898</v>
      </c>
      <c r="J74" s="218">
        <v>6605</v>
      </c>
      <c r="K74" s="186">
        <v>24397</v>
      </c>
      <c r="L74" s="211">
        <v>30891</v>
      </c>
      <c r="M74" s="185">
        <v>-356592</v>
      </c>
    </row>
    <row r="75" spans="1:13" ht="9.9499999999999993" customHeight="1">
      <c r="A75" s="23" t="s">
        <v>119</v>
      </c>
      <c r="B75" s="186">
        <v>109968</v>
      </c>
      <c r="C75" s="184">
        <v>692939</v>
      </c>
      <c r="D75" s="186">
        <v>126527</v>
      </c>
      <c r="E75" s="184">
        <v>749123</v>
      </c>
      <c r="F75" s="186" t="s">
        <v>152</v>
      </c>
      <c r="G75" s="186" t="s">
        <v>153</v>
      </c>
      <c r="H75" s="186">
        <v>104995</v>
      </c>
      <c r="I75" s="184">
        <v>-71634</v>
      </c>
      <c r="J75" s="218">
        <v>11287</v>
      </c>
      <c r="K75" s="186">
        <v>5360</v>
      </c>
      <c r="L75" s="211">
        <v>30528</v>
      </c>
      <c r="M75" s="185">
        <v>-159455</v>
      </c>
    </row>
    <row r="76" spans="1:13" ht="9.9499999999999993" customHeight="1">
      <c r="A76" s="23" t="s">
        <v>120</v>
      </c>
      <c r="B76" s="186">
        <v>105398</v>
      </c>
      <c r="C76" s="184">
        <v>698317</v>
      </c>
      <c r="D76" s="186">
        <v>130066</v>
      </c>
      <c r="E76" s="184">
        <v>948223</v>
      </c>
      <c r="F76" s="186">
        <v>10608</v>
      </c>
      <c r="G76" s="186">
        <v>74776</v>
      </c>
      <c r="H76" s="186">
        <v>138805</v>
      </c>
      <c r="I76" s="184">
        <v>434885</v>
      </c>
      <c r="J76" s="218">
        <v>8263</v>
      </c>
      <c r="K76" s="186">
        <v>36966</v>
      </c>
      <c r="L76" s="211">
        <v>26323</v>
      </c>
      <c r="M76" s="185">
        <v>-167104</v>
      </c>
    </row>
    <row r="77" spans="1:13" ht="9.9499999999999993" customHeight="1">
      <c r="A77" s="23" t="s">
        <v>121</v>
      </c>
      <c r="B77" s="186">
        <v>128876</v>
      </c>
      <c r="C77" s="184">
        <v>993032</v>
      </c>
      <c r="D77" s="186">
        <v>128684</v>
      </c>
      <c r="E77" s="184">
        <v>930336</v>
      </c>
      <c r="F77" s="186">
        <v>11268</v>
      </c>
      <c r="G77" s="186">
        <v>38759</v>
      </c>
      <c r="H77" s="186">
        <v>162289</v>
      </c>
      <c r="I77" s="184">
        <v>576866</v>
      </c>
      <c r="J77" s="218">
        <v>9268</v>
      </c>
      <c r="K77" s="186">
        <v>30285</v>
      </c>
      <c r="L77" s="211">
        <v>41260</v>
      </c>
      <c r="M77" s="185">
        <v>-418757</v>
      </c>
    </row>
    <row r="78" spans="1:13" ht="9.9499999999999993" customHeight="1">
      <c r="A78" s="23" t="s">
        <v>122</v>
      </c>
      <c r="B78" s="186">
        <v>117071</v>
      </c>
      <c r="C78" s="184">
        <v>604231</v>
      </c>
      <c r="D78" s="186">
        <v>141510</v>
      </c>
      <c r="E78" s="184">
        <v>1024491</v>
      </c>
      <c r="F78" s="186">
        <v>12068</v>
      </c>
      <c r="G78" s="186">
        <v>20951</v>
      </c>
      <c r="H78" s="186">
        <v>153342</v>
      </c>
      <c r="I78" s="184">
        <v>627057</v>
      </c>
      <c r="J78" s="218">
        <v>10231</v>
      </c>
      <c r="K78" s="186">
        <v>51260</v>
      </c>
      <c r="L78" s="211">
        <v>37712</v>
      </c>
      <c r="M78" s="185">
        <v>-247103</v>
      </c>
    </row>
    <row r="79" spans="1:13" ht="9.9499999999999993" customHeight="1">
      <c r="A79" s="23" t="s">
        <v>123</v>
      </c>
      <c r="B79" s="186">
        <v>136549</v>
      </c>
      <c r="C79" s="184">
        <v>875340</v>
      </c>
      <c r="D79" s="186">
        <v>170423</v>
      </c>
      <c r="E79" s="184">
        <v>1093662</v>
      </c>
      <c r="F79" s="186">
        <v>17919</v>
      </c>
      <c r="G79" s="186">
        <v>38800</v>
      </c>
      <c r="H79" s="186">
        <v>137019</v>
      </c>
      <c r="I79" s="184">
        <v>151345</v>
      </c>
      <c r="J79" s="218">
        <v>11658</v>
      </c>
      <c r="K79" s="186">
        <v>43213</v>
      </c>
      <c r="L79" s="211">
        <v>44742</v>
      </c>
      <c r="M79" s="185">
        <v>-457792</v>
      </c>
    </row>
    <row r="80" spans="1:13" ht="9.9499999999999993" customHeight="1">
      <c r="A80" s="23" t="s">
        <v>124</v>
      </c>
      <c r="B80" s="186">
        <v>119127</v>
      </c>
      <c r="C80" s="184">
        <v>1126951</v>
      </c>
      <c r="D80" s="186">
        <v>145218</v>
      </c>
      <c r="E80" s="184">
        <v>1057799</v>
      </c>
      <c r="F80" s="186">
        <v>13049</v>
      </c>
      <c r="G80" s="186">
        <v>71810</v>
      </c>
      <c r="H80" s="186">
        <v>145052</v>
      </c>
      <c r="I80" s="184">
        <v>574852</v>
      </c>
      <c r="J80" s="218">
        <v>18432</v>
      </c>
      <c r="K80" s="186">
        <v>138389</v>
      </c>
      <c r="L80" s="211">
        <v>26327</v>
      </c>
      <c r="M80" s="185">
        <v>-279308</v>
      </c>
    </row>
    <row r="81" spans="1:14" ht="9.9499999999999993" customHeight="1">
      <c r="A81" s="23" t="s">
        <v>125</v>
      </c>
      <c r="B81" s="186">
        <v>128244</v>
      </c>
      <c r="C81" s="184">
        <v>1140697</v>
      </c>
      <c r="D81" s="186">
        <v>147564</v>
      </c>
      <c r="E81" s="184">
        <v>1030421</v>
      </c>
      <c r="F81" s="186">
        <v>13824</v>
      </c>
      <c r="G81" s="186">
        <v>96548</v>
      </c>
      <c r="H81" s="186">
        <v>172418</v>
      </c>
      <c r="I81" s="184">
        <v>1394599</v>
      </c>
      <c r="J81" s="218">
        <v>9137</v>
      </c>
      <c r="K81" s="186">
        <v>-7579</v>
      </c>
      <c r="L81" s="211">
        <v>27603</v>
      </c>
      <c r="M81" s="185">
        <v>-161969</v>
      </c>
      <c r="N81" s="3"/>
    </row>
    <row r="82" spans="1:14" ht="9.9499999999999993" customHeight="1">
      <c r="A82" s="23" t="s">
        <v>126</v>
      </c>
      <c r="B82" s="186">
        <v>373218</v>
      </c>
      <c r="C82" s="184">
        <v>3073361</v>
      </c>
      <c r="D82" s="186">
        <v>434595</v>
      </c>
      <c r="E82" s="184">
        <v>3093775</v>
      </c>
      <c r="F82" s="186">
        <v>23461</v>
      </c>
      <c r="G82" s="186">
        <v>168430</v>
      </c>
      <c r="H82" s="186">
        <v>491503</v>
      </c>
      <c r="I82" s="184">
        <v>3163168</v>
      </c>
      <c r="J82" s="218">
        <v>36039</v>
      </c>
      <c r="K82" s="186">
        <v>163880</v>
      </c>
      <c r="L82" s="211">
        <v>111984</v>
      </c>
      <c r="M82" s="185">
        <v>-625592</v>
      </c>
      <c r="N82" s="3"/>
    </row>
    <row r="83" spans="1:14" ht="9.9499999999999993" customHeight="1">
      <c r="A83" s="23" t="s">
        <v>127</v>
      </c>
      <c r="B83" s="186">
        <v>512119</v>
      </c>
      <c r="C83" s="184">
        <v>4469374</v>
      </c>
      <c r="D83" s="186">
        <v>584036</v>
      </c>
      <c r="E83" s="184">
        <v>4297645</v>
      </c>
      <c r="F83" s="186">
        <v>57190</v>
      </c>
      <c r="G83" s="186">
        <v>173063</v>
      </c>
      <c r="H83" s="186">
        <v>684884</v>
      </c>
      <c r="I83" s="184">
        <v>6289922</v>
      </c>
      <c r="J83" s="218">
        <v>60942</v>
      </c>
      <c r="K83" s="186">
        <v>573377</v>
      </c>
      <c r="L83" s="211">
        <v>124597</v>
      </c>
      <c r="M83" s="185">
        <v>-934713</v>
      </c>
      <c r="N83" s="3"/>
    </row>
    <row r="84" spans="1:14" ht="9.9499999999999993" customHeight="1">
      <c r="A84" s="23" t="s">
        <v>128</v>
      </c>
      <c r="B84" s="186">
        <v>745806</v>
      </c>
      <c r="C84" s="184">
        <v>11082347</v>
      </c>
      <c r="D84" s="186">
        <v>690651</v>
      </c>
      <c r="E84" s="184">
        <v>5584634</v>
      </c>
      <c r="F84" s="186">
        <v>54887</v>
      </c>
      <c r="G84" s="186">
        <v>589644</v>
      </c>
      <c r="H84" s="186">
        <v>1264657</v>
      </c>
      <c r="I84" s="184">
        <v>31599657</v>
      </c>
      <c r="J84" s="218">
        <v>99283</v>
      </c>
      <c r="K84" s="186">
        <v>1419876</v>
      </c>
      <c r="L84" s="211">
        <v>108363</v>
      </c>
      <c r="M84" s="185">
        <v>-1051918</v>
      </c>
      <c r="N84" s="3"/>
    </row>
    <row r="85" spans="1:14" ht="9.9499999999999993" customHeight="1">
      <c r="A85" s="23" t="s">
        <v>129</v>
      </c>
      <c r="B85" s="186">
        <v>321398</v>
      </c>
      <c r="C85" s="184">
        <v>9787446</v>
      </c>
      <c r="D85" s="186">
        <v>204080</v>
      </c>
      <c r="E85" s="184">
        <v>2689816</v>
      </c>
      <c r="F85" s="186">
        <v>13122</v>
      </c>
      <c r="G85" s="186">
        <v>143232</v>
      </c>
      <c r="H85" s="186">
        <v>736159</v>
      </c>
      <c r="I85" s="184">
        <v>58924799</v>
      </c>
      <c r="J85" s="218">
        <v>51205</v>
      </c>
      <c r="K85" s="186">
        <v>1859588</v>
      </c>
      <c r="L85" s="211">
        <v>42880</v>
      </c>
      <c r="M85" s="185">
        <v>-714043</v>
      </c>
      <c r="N85" s="120"/>
    </row>
    <row r="86" spans="1:14" ht="9.9499999999999993" customHeight="1">
      <c r="A86" s="23" t="s">
        <v>130</v>
      </c>
      <c r="B86" s="186">
        <v>77909</v>
      </c>
      <c r="C86" s="184">
        <v>4559271</v>
      </c>
      <c r="D86" s="186">
        <v>43767</v>
      </c>
      <c r="E86" s="184">
        <v>890062</v>
      </c>
      <c r="F86" s="186">
        <v>2511</v>
      </c>
      <c r="G86" s="186">
        <v>14585</v>
      </c>
      <c r="H86" s="186">
        <v>199686</v>
      </c>
      <c r="I86" s="184">
        <v>43412470</v>
      </c>
      <c r="J86" s="218">
        <v>13877</v>
      </c>
      <c r="K86" s="186">
        <v>1235142</v>
      </c>
      <c r="L86" s="211">
        <v>8648</v>
      </c>
      <c r="M86" s="185">
        <v>-323397</v>
      </c>
      <c r="N86" s="3"/>
    </row>
    <row r="87" spans="1:14" ht="9.9499999999999993" customHeight="1">
      <c r="A87" s="23" t="s">
        <v>131</v>
      </c>
      <c r="B87" s="186">
        <v>19667</v>
      </c>
      <c r="C87" s="184">
        <v>1855777</v>
      </c>
      <c r="D87" s="186">
        <v>9922</v>
      </c>
      <c r="E87" s="184">
        <v>315380</v>
      </c>
      <c r="F87" s="186">
        <v>843</v>
      </c>
      <c r="G87" s="186">
        <v>-66</v>
      </c>
      <c r="H87" s="186">
        <v>51695</v>
      </c>
      <c r="I87" s="184">
        <v>22155552</v>
      </c>
      <c r="J87" s="218">
        <v>4281</v>
      </c>
      <c r="K87" s="186">
        <v>570124</v>
      </c>
      <c r="L87" s="211">
        <v>2277</v>
      </c>
      <c r="M87" s="185">
        <v>-113285</v>
      </c>
      <c r="N87" s="3"/>
    </row>
    <row r="88" spans="1:14" ht="9.9499999999999993" customHeight="1">
      <c r="A88" s="23" t="s">
        <v>132</v>
      </c>
      <c r="B88" s="186">
        <v>8579</v>
      </c>
      <c r="C88" s="184">
        <v>1042832</v>
      </c>
      <c r="D88" s="186">
        <v>4540</v>
      </c>
      <c r="E88" s="184">
        <v>152235</v>
      </c>
      <c r="F88" s="186">
        <v>345</v>
      </c>
      <c r="G88" s="186">
        <v>6446</v>
      </c>
      <c r="H88" s="186">
        <v>21743</v>
      </c>
      <c r="I88" s="184">
        <v>12805452</v>
      </c>
      <c r="J88" s="218">
        <v>1824</v>
      </c>
      <c r="K88" s="186">
        <v>317514</v>
      </c>
      <c r="L88" s="211">
        <v>944</v>
      </c>
      <c r="M88" s="185">
        <v>-68734</v>
      </c>
      <c r="N88" s="3"/>
    </row>
    <row r="89" spans="1:14" ht="9.9499999999999993" customHeight="1">
      <c r="A89" s="23" t="s">
        <v>133</v>
      </c>
      <c r="B89" s="186">
        <v>13376</v>
      </c>
      <c r="C89" s="184">
        <v>2285250</v>
      </c>
      <c r="D89" s="186">
        <v>6936</v>
      </c>
      <c r="E89" s="184">
        <v>311474</v>
      </c>
      <c r="F89" s="186">
        <v>405</v>
      </c>
      <c r="G89" s="186">
        <v>5001</v>
      </c>
      <c r="H89" s="186">
        <v>32573</v>
      </c>
      <c r="I89" s="184">
        <v>30784991</v>
      </c>
      <c r="J89" s="218">
        <v>3703</v>
      </c>
      <c r="K89" s="186">
        <v>1236704</v>
      </c>
      <c r="L89" s="211">
        <v>1516</v>
      </c>
      <c r="M89" s="185">
        <v>-147162</v>
      </c>
      <c r="N89" s="3"/>
    </row>
    <row r="90" spans="1:14" ht="9.9499999999999993" customHeight="1">
      <c r="A90" s="23" t="s">
        <v>134</v>
      </c>
      <c r="B90" s="186">
        <v>3413</v>
      </c>
      <c r="C90" s="184">
        <v>898551</v>
      </c>
      <c r="D90" s="186">
        <v>1570</v>
      </c>
      <c r="E90" s="184">
        <v>98278</v>
      </c>
      <c r="F90" s="186">
        <v>112</v>
      </c>
      <c r="G90" s="186">
        <v>3937</v>
      </c>
      <c r="H90" s="186">
        <v>7945</v>
      </c>
      <c r="I90" s="184">
        <v>16003288</v>
      </c>
      <c r="J90" s="218">
        <v>1114</v>
      </c>
      <c r="K90" s="186">
        <v>731123</v>
      </c>
      <c r="L90" s="211">
        <v>390</v>
      </c>
      <c r="M90" s="185">
        <v>-97997</v>
      </c>
      <c r="N90" s="3"/>
    </row>
    <row r="91" spans="1:14" ht="9.9499999999999993" customHeight="1">
      <c r="A91" s="23" t="s">
        <v>135</v>
      </c>
      <c r="B91" s="186">
        <v>2033</v>
      </c>
      <c r="C91" s="184">
        <v>889444</v>
      </c>
      <c r="D91" s="186">
        <v>1020</v>
      </c>
      <c r="E91" s="184">
        <v>110217</v>
      </c>
      <c r="F91" s="186">
        <v>67</v>
      </c>
      <c r="G91" s="186">
        <v>-898</v>
      </c>
      <c r="H91" s="186">
        <v>4555</v>
      </c>
      <c r="I91" s="184">
        <v>22831077</v>
      </c>
      <c r="J91" s="218">
        <v>870</v>
      </c>
      <c r="K91" s="186">
        <v>1720715</v>
      </c>
      <c r="L91" s="211">
        <v>248</v>
      </c>
      <c r="M91" s="185">
        <v>-60385</v>
      </c>
      <c r="N91" s="3"/>
    </row>
    <row r="92" spans="1:14" ht="9.9499999999999993" customHeight="1">
      <c r="A92" s="20" t="s">
        <v>136</v>
      </c>
      <c r="B92" s="183">
        <v>2939575</v>
      </c>
      <c r="C92" s="181">
        <v>45406170</v>
      </c>
      <c r="D92" s="183">
        <v>2902117</v>
      </c>
      <c r="E92" s="181">
        <v>23254758</v>
      </c>
      <c r="F92" s="183">
        <v>248862</v>
      </c>
      <c r="G92" s="183">
        <v>1533593</v>
      </c>
      <c r="H92" s="183">
        <v>4369906</v>
      </c>
      <c r="I92" s="181">
        <v>252579218</v>
      </c>
      <c r="J92" s="217">
        <v>348993</v>
      </c>
      <c r="K92" s="183">
        <v>10075199</v>
      </c>
      <c r="L92" s="208">
        <v>616265</v>
      </c>
      <c r="M92" s="182">
        <v>-6006999</v>
      </c>
      <c r="N92" s="3"/>
    </row>
    <row r="93" spans="1:14" ht="9.9499999999999993" customHeight="1">
      <c r="A93" s="20" t="s">
        <v>137</v>
      </c>
      <c r="B93" s="183">
        <v>397097</v>
      </c>
      <c r="C93" s="181">
        <v>3111292</v>
      </c>
      <c r="D93" s="183">
        <v>455677</v>
      </c>
      <c r="E93" s="181">
        <v>4193678</v>
      </c>
      <c r="F93" s="183">
        <v>30793</v>
      </c>
      <c r="G93" s="183">
        <v>13772</v>
      </c>
      <c r="H93" s="183">
        <v>487918</v>
      </c>
      <c r="I93" s="181">
        <v>-2178294</v>
      </c>
      <c r="J93" s="217">
        <v>41288</v>
      </c>
      <c r="K93" s="183">
        <v>156883</v>
      </c>
      <c r="L93" s="214">
        <v>115231</v>
      </c>
      <c r="M93" s="188">
        <v>-855794</v>
      </c>
      <c r="N93" s="3"/>
    </row>
    <row r="94" spans="1:14" ht="9.9499999999999993" customHeight="1">
      <c r="A94" s="192"/>
      <c r="B94" s="80" t="s">
        <v>40</v>
      </c>
      <c r="C94" s="191"/>
      <c r="D94" s="80" t="s">
        <v>41</v>
      </c>
      <c r="E94" s="191"/>
      <c r="F94" s="80" t="s">
        <v>42</v>
      </c>
      <c r="G94" s="191"/>
      <c r="H94" s="80" t="s">
        <v>43</v>
      </c>
      <c r="I94" s="191"/>
      <c r="J94" s="80" t="s">
        <v>44</v>
      </c>
      <c r="K94" s="191"/>
      <c r="L94" s="73"/>
      <c r="M94" s="73"/>
      <c r="N94" s="3"/>
    </row>
    <row r="95" spans="1:14" ht="9.9499999999999993" customHeight="1">
      <c r="A95" s="35" t="s">
        <v>11</v>
      </c>
      <c r="B95" s="47" t="s">
        <v>45</v>
      </c>
      <c r="C95" s="46"/>
      <c r="D95" s="47" t="s">
        <v>46</v>
      </c>
      <c r="E95" s="46"/>
      <c r="F95" s="47" t="s">
        <v>47</v>
      </c>
      <c r="G95" s="46"/>
      <c r="H95" s="47" t="s">
        <v>39</v>
      </c>
      <c r="I95" s="46"/>
      <c r="J95" s="47" t="s">
        <v>48</v>
      </c>
      <c r="K95" s="46"/>
      <c r="L95" s="73"/>
      <c r="M95" s="73"/>
      <c r="N95" s="3"/>
    </row>
    <row r="96" spans="1:14" ht="9.9499999999999993" customHeight="1">
      <c r="A96" s="46" t="s">
        <v>5</v>
      </c>
      <c r="B96" s="14" t="s">
        <v>2</v>
      </c>
      <c r="C96" s="14" t="s">
        <v>16</v>
      </c>
      <c r="D96" s="14" t="s">
        <v>2</v>
      </c>
      <c r="E96" s="14" t="s">
        <v>16</v>
      </c>
      <c r="F96" s="14" t="s">
        <v>2</v>
      </c>
      <c r="G96" s="14" t="s">
        <v>16</v>
      </c>
      <c r="H96" s="14" t="s">
        <v>2</v>
      </c>
      <c r="I96" s="14" t="s">
        <v>16</v>
      </c>
      <c r="J96" s="14" t="s">
        <v>2</v>
      </c>
      <c r="K96" s="14" t="s">
        <v>16</v>
      </c>
      <c r="L96" s="73"/>
      <c r="M96" s="73"/>
      <c r="N96" s="3"/>
    </row>
    <row r="97" spans="1:14" ht="9.9499999999999993" customHeight="1">
      <c r="A97" s="16"/>
      <c r="B97" s="17" t="s">
        <v>4</v>
      </c>
      <c r="C97" s="17"/>
      <c r="D97" s="17" t="s">
        <v>4</v>
      </c>
      <c r="E97" s="17"/>
      <c r="F97" s="17" t="s">
        <v>4</v>
      </c>
      <c r="G97" s="17"/>
      <c r="H97" s="17" t="s">
        <v>4</v>
      </c>
      <c r="I97" s="17"/>
      <c r="J97" s="17" t="s">
        <v>4</v>
      </c>
      <c r="K97" s="17"/>
      <c r="L97" s="73"/>
      <c r="M97" s="73"/>
      <c r="N97" s="3"/>
    </row>
    <row r="98" spans="1:14" ht="9.9499999999999993" customHeight="1">
      <c r="A98" s="18"/>
      <c r="B98" s="180">
        <v>-37</v>
      </c>
      <c r="C98" s="180">
        <v>-38</v>
      </c>
      <c r="D98" s="180">
        <v>-39</v>
      </c>
      <c r="E98" s="180">
        <v>-40</v>
      </c>
      <c r="F98" s="180">
        <v>-41</v>
      </c>
      <c r="G98" s="180">
        <v>-42</v>
      </c>
      <c r="H98" s="180">
        <v>-43</v>
      </c>
      <c r="I98" s="180">
        <v>-44</v>
      </c>
      <c r="J98" s="180">
        <v>-45</v>
      </c>
      <c r="K98" s="180">
        <v>-46</v>
      </c>
      <c r="L98" s="73"/>
      <c r="M98" s="73"/>
      <c r="N98" s="3"/>
    </row>
    <row r="99" spans="1:14" ht="9.9499999999999993" customHeight="1">
      <c r="A99" s="20" t="s">
        <v>113</v>
      </c>
      <c r="B99" s="217">
        <v>3772216</v>
      </c>
      <c r="C99" s="208">
        <v>18305249</v>
      </c>
      <c r="D99" s="217">
        <v>5468175</v>
      </c>
      <c r="E99" s="183">
        <v>56371796</v>
      </c>
      <c r="F99" s="220">
        <v>62724</v>
      </c>
      <c r="G99" s="217">
        <v>3747175</v>
      </c>
      <c r="H99" s="217">
        <v>3072027</v>
      </c>
      <c r="I99" s="183">
        <v>16607082</v>
      </c>
      <c r="J99" s="217">
        <v>14583857</v>
      </c>
      <c r="K99" s="183">
        <v>56298849</v>
      </c>
      <c r="L99" s="73"/>
      <c r="M99" s="73"/>
      <c r="N99" s="3"/>
    </row>
    <row r="100" spans="1:14" ht="9.9499999999999993" customHeight="1">
      <c r="A100" s="23" t="s">
        <v>114</v>
      </c>
      <c r="B100" s="218">
        <v>10233</v>
      </c>
      <c r="C100" s="211">
        <v>33948</v>
      </c>
      <c r="D100" s="218">
        <v>47</v>
      </c>
      <c r="E100" s="186">
        <v>294</v>
      </c>
      <c r="F100" s="221" t="s">
        <v>154</v>
      </c>
      <c r="G100" s="218" t="s">
        <v>155</v>
      </c>
      <c r="H100" s="218">
        <v>18400</v>
      </c>
      <c r="I100" s="186">
        <v>48454</v>
      </c>
      <c r="J100" s="218">
        <v>97166</v>
      </c>
      <c r="K100" s="186">
        <v>156433</v>
      </c>
      <c r="L100" s="73"/>
      <c r="M100" s="73"/>
      <c r="N100" s="3"/>
    </row>
    <row r="101" spans="1:14" ht="9.9499999999999993" customHeight="1">
      <c r="A101" s="23" t="s">
        <v>115</v>
      </c>
      <c r="B101" s="218">
        <v>23992</v>
      </c>
      <c r="C101" s="211">
        <v>116708</v>
      </c>
      <c r="D101" s="218">
        <v>6206</v>
      </c>
      <c r="E101" s="186">
        <v>17569</v>
      </c>
      <c r="F101" s="221" t="s">
        <v>156</v>
      </c>
      <c r="G101" s="218" t="s">
        <v>157</v>
      </c>
      <c r="H101" s="218">
        <v>33264</v>
      </c>
      <c r="I101" s="186">
        <v>98371</v>
      </c>
      <c r="J101" s="218">
        <v>195707</v>
      </c>
      <c r="K101" s="186">
        <v>491427</v>
      </c>
      <c r="L101" s="73"/>
      <c r="M101" s="73"/>
      <c r="N101" s="3"/>
    </row>
    <row r="102" spans="1:14" ht="9.9499999999999993" customHeight="1">
      <c r="A102" s="23" t="s">
        <v>116</v>
      </c>
      <c r="B102" s="218">
        <v>75338</v>
      </c>
      <c r="C102" s="211">
        <v>383297</v>
      </c>
      <c r="D102" s="218">
        <v>13553</v>
      </c>
      <c r="E102" s="186">
        <v>37455</v>
      </c>
      <c r="F102" s="221" t="s">
        <v>105</v>
      </c>
      <c r="G102" s="218" t="s">
        <v>158</v>
      </c>
      <c r="H102" s="218">
        <v>59489</v>
      </c>
      <c r="I102" s="186">
        <v>112864</v>
      </c>
      <c r="J102" s="218">
        <v>277840</v>
      </c>
      <c r="K102" s="186">
        <v>454647</v>
      </c>
      <c r="L102" s="73"/>
      <c r="M102" s="73"/>
      <c r="N102" s="3"/>
    </row>
    <row r="103" spans="1:14" ht="9.9499999999999993" customHeight="1">
      <c r="A103" s="23" t="s">
        <v>117</v>
      </c>
      <c r="B103" s="218">
        <v>130880</v>
      </c>
      <c r="C103" s="211">
        <v>748290</v>
      </c>
      <c r="D103" s="218">
        <v>92525</v>
      </c>
      <c r="E103" s="186">
        <v>142586</v>
      </c>
      <c r="F103" s="221" t="s">
        <v>159</v>
      </c>
      <c r="G103" s="218" t="s">
        <v>160</v>
      </c>
      <c r="H103" s="218">
        <v>72432</v>
      </c>
      <c r="I103" s="186">
        <v>132070</v>
      </c>
      <c r="J103" s="218">
        <v>387802</v>
      </c>
      <c r="K103" s="186">
        <v>839002</v>
      </c>
      <c r="L103" s="73"/>
      <c r="M103" s="73"/>
      <c r="N103" s="3"/>
    </row>
    <row r="104" spans="1:14" ht="9.9499999999999993" customHeight="1">
      <c r="A104" s="23" t="s">
        <v>118</v>
      </c>
      <c r="B104" s="218">
        <v>188526</v>
      </c>
      <c r="C104" s="211">
        <v>1026181</v>
      </c>
      <c r="D104" s="218">
        <v>280182</v>
      </c>
      <c r="E104" s="186">
        <v>414665</v>
      </c>
      <c r="F104" s="221" t="s">
        <v>161</v>
      </c>
      <c r="G104" s="218" t="s">
        <v>162</v>
      </c>
      <c r="H104" s="218">
        <v>81047</v>
      </c>
      <c r="I104" s="186">
        <v>228433</v>
      </c>
      <c r="J104" s="218">
        <v>478155</v>
      </c>
      <c r="K104" s="186">
        <v>1117571</v>
      </c>
      <c r="L104" s="73"/>
      <c r="M104" s="73"/>
      <c r="N104" s="3"/>
    </row>
    <row r="105" spans="1:14" ht="9.9499999999999993" customHeight="1">
      <c r="A105" s="23" t="s">
        <v>119</v>
      </c>
      <c r="B105" s="218">
        <v>183162</v>
      </c>
      <c r="C105" s="211">
        <v>969903</v>
      </c>
      <c r="D105" s="218">
        <v>386558</v>
      </c>
      <c r="E105" s="186">
        <v>996987</v>
      </c>
      <c r="F105" s="221" t="s">
        <v>163</v>
      </c>
      <c r="G105" s="218" t="s">
        <v>164</v>
      </c>
      <c r="H105" s="218">
        <v>84936</v>
      </c>
      <c r="I105" s="186">
        <v>210855</v>
      </c>
      <c r="J105" s="218">
        <v>515629</v>
      </c>
      <c r="K105" s="186">
        <v>1091445</v>
      </c>
      <c r="L105" s="73"/>
      <c r="M105" s="73"/>
      <c r="N105" s="3"/>
    </row>
    <row r="106" spans="1:14" ht="9.9499999999999993" customHeight="1">
      <c r="A106" s="23" t="s">
        <v>120</v>
      </c>
      <c r="B106" s="218">
        <v>197215</v>
      </c>
      <c r="C106" s="211">
        <v>897224</v>
      </c>
      <c r="D106" s="218">
        <v>385209</v>
      </c>
      <c r="E106" s="186">
        <v>1434095</v>
      </c>
      <c r="F106" s="221" t="s">
        <v>165</v>
      </c>
      <c r="G106" s="218" t="s">
        <v>166</v>
      </c>
      <c r="H106" s="218">
        <v>96424</v>
      </c>
      <c r="I106" s="186">
        <v>265545</v>
      </c>
      <c r="J106" s="218">
        <v>589556</v>
      </c>
      <c r="K106" s="186">
        <v>1203418</v>
      </c>
      <c r="L106" s="73"/>
      <c r="M106" s="73"/>
      <c r="N106" s="3"/>
    </row>
    <row r="107" spans="1:14" ht="9.9499999999999993" customHeight="1">
      <c r="A107" s="23" t="s">
        <v>121</v>
      </c>
      <c r="B107" s="218">
        <v>243645</v>
      </c>
      <c r="C107" s="211">
        <v>1238189</v>
      </c>
      <c r="D107" s="218">
        <v>345790</v>
      </c>
      <c r="E107" s="186">
        <v>1932855</v>
      </c>
      <c r="F107" s="221" t="s">
        <v>167</v>
      </c>
      <c r="G107" s="218" t="s">
        <v>168</v>
      </c>
      <c r="H107" s="218">
        <v>115265</v>
      </c>
      <c r="I107" s="186">
        <v>313087</v>
      </c>
      <c r="J107" s="218">
        <v>633424</v>
      </c>
      <c r="K107" s="186">
        <v>1486745</v>
      </c>
      <c r="L107" s="73"/>
      <c r="M107" s="73"/>
      <c r="N107" s="3"/>
    </row>
    <row r="108" spans="1:14" ht="9.9499999999999993" customHeight="1">
      <c r="A108" s="23" t="s">
        <v>122</v>
      </c>
      <c r="B108" s="218">
        <v>232147</v>
      </c>
      <c r="C108" s="211">
        <v>1037903</v>
      </c>
      <c r="D108" s="218">
        <v>341505</v>
      </c>
      <c r="E108" s="186">
        <v>2506515</v>
      </c>
      <c r="F108" s="221">
        <v>4709</v>
      </c>
      <c r="G108" s="218">
        <v>273976</v>
      </c>
      <c r="H108" s="218">
        <v>129479</v>
      </c>
      <c r="I108" s="186">
        <v>245266</v>
      </c>
      <c r="J108" s="218">
        <v>660113</v>
      </c>
      <c r="K108" s="186">
        <v>1336812</v>
      </c>
      <c r="L108" s="73"/>
      <c r="M108" s="73"/>
    </row>
    <row r="109" spans="1:14" ht="9.9499999999999993" customHeight="1">
      <c r="A109" s="23" t="s">
        <v>123</v>
      </c>
      <c r="B109" s="218">
        <v>226248</v>
      </c>
      <c r="C109" s="211">
        <v>1131348</v>
      </c>
      <c r="D109" s="218">
        <v>281909</v>
      </c>
      <c r="E109" s="186">
        <v>2515335</v>
      </c>
      <c r="F109" s="221" t="s">
        <v>169</v>
      </c>
      <c r="G109" s="218" t="s">
        <v>170</v>
      </c>
      <c r="H109" s="218">
        <v>130154</v>
      </c>
      <c r="I109" s="186">
        <v>362937</v>
      </c>
      <c r="J109" s="218">
        <v>724170</v>
      </c>
      <c r="K109" s="186">
        <v>1571697</v>
      </c>
      <c r="L109" s="73"/>
      <c r="M109" s="73"/>
    </row>
    <row r="110" spans="1:14" ht="9.9499999999999993" customHeight="1">
      <c r="A110" s="23" t="s">
        <v>124</v>
      </c>
      <c r="B110" s="218">
        <v>251651</v>
      </c>
      <c r="C110" s="211">
        <v>1074386</v>
      </c>
      <c r="D110" s="218">
        <v>296679</v>
      </c>
      <c r="E110" s="186">
        <v>3052382</v>
      </c>
      <c r="F110" s="221" t="s">
        <v>171</v>
      </c>
      <c r="G110" s="218" t="s">
        <v>172</v>
      </c>
      <c r="H110" s="218">
        <v>133970</v>
      </c>
      <c r="I110" s="186">
        <v>344913</v>
      </c>
      <c r="J110" s="218">
        <v>688569</v>
      </c>
      <c r="K110" s="186">
        <v>1621694</v>
      </c>
      <c r="L110" s="73"/>
      <c r="M110" s="73"/>
    </row>
    <row r="111" spans="1:14" ht="9.9499999999999993" customHeight="1">
      <c r="A111" s="23" t="s">
        <v>125</v>
      </c>
      <c r="B111" s="218">
        <v>247983</v>
      </c>
      <c r="C111" s="211">
        <v>1164918</v>
      </c>
      <c r="D111" s="218">
        <v>283405</v>
      </c>
      <c r="E111" s="186">
        <v>3061191</v>
      </c>
      <c r="F111" s="221">
        <v>1893</v>
      </c>
      <c r="G111" s="218">
        <v>150192</v>
      </c>
      <c r="H111" s="218">
        <v>118755</v>
      </c>
      <c r="I111" s="186">
        <v>316309</v>
      </c>
      <c r="J111" s="218">
        <v>757092</v>
      </c>
      <c r="K111" s="186">
        <v>1741242</v>
      </c>
      <c r="L111" s="73"/>
      <c r="M111" s="73"/>
    </row>
    <row r="112" spans="1:14" ht="9.9499999999999993" customHeight="1">
      <c r="A112" s="23" t="s">
        <v>126</v>
      </c>
      <c r="B112" s="218">
        <v>620481</v>
      </c>
      <c r="C112" s="211">
        <v>2721520</v>
      </c>
      <c r="D112" s="218">
        <v>786985</v>
      </c>
      <c r="E112" s="186">
        <v>9754145</v>
      </c>
      <c r="F112" s="221">
        <v>10179</v>
      </c>
      <c r="G112" s="218">
        <v>424493</v>
      </c>
      <c r="H112" s="218">
        <v>432847</v>
      </c>
      <c r="I112" s="186">
        <v>969941</v>
      </c>
      <c r="J112" s="218">
        <v>2016822</v>
      </c>
      <c r="K112" s="186">
        <v>4744912</v>
      </c>
      <c r="L112" s="73"/>
      <c r="M112" s="73"/>
    </row>
    <row r="113" spans="1:13" ht="9.9499999999999993" customHeight="1">
      <c r="A113" s="23" t="s">
        <v>127</v>
      </c>
      <c r="B113" s="218">
        <v>642666</v>
      </c>
      <c r="C113" s="211">
        <v>3096389</v>
      </c>
      <c r="D113" s="218">
        <v>829635</v>
      </c>
      <c r="E113" s="186">
        <v>11600210</v>
      </c>
      <c r="F113" s="221">
        <v>8193</v>
      </c>
      <c r="G113" s="218">
        <v>358122</v>
      </c>
      <c r="H113" s="218">
        <v>538928</v>
      </c>
      <c r="I113" s="186">
        <v>1352122</v>
      </c>
      <c r="J113" s="218">
        <v>2669597</v>
      </c>
      <c r="K113" s="186">
        <v>7855972</v>
      </c>
      <c r="L113" s="73"/>
      <c r="M113" s="73"/>
    </row>
    <row r="114" spans="1:13" ht="9.9499999999999993" customHeight="1">
      <c r="A114" s="23" t="s">
        <v>128</v>
      </c>
      <c r="B114" s="218">
        <v>447713</v>
      </c>
      <c r="C114" s="211">
        <v>2343914</v>
      </c>
      <c r="D114" s="218">
        <v>827358</v>
      </c>
      <c r="E114" s="186">
        <v>13278388</v>
      </c>
      <c r="F114" s="221">
        <v>15576</v>
      </c>
      <c r="G114" s="218">
        <v>1075263</v>
      </c>
      <c r="H114" s="218">
        <v>698994</v>
      </c>
      <c r="I114" s="186">
        <v>3781021</v>
      </c>
      <c r="J114" s="218">
        <v>2904934</v>
      </c>
      <c r="K114" s="186">
        <v>15151455</v>
      </c>
      <c r="L114" s="73"/>
      <c r="M114" s="73"/>
    </row>
    <row r="115" spans="1:13" ht="9.9499999999999993" customHeight="1">
      <c r="A115" s="23" t="s">
        <v>129</v>
      </c>
      <c r="B115" s="218">
        <v>43752</v>
      </c>
      <c r="C115" s="211">
        <v>279905</v>
      </c>
      <c r="D115" s="218">
        <v>238345</v>
      </c>
      <c r="E115" s="186">
        <v>4260280</v>
      </c>
      <c r="F115" s="221">
        <v>7054</v>
      </c>
      <c r="G115" s="218">
        <v>502436</v>
      </c>
      <c r="H115" s="218">
        <v>235148</v>
      </c>
      <c r="I115" s="186">
        <v>3169640</v>
      </c>
      <c r="J115" s="218">
        <v>750188</v>
      </c>
      <c r="K115" s="186">
        <v>10424092</v>
      </c>
      <c r="L115" s="73"/>
      <c r="M115" s="73"/>
    </row>
    <row r="116" spans="1:13" ht="9.9499999999999993" customHeight="1">
      <c r="A116" s="23" t="s">
        <v>130</v>
      </c>
      <c r="B116" s="218">
        <v>4901</v>
      </c>
      <c r="C116" s="211">
        <v>28666</v>
      </c>
      <c r="D116" s="218">
        <v>45563</v>
      </c>
      <c r="E116" s="186">
        <v>839115</v>
      </c>
      <c r="F116" s="221">
        <v>2221</v>
      </c>
      <c r="G116" s="218">
        <v>142168</v>
      </c>
      <c r="H116" s="218">
        <v>53154</v>
      </c>
      <c r="I116" s="186">
        <v>1219519</v>
      </c>
      <c r="J116" s="218">
        <v>153369</v>
      </c>
      <c r="K116" s="186">
        <v>2927724</v>
      </c>
      <c r="L116" s="73"/>
      <c r="M116" s="73"/>
    </row>
    <row r="117" spans="1:13" ht="9.9499999999999993" customHeight="1">
      <c r="A117" s="23" t="s">
        <v>131</v>
      </c>
      <c r="B117" s="218">
        <v>904</v>
      </c>
      <c r="C117" s="211">
        <v>7075</v>
      </c>
      <c r="D117" s="218">
        <v>12008</v>
      </c>
      <c r="E117" s="186">
        <v>230047</v>
      </c>
      <c r="F117" s="221">
        <v>566</v>
      </c>
      <c r="G117" s="218">
        <v>40712</v>
      </c>
      <c r="H117" s="218">
        <v>16394</v>
      </c>
      <c r="I117" s="186">
        <v>895938</v>
      </c>
      <c r="J117" s="218">
        <v>37534</v>
      </c>
      <c r="K117" s="186">
        <v>873489</v>
      </c>
      <c r="L117" s="73"/>
      <c r="M117" s="73"/>
    </row>
    <row r="118" spans="1:13" ht="9.9499999999999993" customHeight="1">
      <c r="A118" s="23" t="s">
        <v>132</v>
      </c>
      <c r="B118" s="218">
        <v>417</v>
      </c>
      <c r="C118" s="211">
        <v>2904</v>
      </c>
      <c r="D118" s="218">
        <v>4971</v>
      </c>
      <c r="E118" s="186">
        <v>100552</v>
      </c>
      <c r="F118" s="221">
        <v>302</v>
      </c>
      <c r="G118" s="218">
        <v>20040</v>
      </c>
      <c r="H118" s="218">
        <v>6899</v>
      </c>
      <c r="I118" s="186">
        <v>412524</v>
      </c>
      <c r="J118" s="218">
        <v>15330</v>
      </c>
      <c r="K118" s="186">
        <v>376355</v>
      </c>
      <c r="L118" s="73"/>
      <c r="M118" s="73"/>
    </row>
    <row r="119" spans="1:13" ht="9.9499999999999993" customHeight="1">
      <c r="A119" s="23" t="s">
        <v>133</v>
      </c>
      <c r="B119" s="218">
        <v>308</v>
      </c>
      <c r="C119" s="211">
        <v>2240</v>
      </c>
      <c r="D119" s="218">
        <v>6982</v>
      </c>
      <c r="E119" s="186">
        <v>139490</v>
      </c>
      <c r="F119" s="221">
        <v>569</v>
      </c>
      <c r="G119" s="218">
        <v>38858</v>
      </c>
      <c r="H119" s="218">
        <v>11059</v>
      </c>
      <c r="I119" s="186">
        <v>1026172</v>
      </c>
      <c r="J119" s="218">
        <v>22639</v>
      </c>
      <c r="K119" s="186">
        <v>551713</v>
      </c>
      <c r="L119" s="73"/>
      <c r="M119" s="73"/>
    </row>
    <row r="120" spans="1:13" ht="9.9499999999999993" customHeight="1">
      <c r="A120" s="23" t="s">
        <v>134</v>
      </c>
      <c r="B120" s="218">
        <v>40</v>
      </c>
      <c r="C120" s="211">
        <v>244</v>
      </c>
      <c r="D120" s="218">
        <v>1779</v>
      </c>
      <c r="E120" s="186">
        <v>37038</v>
      </c>
      <c r="F120" s="221">
        <v>124</v>
      </c>
      <c r="G120" s="218">
        <v>8904</v>
      </c>
      <c r="H120" s="218">
        <v>3008</v>
      </c>
      <c r="I120" s="186">
        <v>490052</v>
      </c>
      <c r="J120" s="218">
        <v>5315</v>
      </c>
      <c r="K120" s="186">
        <v>153561</v>
      </c>
      <c r="L120" s="73"/>
      <c r="M120" s="73"/>
    </row>
    <row r="121" spans="1:13" ht="9.9499999999999993" customHeight="1">
      <c r="A121" s="23" t="s">
        <v>135</v>
      </c>
      <c r="B121" s="218">
        <v>16</v>
      </c>
      <c r="C121" s="211">
        <v>98</v>
      </c>
      <c r="D121" s="218">
        <v>980</v>
      </c>
      <c r="E121" s="186">
        <v>20603</v>
      </c>
      <c r="F121" s="221">
        <v>71</v>
      </c>
      <c r="G121" s="218">
        <v>5369</v>
      </c>
      <c r="H121" s="218">
        <v>1979</v>
      </c>
      <c r="I121" s="186">
        <v>611050</v>
      </c>
      <c r="J121" s="218">
        <v>2906</v>
      </c>
      <c r="K121" s="186">
        <v>127443</v>
      </c>
      <c r="L121" s="73"/>
      <c r="M121" s="73"/>
    </row>
    <row r="122" spans="1:13" ht="9.9499999999999993" customHeight="1">
      <c r="A122" s="20" t="s">
        <v>136</v>
      </c>
      <c r="B122" s="217">
        <v>3317447</v>
      </c>
      <c r="C122" s="208">
        <v>15813593</v>
      </c>
      <c r="D122" s="217">
        <v>5122068</v>
      </c>
      <c r="E122" s="183">
        <v>54883704</v>
      </c>
      <c r="F122" s="220">
        <v>55325</v>
      </c>
      <c r="G122" s="217">
        <v>3207991</v>
      </c>
      <c r="H122" s="217">
        <v>2772833</v>
      </c>
      <c r="I122" s="183">
        <v>15695106</v>
      </c>
      <c r="J122" s="217">
        <v>12873751</v>
      </c>
      <c r="K122" s="183">
        <v>52062067</v>
      </c>
      <c r="L122" s="73"/>
      <c r="M122" s="73"/>
    </row>
    <row r="123" spans="1:13" ht="9.9499999999999993" customHeight="1">
      <c r="A123" s="99" t="s">
        <v>137</v>
      </c>
      <c r="B123" s="217">
        <v>454770</v>
      </c>
      <c r="C123" s="208">
        <v>2491657</v>
      </c>
      <c r="D123" s="217">
        <v>346107</v>
      </c>
      <c r="E123" s="183">
        <v>1488092</v>
      </c>
      <c r="F123" s="220">
        <v>7399</v>
      </c>
      <c r="G123" s="217">
        <v>539185</v>
      </c>
      <c r="H123" s="217">
        <v>299194</v>
      </c>
      <c r="I123" s="183">
        <v>911976</v>
      </c>
      <c r="J123" s="217">
        <v>1710106</v>
      </c>
      <c r="K123" s="183">
        <v>4236782</v>
      </c>
      <c r="L123" s="73"/>
      <c r="M123" s="73"/>
    </row>
    <row r="124" spans="1:13" ht="9.9499999999999993" customHeight="1">
      <c r="A124" s="192"/>
      <c r="B124" s="227" t="s">
        <v>12</v>
      </c>
      <c r="C124" s="245"/>
      <c r="D124" s="245"/>
      <c r="E124" s="245"/>
      <c r="F124" s="245"/>
      <c r="G124" s="245"/>
      <c r="H124" s="245"/>
      <c r="I124" s="245"/>
      <c r="J124" s="245"/>
      <c r="K124" s="245"/>
      <c r="L124" s="245"/>
      <c r="M124" s="54"/>
    </row>
    <row r="125" spans="1:13" ht="9.9499999999999993" customHeight="1">
      <c r="A125" s="54"/>
      <c r="B125" s="168"/>
      <c r="C125" s="52" t="s">
        <v>49</v>
      </c>
      <c r="D125" s="169"/>
      <c r="E125" s="52" t="s">
        <v>50</v>
      </c>
      <c r="F125" s="169"/>
      <c r="G125" s="52" t="s">
        <v>51</v>
      </c>
      <c r="H125" s="169"/>
      <c r="I125" s="52" t="s">
        <v>50</v>
      </c>
      <c r="J125" s="169"/>
      <c r="K125" s="77" t="s">
        <v>52</v>
      </c>
      <c r="L125" s="85"/>
      <c r="M125" s="54"/>
    </row>
    <row r="126" spans="1:13" ht="9.9499999999999993" customHeight="1">
      <c r="A126" s="108" t="s">
        <v>22</v>
      </c>
      <c r="B126" s="11" t="s">
        <v>53</v>
      </c>
      <c r="C126" s="47" t="s">
        <v>54</v>
      </c>
      <c r="D126" s="169"/>
      <c r="E126" s="47" t="s">
        <v>55</v>
      </c>
      <c r="F126" s="169"/>
      <c r="G126" s="47" t="s">
        <v>56</v>
      </c>
      <c r="H126" s="169"/>
      <c r="I126" s="47" t="s">
        <v>57</v>
      </c>
      <c r="J126" s="169"/>
      <c r="K126" s="88" t="s">
        <v>6</v>
      </c>
      <c r="L126" s="119"/>
      <c r="M126" s="54"/>
    </row>
    <row r="127" spans="1:13" ht="9.9499999999999993" customHeight="1">
      <c r="A127" s="54"/>
      <c r="B127" s="17" t="s">
        <v>8</v>
      </c>
      <c r="C127" s="14" t="s">
        <v>2</v>
      </c>
      <c r="D127" s="14" t="s">
        <v>16</v>
      </c>
      <c r="E127" s="14" t="s">
        <v>2</v>
      </c>
      <c r="F127" s="14" t="s">
        <v>16</v>
      </c>
      <c r="G127" s="14" t="s">
        <v>2</v>
      </c>
      <c r="H127" s="14" t="s">
        <v>16</v>
      </c>
      <c r="I127" s="14" t="s">
        <v>2</v>
      </c>
      <c r="J127" s="14" t="s">
        <v>16</v>
      </c>
      <c r="K127" s="14" t="s">
        <v>2</v>
      </c>
      <c r="L127" s="14" t="s">
        <v>16</v>
      </c>
      <c r="M127" s="54"/>
    </row>
    <row r="128" spans="1:13" ht="9.9499999999999993" customHeight="1">
      <c r="A128" s="16"/>
      <c r="B128" s="168"/>
      <c r="C128" s="17" t="s">
        <v>4</v>
      </c>
      <c r="D128" s="17"/>
      <c r="E128" s="17" t="s">
        <v>4</v>
      </c>
      <c r="F128" s="17"/>
      <c r="G128" s="17" t="s">
        <v>4</v>
      </c>
      <c r="H128" s="17"/>
      <c r="I128" s="17" t="s">
        <v>4</v>
      </c>
      <c r="J128" s="17"/>
      <c r="K128" s="17" t="s">
        <v>4</v>
      </c>
      <c r="L128" s="47"/>
      <c r="M128" s="54"/>
    </row>
    <row r="129" spans="1:14" ht="9.9499999999999993" customHeight="1">
      <c r="A129" s="18"/>
      <c r="B129" s="180">
        <v>-47</v>
      </c>
      <c r="C129" s="180">
        <v>-48</v>
      </c>
      <c r="D129" s="180">
        <v>-49</v>
      </c>
      <c r="E129" s="180">
        <v>-50</v>
      </c>
      <c r="F129" s="180">
        <v>-51</v>
      </c>
      <c r="G129" s="180">
        <v>-52</v>
      </c>
      <c r="H129" s="180">
        <v>-53</v>
      </c>
      <c r="I129" s="180">
        <v>-54</v>
      </c>
      <c r="J129" s="180">
        <v>-55</v>
      </c>
      <c r="K129" s="180">
        <v>-56</v>
      </c>
      <c r="L129" s="180">
        <v>-57</v>
      </c>
      <c r="M129" s="18"/>
    </row>
    <row r="130" spans="1:14" ht="9.9499999999999993" customHeight="1">
      <c r="A130" s="20" t="s">
        <v>113</v>
      </c>
      <c r="B130" s="181">
        <v>898047320</v>
      </c>
      <c r="C130" s="208">
        <v>5182487</v>
      </c>
      <c r="D130" s="183">
        <v>26986526</v>
      </c>
      <c r="E130" s="183">
        <v>8547481</v>
      </c>
      <c r="F130" s="183">
        <v>52276395</v>
      </c>
      <c r="G130" s="183">
        <v>8547481</v>
      </c>
      <c r="H130" s="183">
        <v>79773668</v>
      </c>
      <c r="I130" s="183">
        <v>8546773</v>
      </c>
      <c r="J130" s="183">
        <v>27497273</v>
      </c>
      <c r="K130" s="183">
        <v>44793590</v>
      </c>
      <c r="L130" s="210">
        <v>302653989</v>
      </c>
      <c r="M130" s="224"/>
    </row>
    <row r="131" spans="1:14" ht="9.9499999999999993" customHeight="1">
      <c r="A131" s="23" t="s">
        <v>114</v>
      </c>
      <c r="B131" s="184">
        <v>3940469</v>
      </c>
      <c r="C131" s="225" t="s">
        <v>173</v>
      </c>
      <c r="D131" s="226" t="s">
        <v>173</v>
      </c>
      <c r="E131" s="186">
        <v>199359</v>
      </c>
      <c r="F131" s="186">
        <v>1510469</v>
      </c>
      <c r="G131" s="186">
        <v>199359</v>
      </c>
      <c r="H131" s="186">
        <v>1554921</v>
      </c>
      <c r="I131" s="186">
        <v>198651</v>
      </c>
      <c r="J131" s="186">
        <v>44452</v>
      </c>
      <c r="K131" s="186">
        <v>258963</v>
      </c>
      <c r="L131" s="213">
        <v>623753</v>
      </c>
      <c r="M131" s="18"/>
    </row>
    <row r="132" spans="1:14" ht="9.9499999999999993" customHeight="1">
      <c r="A132" s="23" t="s">
        <v>115</v>
      </c>
      <c r="B132" s="184">
        <v>7864117</v>
      </c>
      <c r="C132" s="225" t="s">
        <v>173</v>
      </c>
      <c r="D132" s="226" t="s">
        <v>173</v>
      </c>
      <c r="E132" s="186">
        <v>368812</v>
      </c>
      <c r="F132" s="186">
        <v>2842999</v>
      </c>
      <c r="G132" s="186">
        <v>368812</v>
      </c>
      <c r="H132" s="186">
        <v>3060076</v>
      </c>
      <c r="I132" s="186">
        <v>368812</v>
      </c>
      <c r="J132" s="186">
        <v>217077</v>
      </c>
      <c r="K132" s="186">
        <v>523490</v>
      </c>
      <c r="L132" s="213">
        <v>1328180</v>
      </c>
      <c r="M132" s="18"/>
    </row>
    <row r="133" spans="1:14" ht="9.9499999999999993" customHeight="1">
      <c r="A133" s="23" t="s">
        <v>116</v>
      </c>
      <c r="B133" s="184">
        <v>13093704</v>
      </c>
      <c r="C133" s="225" t="s">
        <v>173</v>
      </c>
      <c r="D133" s="226" t="s">
        <v>173</v>
      </c>
      <c r="E133" s="186">
        <v>634726</v>
      </c>
      <c r="F133" s="186">
        <v>4629658</v>
      </c>
      <c r="G133" s="186">
        <v>634726</v>
      </c>
      <c r="H133" s="186">
        <v>5229750</v>
      </c>
      <c r="I133" s="186">
        <v>634726</v>
      </c>
      <c r="J133" s="186">
        <v>600092</v>
      </c>
      <c r="K133" s="186">
        <v>957126</v>
      </c>
      <c r="L133" s="213">
        <v>2051276</v>
      </c>
      <c r="M133" s="18"/>
    </row>
    <row r="134" spans="1:14" ht="9.9499999999999993" customHeight="1">
      <c r="A134" s="23" t="s">
        <v>117</v>
      </c>
      <c r="B134" s="184">
        <v>16557642</v>
      </c>
      <c r="C134" s="225" t="s">
        <v>173</v>
      </c>
      <c r="D134" s="226" t="s">
        <v>173</v>
      </c>
      <c r="E134" s="186">
        <v>753570</v>
      </c>
      <c r="F134" s="186">
        <v>4810707</v>
      </c>
      <c r="G134" s="186">
        <v>753570</v>
      </c>
      <c r="H134" s="186">
        <v>5798719</v>
      </c>
      <c r="I134" s="186">
        <v>753570</v>
      </c>
      <c r="J134" s="186">
        <v>988012</v>
      </c>
      <c r="K134" s="186">
        <v>1272707</v>
      </c>
      <c r="L134" s="213">
        <v>2894473</v>
      </c>
      <c r="M134" s="18"/>
    </row>
    <row r="135" spans="1:14" ht="9.9499999999999993" customHeight="1">
      <c r="A135" s="23" t="s">
        <v>118</v>
      </c>
      <c r="B135" s="184">
        <v>21831685</v>
      </c>
      <c r="C135" s="225" t="s">
        <v>173</v>
      </c>
      <c r="D135" s="226" t="s">
        <v>173</v>
      </c>
      <c r="E135" s="186">
        <v>769846</v>
      </c>
      <c r="F135" s="186">
        <v>4633604</v>
      </c>
      <c r="G135" s="186">
        <v>769846</v>
      </c>
      <c r="H135" s="186">
        <v>5928845</v>
      </c>
      <c r="I135" s="186">
        <v>769846</v>
      </c>
      <c r="J135" s="186">
        <v>1295242</v>
      </c>
      <c r="K135" s="186">
        <v>1666679</v>
      </c>
      <c r="L135" s="213">
        <v>3946961</v>
      </c>
      <c r="M135" s="18"/>
    </row>
    <row r="136" spans="1:14" ht="9.9499999999999993" customHeight="1">
      <c r="A136" s="23" t="s">
        <v>119</v>
      </c>
      <c r="B136" s="184">
        <v>24627217</v>
      </c>
      <c r="C136" s="225" t="s">
        <v>173</v>
      </c>
      <c r="D136" s="226" t="s">
        <v>173</v>
      </c>
      <c r="E136" s="186">
        <v>780444</v>
      </c>
      <c r="F136" s="186">
        <v>4299724</v>
      </c>
      <c r="G136" s="186">
        <v>780444</v>
      </c>
      <c r="H136" s="186">
        <v>5909820</v>
      </c>
      <c r="I136" s="186">
        <v>780444</v>
      </c>
      <c r="J136" s="186">
        <v>1610096</v>
      </c>
      <c r="K136" s="186">
        <v>1907466</v>
      </c>
      <c r="L136" s="213">
        <v>4496992</v>
      </c>
      <c r="M136" s="18"/>
    </row>
    <row r="137" spans="1:14" ht="9.9499999999999993" customHeight="1">
      <c r="A137" s="23" t="s">
        <v>120</v>
      </c>
      <c r="B137" s="184">
        <v>28259523</v>
      </c>
      <c r="C137" s="225" t="s">
        <v>173</v>
      </c>
      <c r="D137" s="226" t="s">
        <v>173</v>
      </c>
      <c r="E137" s="186">
        <v>641620</v>
      </c>
      <c r="F137" s="186">
        <v>3473861</v>
      </c>
      <c r="G137" s="186">
        <v>641620</v>
      </c>
      <c r="H137" s="186">
        <v>5041011</v>
      </c>
      <c r="I137" s="186">
        <v>641620</v>
      </c>
      <c r="J137" s="186">
        <v>1567150</v>
      </c>
      <c r="K137" s="186">
        <v>2222825</v>
      </c>
      <c r="L137" s="213">
        <v>5976398</v>
      </c>
      <c r="M137" s="18"/>
    </row>
    <row r="138" spans="1:14" ht="9.9499999999999993" customHeight="1">
      <c r="A138" s="23" t="s">
        <v>121</v>
      </c>
      <c r="B138" s="184">
        <v>31702109</v>
      </c>
      <c r="C138" s="225" t="s">
        <v>173</v>
      </c>
      <c r="D138" s="226" t="s">
        <v>173</v>
      </c>
      <c r="E138" s="186">
        <v>674756</v>
      </c>
      <c r="F138" s="186">
        <v>3380070</v>
      </c>
      <c r="G138" s="186">
        <v>674756</v>
      </c>
      <c r="H138" s="186">
        <v>5276648</v>
      </c>
      <c r="I138" s="186">
        <v>674756</v>
      </c>
      <c r="J138" s="186">
        <v>1896578</v>
      </c>
      <c r="K138" s="186">
        <v>2393609</v>
      </c>
      <c r="L138" s="213">
        <v>7280540</v>
      </c>
      <c r="M138" s="18"/>
      <c r="N138" s="3"/>
    </row>
    <row r="139" spans="1:14" ht="9.9499999999999993" customHeight="1">
      <c r="A139" s="23" t="s">
        <v>122</v>
      </c>
      <c r="B139" s="184">
        <v>33317877</v>
      </c>
      <c r="C139" s="225" t="s">
        <v>173</v>
      </c>
      <c r="D139" s="226" t="s">
        <v>173</v>
      </c>
      <c r="E139" s="186">
        <v>565687</v>
      </c>
      <c r="F139" s="186">
        <v>2953848</v>
      </c>
      <c r="G139" s="186">
        <v>565687</v>
      </c>
      <c r="H139" s="186">
        <v>4751894</v>
      </c>
      <c r="I139" s="186">
        <v>565687</v>
      </c>
      <c r="J139" s="186">
        <v>1798046</v>
      </c>
      <c r="K139" s="186">
        <v>2435307</v>
      </c>
      <c r="L139" s="213">
        <v>8293948</v>
      </c>
      <c r="M139" s="18"/>
      <c r="N139" s="120"/>
    </row>
    <row r="140" spans="1:14" ht="9.9499999999999993" customHeight="1">
      <c r="A140" s="23" t="s">
        <v>123</v>
      </c>
      <c r="B140" s="184">
        <v>34537610</v>
      </c>
      <c r="C140" s="225" t="s">
        <v>173</v>
      </c>
      <c r="D140" s="226" t="s">
        <v>173</v>
      </c>
      <c r="E140" s="186">
        <v>536960</v>
      </c>
      <c r="F140" s="186">
        <v>2334470</v>
      </c>
      <c r="G140" s="186">
        <v>536960</v>
      </c>
      <c r="H140" s="186">
        <v>4243684</v>
      </c>
      <c r="I140" s="186">
        <v>536960</v>
      </c>
      <c r="J140" s="186">
        <v>1909213</v>
      </c>
      <c r="K140" s="186">
        <v>2474429</v>
      </c>
      <c r="L140" s="213">
        <v>8908024</v>
      </c>
      <c r="M140" s="18"/>
      <c r="N140" s="3"/>
    </row>
    <row r="141" spans="1:14" ht="9.9499999999999993" customHeight="1">
      <c r="A141" s="23" t="s">
        <v>124</v>
      </c>
      <c r="B141" s="184">
        <v>34219367</v>
      </c>
      <c r="C141" s="225" t="s">
        <v>173</v>
      </c>
      <c r="D141" s="226" t="s">
        <v>173</v>
      </c>
      <c r="E141" s="186">
        <v>397211</v>
      </c>
      <c r="F141" s="186">
        <v>1812262</v>
      </c>
      <c r="G141" s="186">
        <v>397211</v>
      </c>
      <c r="H141" s="186">
        <v>3373155</v>
      </c>
      <c r="I141" s="186">
        <v>397211</v>
      </c>
      <c r="J141" s="186">
        <v>1560893</v>
      </c>
      <c r="K141" s="186">
        <v>2302689</v>
      </c>
      <c r="L141" s="213">
        <v>9119627</v>
      </c>
      <c r="M141" s="18"/>
      <c r="N141" s="3"/>
    </row>
    <row r="142" spans="1:14" ht="9.9499999999999993" customHeight="1">
      <c r="A142" s="23" t="s">
        <v>125</v>
      </c>
      <c r="B142" s="184">
        <v>34913901</v>
      </c>
      <c r="C142" s="225" t="s">
        <v>173</v>
      </c>
      <c r="D142" s="226" t="s">
        <v>173</v>
      </c>
      <c r="E142" s="186">
        <v>334080</v>
      </c>
      <c r="F142" s="186">
        <v>1731560</v>
      </c>
      <c r="G142" s="186">
        <v>334080</v>
      </c>
      <c r="H142" s="186">
        <v>3165229</v>
      </c>
      <c r="I142" s="186">
        <v>334080</v>
      </c>
      <c r="J142" s="186">
        <v>1433668</v>
      </c>
      <c r="K142" s="186">
        <v>2329476</v>
      </c>
      <c r="L142" s="213">
        <v>9904929</v>
      </c>
      <c r="M142" s="18"/>
      <c r="N142" s="3"/>
    </row>
    <row r="143" spans="1:14" ht="9.9499999999999993" customHeight="1">
      <c r="A143" s="23" t="s">
        <v>126</v>
      </c>
      <c r="B143" s="184">
        <v>106336683</v>
      </c>
      <c r="C143" s="211">
        <v>36781</v>
      </c>
      <c r="D143" s="186">
        <v>3742</v>
      </c>
      <c r="E143" s="186">
        <v>860523</v>
      </c>
      <c r="F143" s="186">
        <v>5035608</v>
      </c>
      <c r="G143" s="186">
        <v>860523</v>
      </c>
      <c r="H143" s="186">
        <v>9349984</v>
      </c>
      <c r="I143" s="186">
        <v>860523</v>
      </c>
      <c r="J143" s="186">
        <v>4314376</v>
      </c>
      <c r="K143" s="186">
        <v>6533522</v>
      </c>
      <c r="L143" s="213">
        <v>31595611</v>
      </c>
      <c r="M143" s="18"/>
      <c r="N143" s="3"/>
    </row>
    <row r="144" spans="1:14" ht="9.9499999999999993" customHeight="1">
      <c r="A144" s="23" t="s">
        <v>127</v>
      </c>
      <c r="B144" s="184">
        <v>143098907</v>
      </c>
      <c r="C144" s="211">
        <v>68267</v>
      </c>
      <c r="D144" s="186">
        <v>33329</v>
      </c>
      <c r="E144" s="186">
        <v>642982</v>
      </c>
      <c r="F144" s="186">
        <v>4103734</v>
      </c>
      <c r="G144" s="186">
        <v>642982</v>
      </c>
      <c r="H144" s="186">
        <v>8219130</v>
      </c>
      <c r="I144" s="186">
        <v>642982</v>
      </c>
      <c r="J144" s="186">
        <v>4115396</v>
      </c>
      <c r="K144" s="186">
        <v>7585586</v>
      </c>
      <c r="L144" s="213">
        <v>46279542</v>
      </c>
      <c r="M144" s="18"/>
      <c r="N144" s="3"/>
    </row>
    <row r="145" spans="1:14" ht="9.9499999999999993" customHeight="1">
      <c r="A145" s="23" t="s">
        <v>128</v>
      </c>
      <c r="B145" s="184">
        <v>199789087</v>
      </c>
      <c r="C145" s="211">
        <v>2809088</v>
      </c>
      <c r="D145" s="186">
        <v>2149400</v>
      </c>
      <c r="E145" s="186">
        <v>352065</v>
      </c>
      <c r="F145" s="186">
        <v>3791784</v>
      </c>
      <c r="G145" s="186">
        <v>352065</v>
      </c>
      <c r="H145" s="186">
        <v>7125361</v>
      </c>
      <c r="I145" s="186">
        <v>352065</v>
      </c>
      <c r="J145" s="186">
        <v>3333577</v>
      </c>
      <c r="K145" s="186">
        <v>7668914</v>
      </c>
      <c r="L145" s="213">
        <v>75370093</v>
      </c>
      <c r="M145" s="18"/>
      <c r="N145" s="3"/>
    </row>
    <row r="146" spans="1:14" ht="9.9499999999999993" customHeight="1">
      <c r="A146" s="23" t="s">
        <v>129</v>
      </c>
      <c r="B146" s="184">
        <v>83415127</v>
      </c>
      <c r="C146" s="211">
        <v>1803710</v>
      </c>
      <c r="D146" s="186">
        <v>8138566</v>
      </c>
      <c r="E146" s="186">
        <v>31842</v>
      </c>
      <c r="F146" s="186">
        <v>652368</v>
      </c>
      <c r="G146" s="186">
        <v>31842</v>
      </c>
      <c r="H146" s="186">
        <v>1290855</v>
      </c>
      <c r="I146" s="186">
        <v>31842</v>
      </c>
      <c r="J146" s="186">
        <v>638487</v>
      </c>
      <c r="K146" s="186">
        <v>1798221</v>
      </c>
      <c r="L146" s="213">
        <v>39713597</v>
      </c>
      <c r="M146" s="18"/>
      <c r="N146" s="3"/>
    </row>
    <row r="147" spans="1:14" ht="9.9499999999999993" customHeight="1">
      <c r="A147" s="23" t="s">
        <v>130</v>
      </c>
      <c r="B147" s="184">
        <v>27820761</v>
      </c>
      <c r="C147" s="211">
        <v>309685</v>
      </c>
      <c r="D147" s="186">
        <v>4968762</v>
      </c>
      <c r="E147" s="186">
        <v>2591</v>
      </c>
      <c r="F147" s="186">
        <v>241688</v>
      </c>
      <c r="G147" s="186">
        <v>2591</v>
      </c>
      <c r="H147" s="186">
        <v>369342</v>
      </c>
      <c r="I147" s="186">
        <v>2591</v>
      </c>
      <c r="J147" s="186">
        <v>127653</v>
      </c>
      <c r="K147" s="186">
        <v>308353</v>
      </c>
      <c r="L147" s="213">
        <v>15709717</v>
      </c>
      <c r="M147" s="18"/>
      <c r="N147" s="3"/>
    </row>
    <row r="148" spans="1:14" ht="9.9499999999999993" customHeight="1">
      <c r="A148" s="23" t="s">
        <v>131</v>
      </c>
      <c r="B148" s="184">
        <v>10574928</v>
      </c>
      <c r="C148" s="211">
        <v>70293</v>
      </c>
      <c r="D148" s="186">
        <v>2223360</v>
      </c>
      <c r="E148" s="186">
        <v>301</v>
      </c>
      <c r="F148" s="186">
        <v>24876</v>
      </c>
      <c r="G148" s="186">
        <v>301</v>
      </c>
      <c r="H148" s="186">
        <v>51094</v>
      </c>
      <c r="I148" s="186">
        <v>301</v>
      </c>
      <c r="J148" s="186">
        <v>26219</v>
      </c>
      <c r="K148" s="186">
        <v>70014</v>
      </c>
      <c r="L148" s="213">
        <v>6329795</v>
      </c>
      <c r="M148" s="18"/>
      <c r="N148" s="3"/>
    </row>
    <row r="149" spans="1:14" ht="9.9499999999999993" customHeight="1">
      <c r="A149" s="23" t="s">
        <v>132</v>
      </c>
      <c r="B149" s="184">
        <v>5756944</v>
      </c>
      <c r="C149" s="211">
        <v>28683</v>
      </c>
      <c r="D149" s="186">
        <v>1326488</v>
      </c>
      <c r="E149" s="186" t="s">
        <v>104</v>
      </c>
      <c r="F149" s="186" t="s">
        <v>174</v>
      </c>
      <c r="G149" s="186" t="s">
        <v>104</v>
      </c>
      <c r="H149" s="186" t="s">
        <v>175</v>
      </c>
      <c r="I149" s="186" t="s">
        <v>104</v>
      </c>
      <c r="J149" s="186" t="s">
        <v>176</v>
      </c>
      <c r="K149" s="186">
        <v>28520</v>
      </c>
      <c r="L149" s="213">
        <v>3522812</v>
      </c>
      <c r="M149" s="18"/>
      <c r="N149" s="3"/>
    </row>
    <row r="150" spans="1:14" ht="9.9499999999999993" customHeight="1">
      <c r="A150" s="23" t="s">
        <v>133</v>
      </c>
      <c r="B150" s="184">
        <v>13520720</v>
      </c>
      <c r="C150" s="211">
        <v>41275</v>
      </c>
      <c r="D150" s="186">
        <v>3291998</v>
      </c>
      <c r="E150" s="186">
        <v>69</v>
      </c>
      <c r="F150" s="186">
        <v>10031</v>
      </c>
      <c r="G150" s="186">
        <v>69</v>
      </c>
      <c r="H150" s="186">
        <v>23389</v>
      </c>
      <c r="I150" s="186">
        <v>69</v>
      </c>
      <c r="J150" s="186">
        <v>13359</v>
      </c>
      <c r="K150" s="186">
        <v>41078</v>
      </c>
      <c r="L150" s="213">
        <v>8381621</v>
      </c>
      <c r="M150" s="18"/>
      <c r="N150" s="3"/>
    </row>
    <row r="151" spans="1:14" ht="9.9499999999999993" customHeight="1">
      <c r="A151" s="23" t="s">
        <v>134</v>
      </c>
      <c r="B151" s="184">
        <v>7024311</v>
      </c>
      <c r="C151" s="211">
        <v>9567</v>
      </c>
      <c r="D151" s="186">
        <v>1730232</v>
      </c>
      <c r="E151" s="186" t="s">
        <v>177</v>
      </c>
      <c r="F151" s="186" t="s">
        <v>178</v>
      </c>
      <c r="G151" s="186" t="s">
        <v>177</v>
      </c>
      <c r="H151" s="186" t="s">
        <v>179</v>
      </c>
      <c r="I151" s="186" t="s">
        <v>177</v>
      </c>
      <c r="J151" s="186" t="s">
        <v>180</v>
      </c>
      <c r="K151" s="186">
        <v>9515</v>
      </c>
      <c r="L151" s="213">
        <v>4193970</v>
      </c>
      <c r="M151" s="18"/>
      <c r="N151" s="3"/>
    </row>
    <row r="152" spans="1:14" ht="9.9499999999999993" customHeight="1">
      <c r="A152" s="23" t="s">
        <v>135</v>
      </c>
      <c r="B152" s="184">
        <v>15844629</v>
      </c>
      <c r="C152" s="211">
        <v>5138</v>
      </c>
      <c r="D152" s="186">
        <v>3120649</v>
      </c>
      <c r="E152" s="186" t="s">
        <v>103</v>
      </c>
      <c r="F152" s="186" t="s">
        <v>103</v>
      </c>
      <c r="G152" s="186" t="s">
        <v>103</v>
      </c>
      <c r="H152" s="186" t="s">
        <v>103</v>
      </c>
      <c r="I152" s="186" t="s">
        <v>103</v>
      </c>
      <c r="J152" s="186" t="s">
        <v>103</v>
      </c>
      <c r="K152" s="186">
        <v>5100</v>
      </c>
      <c r="L152" s="213">
        <v>6732131</v>
      </c>
      <c r="M152" s="18"/>
      <c r="N152" s="3"/>
    </row>
    <row r="153" spans="1:14" ht="9.9499999999999993" customHeight="1">
      <c r="A153" s="20" t="s">
        <v>136</v>
      </c>
      <c r="B153" s="181">
        <v>805098892</v>
      </c>
      <c r="C153" s="208">
        <v>5175312</v>
      </c>
      <c r="D153" s="183">
        <v>26943861</v>
      </c>
      <c r="E153" s="183">
        <v>6132021</v>
      </c>
      <c r="F153" s="183">
        <v>28954851</v>
      </c>
      <c r="G153" s="183">
        <v>6132021</v>
      </c>
      <c r="H153" s="183">
        <v>52710349</v>
      </c>
      <c r="I153" s="183">
        <v>6132021</v>
      </c>
      <c r="J153" s="183">
        <v>23755498</v>
      </c>
      <c r="K153" s="183">
        <v>40216757</v>
      </c>
      <c r="L153" s="210">
        <v>287587735</v>
      </c>
      <c r="M153" s="224"/>
      <c r="N153" s="3"/>
    </row>
    <row r="154" spans="1:14" ht="9.9499999999999993" customHeight="1">
      <c r="A154" s="20" t="s">
        <v>137</v>
      </c>
      <c r="B154" s="181">
        <v>92948429</v>
      </c>
      <c r="C154" s="208">
        <v>7175</v>
      </c>
      <c r="D154" s="183">
        <v>42665</v>
      </c>
      <c r="E154" s="183">
        <v>2415460</v>
      </c>
      <c r="F154" s="183">
        <v>23321544</v>
      </c>
      <c r="G154" s="183">
        <v>2415460</v>
      </c>
      <c r="H154" s="183">
        <v>27063319</v>
      </c>
      <c r="I154" s="183">
        <v>2414753</v>
      </c>
      <c r="J154" s="183">
        <v>3741775</v>
      </c>
      <c r="K154" s="183">
        <v>4576832</v>
      </c>
      <c r="L154" s="210">
        <v>15066254</v>
      </c>
      <c r="M154" s="224"/>
      <c r="N154" s="3"/>
    </row>
    <row r="155" spans="1:14" ht="9.9499999999999993" customHeight="1">
      <c r="A155" s="196"/>
      <c r="B155" s="65" t="s">
        <v>649</v>
      </c>
      <c r="C155" s="198"/>
      <c r="D155" s="198"/>
      <c r="E155" s="198"/>
      <c r="F155" s="198"/>
      <c r="G155" s="198"/>
      <c r="H155" s="198"/>
      <c r="I155" s="198"/>
      <c r="J155" s="198"/>
      <c r="K155" s="198"/>
      <c r="L155" s="198"/>
      <c r="M155" s="198"/>
      <c r="N155" s="3"/>
    </row>
    <row r="156" spans="1:14" ht="9.9499999999999993" customHeight="1">
      <c r="A156" s="64"/>
      <c r="B156" s="65" t="s">
        <v>59</v>
      </c>
      <c r="C156" s="66"/>
      <c r="D156" s="66"/>
      <c r="E156" s="66"/>
      <c r="F156" s="66"/>
      <c r="G156" s="66"/>
      <c r="H156" s="66"/>
      <c r="I156" s="66"/>
      <c r="J156" s="65" t="s">
        <v>60</v>
      </c>
      <c r="K156" s="66"/>
      <c r="L156" s="66"/>
      <c r="M156" s="66"/>
      <c r="N156" s="3"/>
    </row>
    <row r="157" spans="1:14" ht="9.9499999999999993" customHeight="1">
      <c r="A157" s="44" t="s">
        <v>11</v>
      </c>
      <c r="B157" s="70" t="s">
        <v>61</v>
      </c>
      <c r="C157" s="66"/>
      <c r="D157" s="70" t="s">
        <v>62</v>
      </c>
      <c r="E157" s="66"/>
      <c r="F157" s="70" t="s">
        <v>63</v>
      </c>
      <c r="G157" s="66"/>
      <c r="H157" s="70" t="s">
        <v>64</v>
      </c>
      <c r="I157" s="66"/>
      <c r="J157" s="70" t="s">
        <v>6</v>
      </c>
      <c r="K157" s="66"/>
      <c r="L157" s="197" t="s">
        <v>65</v>
      </c>
      <c r="M157" s="68"/>
      <c r="N157" s="3"/>
    </row>
    <row r="158" spans="1:14" ht="9.9499999999999993" customHeight="1">
      <c r="A158" s="12" t="s">
        <v>5</v>
      </c>
      <c r="B158" s="71" t="s">
        <v>66</v>
      </c>
      <c r="C158" s="72"/>
      <c r="D158" s="71" t="s">
        <v>67</v>
      </c>
      <c r="E158" s="72"/>
      <c r="F158" s="71" t="s">
        <v>67</v>
      </c>
      <c r="G158" s="72"/>
      <c r="H158" s="71" t="s">
        <v>67</v>
      </c>
      <c r="I158" s="72"/>
      <c r="J158" s="25"/>
      <c r="K158" s="73"/>
      <c r="L158" s="95" t="s">
        <v>6</v>
      </c>
      <c r="M158" s="94"/>
      <c r="N158" s="3"/>
    </row>
    <row r="159" spans="1:14" ht="9.9499999999999993" customHeight="1">
      <c r="A159" s="64"/>
      <c r="B159" s="14" t="s">
        <v>2</v>
      </c>
      <c r="C159" s="14" t="s">
        <v>16</v>
      </c>
      <c r="D159" s="14" t="s">
        <v>2</v>
      </c>
      <c r="E159" s="14" t="s">
        <v>16</v>
      </c>
      <c r="F159" s="14" t="s">
        <v>2</v>
      </c>
      <c r="G159" s="14" t="s">
        <v>16</v>
      </c>
      <c r="H159" s="14" t="s">
        <v>2</v>
      </c>
      <c r="I159" s="14" t="s">
        <v>16</v>
      </c>
      <c r="J159" s="14" t="s">
        <v>2</v>
      </c>
      <c r="K159" s="14" t="s">
        <v>16</v>
      </c>
      <c r="L159" s="14" t="s">
        <v>2</v>
      </c>
      <c r="M159" s="14" t="s">
        <v>16</v>
      </c>
      <c r="N159" s="3"/>
    </row>
    <row r="160" spans="1:14" ht="9.9499999999999993" customHeight="1">
      <c r="A160" s="74"/>
      <c r="B160" s="17" t="s">
        <v>4</v>
      </c>
      <c r="C160" s="17"/>
      <c r="D160" s="17" t="s">
        <v>4</v>
      </c>
      <c r="E160" s="17"/>
      <c r="F160" s="17" t="s">
        <v>4</v>
      </c>
      <c r="G160" s="17"/>
      <c r="H160" s="17" t="s">
        <v>4</v>
      </c>
      <c r="I160" s="17"/>
      <c r="J160" s="17" t="s">
        <v>4</v>
      </c>
      <c r="K160" s="17"/>
      <c r="L160" s="17" t="s">
        <v>4</v>
      </c>
      <c r="M160" s="17"/>
      <c r="N160" s="120"/>
    </row>
    <row r="161" spans="1:14" ht="9.9499999999999993" customHeight="1">
      <c r="A161" s="18"/>
      <c r="B161" s="180">
        <v>-58</v>
      </c>
      <c r="C161" s="180">
        <v>-59</v>
      </c>
      <c r="D161" s="180">
        <v>-60</v>
      </c>
      <c r="E161" s="180">
        <v>-61</v>
      </c>
      <c r="F161" s="180">
        <v>-62</v>
      </c>
      <c r="G161" s="180">
        <v>-63</v>
      </c>
      <c r="H161" s="180">
        <v>-64</v>
      </c>
      <c r="I161" s="180">
        <v>-65</v>
      </c>
      <c r="J161" s="180">
        <v>-66</v>
      </c>
      <c r="K161" s="180">
        <v>-67</v>
      </c>
      <c r="L161" s="180">
        <v>-68</v>
      </c>
      <c r="M161" s="180">
        <v>-69</v>
      </c>
    </row>
    <row r="162" spans="1:14" ht="9.9499999999999993" customHeight="1">
      <c r="A162" s="20" t="s">
        <v>113</v>
      </c>
      <c r="B162" s="181">
        <v>37595950</v>
      </c>
      <c r="C162" s="181">
        <v>181951575</v>
      </c>
      <c r="D162" s="181">
        <v>39673468</v>
      </c>
      <c r="E162" s="181">
        <v>111013023</v>
      </c>
      <c r="F162" s="181">
        <v>20560919</v>
      </c>
      <c r="G162" s="183">
        <v>7919881</v>
      </c>
      <c r="H162" s="183">
        <v>3355961</v>
      </c>
      <c r="I162" s="183">
        <v>1769510</v>
      </c>
      <c r="J162" s="181">
        <v>37637017</v>
      </c>
      <c r="K162" s="210">
        <v>351495773</v>
      </c>
      <c r="L162" s="181">
        <v>37216044</v>
      </c>
      <c r="M162" s="210">
        <v>336570649</v>
      </c>
    </row>
    <row r="163" spans="1:14" ht="9.9499999999999993" customHeight="1">
      <c r="A163" s="23" t="s">
        <v>114</v>
      </c>
      <c r="B163" s="184">
        <v>115988</v>
      </c>
      <c r="C163" s="184">
        <v>90987</v>
      </c>
      <c r="D163" s="184">
        <v>208234</v>
      </c>
      <c r="E163" s="184">
        <v>504368</v>
      </c>
      <c r="F163" s="184">
        <v>99290</v>
      </c>
      <c r="G163" s="186">
        <v>24327</v>
      </c>
      <c r="H163" s="186">
        <v>11431</v>
      </c>
      <c r="I163" s="186">
        <v>4071</v>
      </c>
      <c r="J163" s="184">
        <v>184175</v>
      </c>
      <c r="K163" s="213">
        <v>1487403</v>
      </c>
      <c r="L163" s="184">
        <v>180244</v>
      </c>
      <c r="M163" s="213">
        <v>1430034</v>
      </c>
    </row>
    <row r="164" spans="1:14" ht="9.9499999999999993" customHeight="1">
      <c r="A164" s="23" t="s">
        <v>115</v>
      </c>
      <c r="B164" s="184">
        <v>271691</v>
      </c>
      <c r="C164" s="184">
        <v>258754</v>
      </c>
      <c r="D164" s="184">
        <v>435275</v>
      </c>
      <c r="E164" s="184">
        <v>1021866</v>
      </c>
      <c r="F164" s="184">
        <v>178728</v>
      </c>
      <c r="G164" s="186">
        <v>43089</v>
      </c>
      <c r="H164" s="186">
        <v>18682</v>
      </c>
      <c r="I164" s="186">
        <v>4470</v>
      </c>
      <c r="J164" s="184">
        <v>351695</v>
      </c>
      <c r="K164" s="213">
        <v>2729586</v>
      </c>
      <c r="L164" s="184">
        <v>343929</v>
      </c>
      <c r="M164" s="213">
        <v>2628451</v>
      </c>
    </row>
    <row r="165" spans="1:14" ht="9.9499999999999993" customHeight="1">
      <c r="A165" s="23" t="s">
        <v>116</v>
      </c>
      <c r="B165" s="184">
        <v>584887</v>
      </c>
      <c r="C165" s="184">
        <v>391709</v>
      </c>
      <c r="D165" s="184">
        <v>782458</v>
      </c>
      <c r="E165" s="184">
        <v>1550625</v>
      </c>
      <c r="F165" s="184">
        <v>379588</v>
      </c>
      <c r="G165" s="186">
        <v>98733</v>
      </c>
      <c r="H165" s="186">
        <v>44888</v>
      </c>
      <c r="I165" s="186">
        <v>10209</v>
      </c>
      <c r="J165" s="184">
        <v>625810</v>
      </c>
      <c r="K165" s="213">
        <v>4223666</v>
      </c>
      <c r="L165" s="184">
        <v>621304</v>
      </c>
      <c r="M165" s="213">
        <v>4154796</v>
      </c>
    </row>
    <row r="166" spans="1:14" ht="9.9499999999999993" customHeight="1">
      <c r="A166" s="23" t="s">
        <v>117</v>
      </c>
      <c r="B166" s="184">
        <v>870943</v>
      </c>
      <c r="C166" s="184">
        <v>658824</v>
      </c>
      <c r="D166" s="184">
        <v>1042618</v>
      </c>
      <c r="E166" s="184">
        <v>2051336</v>
      </c>
      <c r="F166" s="184">
        <v>474635</v>
      </c>
      <c r="G166" s="186">
        <v>152102</v>
      </c>
      <c r="H166" s="186">
        <v>69854</v>
      </c>
      <c r="I166" s="186">
        <v>32211</v>
      </c>
      <c r="J166" s="184">
        <v>852545</v>
      </c>
      <c r="K166" s="213">
        <v>5340666</v>
      </c>
      <c r="L166" s="184">
        <v>832852</v>
      </c>
      <c r="M166" s="213">
        <v>5229897</v>
      </c>
    </row>
    <row r="167" spans="1:14" ht="9.9499999999999993" customHeight="1">
      <c r="A167" s="23" t="s">
        <v>118</v>
      </c>
      <c r="B167" s="184">
        <v>1279999</v>
      </c>
      <c r="C167" s="184">
        <v>1165373</v>
      </c>
      <c r="D167" s="184">
        <v>1321781</v>
      </c>
      <c r="E167" s="184">
        <v>2545955</v>
      </c>
      <c r="F167" s="184">
        <v>673349</v>
      </c>
      <c r="G167" s="186">
        <v>202003</v>
      </c>
      <c r="H167" s="186">
        <v>96750</v>
      </c>
      <c r="I167" s="186">
        <v>33632</v>
      </c>
      <c r="J167" s="184">
        <v>1253395</v>
      </c>
      <c r="K167" s="213">
        <v>8549534</v>
      </c>
      <c r="L167" s="184">
        <v>1242859</v>
      </c>
      <c r="M167" s="213">
        <v>8468970</v>
      </c>
      <c r="N167" s="3"/>
    </row>
    <row r="168" spans="1:14" ht="9.9499999999999993" customHeight="1">
      <c r="A168" s="23" t="s">
        <v>119</v>
      </c>
      <c r="B168" s="184">
        <v>1509268</v>
      </c>
      <c r="C168" s="184">
        <v>1613208</v>
      </c>
      <c r="D168" s="184">
        <v>1480391</v>
      </c>
      <c r="E168" s="184">
        <v>2541587</v>
      </c>
      <c r="F168" s="184">
        <v>875776</v>
      </c>
      <c r="G168" s="186">
        <v>281621</v>
      </c>
      <c r="H168" s="186">
        <v>138244</v>
      </c>
      <c r="I168" s="186">
        <v>60577</v>
      </c>
      <c r="J168" s="184">
        <v>1432412</v>
      </c>
      <c r="K168" s="213">
        <v>9313062</v>
      </c>
      <c r="L168" s="184">
        <v>1422450</v>
      </c>
      <c r="M168" s="213">
        <v>9214567</v>
      </c>
      <c r="N168" s="120"/>
    </row>
    <row r="169" spans="1:14" ht="9.9499999999999993" customHeight="1">
      <c r="A169" s="23" t="s">
        <v>120</v>
      </c>
      <c r="B169" s="184">
        <v>1841956</v>
      </c>
      <c r="C169" s="184">
        <v>2527205</v>
      </c>
      <c r="D169" s="184">
        <v>1777793</v>
      </c>
      <c r="E169" s="184">
        <v>3113033</v>
      </c>
      <c r="F169" s="184">
        <v>932630</v>
      </c>
      <c r="G169" s="186">
        <v>272236</v>
      </c>
      <c r="H169" s="186">
        <v>162016</v>
      </c>
      <c r="I169" s="186">
        <v>63924</v>
      </c>
      <c r="J169" s="184">
        <v>1752325</v>
      </c>
      <c r="K169" s="213">
        <v>11522971</v>
      </c>
      <c r="L169" s="184">
        <v>1732635</v>
      </c>
      <c r="M169" s="213">
        <v>11329693</v>
      </c>
      <c r="N169" s="3"/>
    </row>
    <row r="170" spans="1:14" ht="9.9499999999999993" customHeight="1">
      <c r="A170" s="23" t="s">
        <v>121</v>
      </c>
      <c r="B170" s="184">
        <v>2016502</v>
      </c>
      <c r="C170" s="184">
        <v>3109877</v>
      </c>
      <c r="D170" s="184">
        <v>2005532</v>
      </c>
      <c r="E170" s="184">
        <v>3803640</v>
      </c>
      <c r="F170" s="184">
        <v>1067472</v>
      </c>
      <c r="G170" s="186">
        <v>318026</v>
      </c>
      <c r="H170" s="186">
        <v>157441</v>
      </c>
      <c r="I170" s="186">
        <v>48998</v>
      </c>
      <c r="J170" s="184">
        <v>1923809</v>
      </c>
      <c r="K170" s="213">
        <v>13381184</v>
      </c>
      <c r="L170" s="184">
        <v>1913503</v>
      </c>
      <c r="M170" s="213">
        <v>13220096</v>
      </c>
      <c r="N170" s="3"/>
    </row>
    <row r="171" spans="1:14" ht="9.9499999999999993" customHeight="1">
      <c r="A171" s="23" t="s">
        <v>122</v>
      </c>
      <c r="B171" s="184">
        <v>2082033</v>
      </c>
      <c r="C171" s="184">
        <v>3844706</v>
      </c>
      <c r="D171" s="184">
        <v>2106437</v>
      </c>
      <c r="E171" s="184">
        <v>4008466</v>
      </c>
      <c r="F171" s="184">
        <v>1131576</v>
      </c>
      <c r="G171" s="186">
        <v>391179</v>
      </c>
      <c r="H171" s="186">
        <v>169970</v>
      </c>
      <c r="I171" s="186">
        <v>49596</v>
      </c>
      <c r="J171" s="184">
        <v>2036668</v>
      </c>
      <c r="K171" s="213">
        <v>14238185</v>
      </c>
      <c r="L171" s="184">
        <v>2025003</v>
      </c>
      <c r="M171" s="213">
        <v>14046616</v>
      </c>
      <c r="N171" s="3"/>
    </row>
    <row r="172" spans="1:14" ht="9.9499999999999993" customHeight="1">
      <c r="A172" s="23" t="s">
        <v>123</v>
      </c>
      <c r="B172" s="184">
        <v>2118964</v>
      </c>
      <c r="C172" s="184">
        <v>4313481</v>
      </c>
      <c r="D172" s="184">
        <v>2160710</v>
      </c>
      <c r="E172" s="184">
        <v>4171153</v>
      </c>
      <c r="F172" s="184">
        <v>1113573</v>
      </c>
      <c r="G172" s="186">
        <v>350438</v>
      </c>
      <c r="H172" s="186">
        <v>198555</v>
      </c>
      <c r="I172" s="186">
        <v>72952</v>
      </c>
      <c r="J172" s="184">
        <v>2086957</v>
      </c>
      <c r="K172" s="213">
        <v>14772446</v>
      </c>
      <c r="L172" s="184">
        <v>2078085</v>
      </c>
      <c r="M172" s="213">
        <v>14594091</v>
      </c>
      <c r="N172" s="3"/>
    </row>
    <row r="173" spans="1:14" ht="9.9499999999999993" customHeight="1">
      <c r="A173" s="23" t="s">
        <v>124</v>
      </c>
      <c r="B173" s="184">
        <v>1989027</v>
      </c>
      <c r="C173" s="184">
        <v>4521827</v>
      </c>
      <c r="D173" s="184">
        <v>2064233</v>
      </c>
      <c r="E173" s="184">
        <v>4136180</v>
      </c>
      <c r="F173" s="184">
        <v>1124226</v>
      </c>
      <c r="G173" s="186">
        <v>402351</v>
      </c>
      <c r="H173" s="186">
        <v>156255</v>
      </c>
      <c r="I173" s="186">
        <v>59268</v>
      </c>
      <c r="J173" s="184">
        <v>1984161</v>
      </c>
      <c r="K173" s="213">
        <v>14850821</v>
      </c>
      <c r="L173" s="184">
        <v>1973845</v>
      </c>
      <c r="M173" s="213">
        <v>14657720</v>
      </c>
      <c r="N173" s="3"/>
    </row>
    <row r="174" spans="1:14" ht="9.9499999999999993" customHeight="1">
      <c r="A174" s="23" t="s">
        <v>125</v>
      </c>
      <c r="B174" s="184">
        <v>2033209</v>
      </c>
      <c r="C174" s="184">
        <v>5135160</v>
      </c>
      <c r="D174" s="184">
        <v>2076008</v>
      </c>
      <c r="E174" s="184">
        <v>4303049</v>
      </c>
      <c r="F174" s="184">
        <v>1102068</v>
      </c>
      <c r="G174" s="186">
        <v>378272</v>
      </c>
      <c r="H174" s="186">
        <v>163644</v>
      </c>
      <c r="I174" s="186">
        <v>88448</v>
      </c>
      <c r="J174" s="184">
        <v>2034236</v>
      </c>
      <c r="K174" s="213">
        <v>15451920</v>
      </c>
      <c r="L174" s="184">
        <v>2018151</v>
      </c>
      <c r="M174" s="213">
        <v>15218621</v>
      </c>
      <c r="N174" s="3"/>
    </row>
    <row r="175" spans="1:14" ht="9.9499999999999993" customHeight="1">
      <c r="A175" s="23" t="s">
        <v>126</v>
      </c>
      <c r="B175" s="184">
        <v>5653443</v>
      </c>
      <c r="C175" s="184">
        <v>16702574</v>
      </c>
      <c r="D175" s="184">
        <v>5892202</v>
      </c>
      <c r="E175" s="184">
        <v>13507466</v>
      </c>
      <c r="F175" s="184">
        <v>3082703</v>
      </c>
      <c r="G175" s="186">
        <v>1178212</v>
      </c>
      <c r="H175" s="186">
        <v>548739</v>
      </c>
      <c r="I175" s="186">
        <v>207359</v>
      </c>
      <c r="J175" s="184">
        <v>5735990</v>
      </c>
      <c r="K175" s="213">
        <v>46752217</v>
      </c>
      <c r="L175" s="184">
        <v>5697591</v>
      </c>
      <c r="M175" s="213">
        <v>46113800</v>
      </c>
      <c r="N175" s="3"/>
    </row>
    <row r="176" spans="1:14" ht="9.9499999999999993" customHeight="1">
      <c r="A176" s="23" t="s">
        <v>127</v>
      </c>
      <c r="B176" s="184">
        <v>6540311</v>
      </c>
      <c r="C176" s="184">
        <v>25888959</v>
      </c>
      <c r="D176" s="184">
        <v>6996786</v>
      </c>
      <c r="E176" s="184">
        <v>18694989</v>
      </c>
      <c r="F176" s="184">
        <v>3651284</v>
      </c>
      <c r="G176" s="186">
        <v>1455247</v>
      </c>
      <c r="H176" s="186">
        <v>547920</v>
      </c>
      <c r="I176" s="186">
        <v>240347</v>
      </c>
      <c r="J176" s="184">
        <v>6702954</v>
      </c>
      <c r="K176" s="213">
        <v>61426908</v>
      </c>
      <c r="L176" s="184">
        <v>6653475</v>
      </c>
      <c r="M176" s="213">
        <v>60564841</v>
      </c>
      <c r="N176" s="3"/>
    </row>
    <row r="177" spans="1:14" ht="9.9499999999999993" customHeight="1">
      <c r="A177" s="23" t="s">
        <v>128</v>
      </c>
      <c r="B177" s="184">
        <v>6700378</v>
      </c>
      <c r="C177" s="184">
        <v>45787136</v>
      </c>
      <c r="D177" s="184">
        <v>7173813</v>
      </c>
      <c r="E177" s="184">
        <v>27483685</v>
      </c>
      <c r="F177" s="184">
        <v>3698072</v>
      </c>
      <c r="G177" s="186">
        <v>1703806</v>
      </c>
      <c r="H177" s="186">
        <v>649097</v>
      </c>
      <c r="I177" s="186">
        <v>395465</v>
      </c>
      <c r="J177" s="184">
        <v>6752826</v>
      </c>
      <c r="K177" s="213">
        <v>80585940</v>
      </c>
      <c r="L177" s="184">
        <v>6656735</v>
      </c>
      <c r="M177" s="213">
        <v>78510109</v>
      </c>
      <c r="N177" s="3"/>
    </row>
    <row r="178" spans="1:14" ht="9.9499999999999993" customHeight="1">
      <c r="A178" s="23" t="s">
        <v>129</v>
      </c>
      <c r="B178" s="184">
        <v>1571277</v>
      </c>
      <c r="C178" s="184">
        <v>27672922</v>
      </c>
      <c r="D178" s="184">
        <v>1707397</v>
      </c>
      <c r="E178" s="184">
        <v>11383120</v>
      </c>
      <c r="F178" s="184">
        <v>787255</v>
      </c>
      <c r="G178" s="186">
        <v>461952</v>
      </c>
      <c r="H178" s="186">
        <v>173205</v>
      </c>
      <c r="I178" s="186">
        <v>195603</v>
      </c>
      <c r="J178" s="184">
        <v>1539248</v>
      </c>
      <c r="K178" s="213">
        <v>29559932</v>
      </c>
      <c r="L178" s="184">
        <v>1480454</v>
      </c>
      <c r="M178" s="213">
        <v>27414281</v>
      </c>
      <c r="N178" s="3"/>
    </row>
    <row r="179" spans="1:14" ht="9.9499999999999993" customHeight="1">
      <c r="A179" s="23" t="s">
        <v>130</v>
      </c>
      <c r="B179" s="184">
        <v>274895</v>
      </c>
      <c r="C179" s="184">
        <v>12260806</v>
      </c>
      <c r="D179" s="184">
        <v>294838</v>
      </c>
      <c r="E179" s="184">
        <v>3254535</v>
      </c>
      <c r="F179" s="184">
        <v>128495</v>
      </c>
      <c r="G179" s="186">
        <v>115863</v>
      </c>
      <c r="H179" s="186">
        <v>31662</v>
      </c>
      <c r="I179" s="186">
        <v>78513</v>
      </c>
      <c r="J179" s="184">
        <v>260206</v>
      </c>
      <c r="K179" s="213">
        <v>7852405</v>
      </c>
      <c r="L179" s="184">
        <v>237560</v>
      </c>
      <c r="M179" s="213">
        <v>6250432</v>
      </c>
      <c r="N179" s="3"/>
    </row>
    <row r="180" spans="1:14" ht="9.9499999999999993" customHeight="1">
      <c r="A180" s="23" t="s">
        <v>131</v>
      </c>
      <c r="B180" s="184">
        <v>63896</v>
      </c>
      <c r="C180" s="184">
        <v>5294832</v>
      </c>
      <c r="D180" s="184">
        <v>66197</v>
      </c>
      <c r="E180" s="184">
        <v>978906</v>
      </c>
      <c r="F180" s="184">
        <v>26835</v>
      </c>
      <c r="G180" s="186">
        <v>27793</v>
      </c>
      <c r="H180" s="186">
        <v>8037</v>
      </c>
      <c r="I180" s="186">
        <v>28263</v>
      </c>
      <c r="J180" s="184">
        <v>58189</v>
      </c>
      <c r="K180" s="213">
        <v>2387368</v>
      </c>
      <c r="L180" s="184">
        <v>50436</v>
      </c>
      <c r="M180" s="213">
        <v>1560030</v>
      </c>
      <c r="N180" s="3"/>
    </row>
    <row r="181" spans="1:14" ht="9.9499999999999993" customHeight="1">
      <c r="A181" s="23" t="s">
        <v>132</v>
      </c>
      <c r="B181" s="184">
        <v>26265</v>
      </c>
      <c r="C181" s="184">
        <v>3023887</v>
      </c>
      <c r="D181" s="184">
        <v>27437</v>
      </c>
      <c r="E181" s="184">
        <v>467517</v>
      </c>
      <c r="F181" s="184">
        <v>10993</v>
      </c>
      <c r="G181" s="186">
        <v>16027</v>
      </c>
      <c r="H181" s="186">
        <v>3343</v>
      </c>
      <c r="I181" s="186">
        <v>15380</v>
      </c>
      <c r="J181" s="184">
        <v>23468</v>
      </c>
      <c r="K181" s="213">
        <v>1198480</v>
      </c>
      <c r="L181" s="184">
        <v>19841</v>
      </c>
      <c r="M181" s="213">
        <v>658590</v>
      </c>
      <c r="N181" s="3"/>
    </row>
    <row r="182" spans="1:14" ht="9.9499999999999993" customHeight="1">
      <c r="A182" s="23" t="s">
        <v>133</v>
      </c>
      <c r="B182" s="184">
        <v>37555</v>
      </c>
      <c r="C182" s="184">
        <v>7425377</v>
      </c>
      <c r="D182" s="184">
        <v>39307</v>
      </c>
      <c r="E182" s="184">
        <v>889841</v>
      </c>
      <c r="F182" s="184">
        <v>16558</v>
      </c>
      <c r="G182" s="186">
        <v>27342</v>
      </c>
      <c r="H182" s="186">
        <v>4444</v>
      </c>
      <c r="I182" s="186">
        <v>39061</v>
      </c>
      <c r="J182" s="184">
        <v>33764</v>
      </c>
      <c r="K182" s="213">
        <v>2381479</v>
      </c>
      <c r="L182" s="184">
        <v>26758</v>
      </c>
      <c r="M182" s="213">
        <v>972271</v>
      </c>
      <c r="N182" s="3"/>
    </row>
    <row r="183" spans="1:14" ht="9.9499999999999993" customHeight="1">
      <c r="A183" s="23" t="s">
        <v>134</v>
      </c>
      <c r="B183" s="184">
        <v>8771</v>
      </c>
      <c r="C183" s="184">
        <v>3862343</v>
      </c>
      <c r="D183" s="184">
        <v>9109</v>
      </c>
      <c r="E183" s="184">
        <v>304654</v>
      </c>
      <c r="F183" s="184">
        <v>3668</v>
      </c>
      <c r="G183" s="186">
        <v>10126</v>
      </c>
      <c r="H183" s="186">
        <v>1151</v>
      </c>
      <c r="I183" s="186">
        <v>16846</v>
      </c>
      <c r="J183" s="184">
        <v>7873</v>
      </c>
      <c r="K183" s="213">
        <v>1109461</v>
      </c>
      <c r="L183" s="184">
        <v>5700</v>
      </c>
      <c r="M183" s="213">
        <v>226388</v>
      </c>
      <c r="N183" s="3"/>
    </row>
    <row r="184" spans="1:14" ht="9.9499999999999993" customHeight="1">
      <c r="A184" s="23" t="s">
        <v>135</v>
      </c>
      <c r="B184" s="184">
        <v>4692</v>
      </c>
      <c r="C184" s="184">
        <v>6401626</v>
      </c>
      <c r="D184" s="184">
        <v>4911</v>
      </c>
      <c r="E184" s="184">
        <v>297052</v>
      </c>
      <c r="F184" s="184">
        <v>2146</v>
      </c>
      <c r="G184" s="186">
        <v>9136</v>
      </c>
      <c r="H184" s="186">
        <v>631</v>
      </c>
      <c r="I184" s="186">
        <v>24316</v>
      </c>
      <c r="J184" s="184">
        <v>4310</v>
      </c>
      <c r="K184" s="213">
        <v>2380137</v>
      </c>
      <c r="L184" s="184">
        <v>2633</v>
      </c>
      <c r="M184" s="213">
        <v>106356</v>
      </c>
      <c r="N184" s="3"/>
    </row>
    <row r="185" spans="1:14" ht="9.9499999999999993" customHeight="1">
      <c r="A185" s="20" t="s">
        <v>136</v>
      </c>
      <c r="B185" s="181">
        <v>34431797</v>
      </c>
      <c r="C185" s="181">
        <v>177677533</v>
      </c>
      <c r="D185" s="181">
        <v>35720640</v>
      </c>
      <c r="E185" s="181">
        <v>101119603</v>
      </c>
      <c r="F185" s="181">
        <v>18633655</v>
      </c>
      <c r="G185" s="183">
        <v>7178230</v>
      </c>
      <c r="H185" s="183">
        <v>3046999</v>
      </c>
      <c r="I185" s="183">
        <v>1612369</v>
      </c>
      <c r="J185" s="181">
        <v>33903317</v>
      </c>
      <c r="K185" s="210">
        <v>314988306</v>
      </c>
      <c r="L185" s="181">
        <v>33526853</v>
      </c>
      <c r="M185" s="210">
        <v>301839682</v>
      </c>
      <c r="N185" s="3"/>
    </row>
    <row r="186" spans="1:14" ht="9.9499999999999993" customHeight="1">
      <c r="A186" s="99" t="s">
        <v>137</v>
      </c>
      <c r="B186" s="181">
        <v>3164153</v>
      </c>
      <c r="C186" s="181">
        <v>4274041</v>
      </c>
      <c r="D186" s="181">
        <v>3952828</v>
      </c>
      <c r="E186" s="181">
        <v>9893420</v>
      </c>
      <c r="F186" s="181">
        <v>1927264</v>
      </c>
      <c r="G186" s="183">
        <v>741651</v>
      </c>
      <c r="H186" s="183">
        <v>308962</v>
      </c>
      <c r="I186" s="183">
        <v>157142</v>
      </c>
      <c r="J186" s="181">
        <v>3733700</v>
      </c>
      <c r="K186" s="210">
        <v>36507467</v>
      </c>
      <c r="L186" s="181">
        <v>3689191</v>
      </c>
      <c r="M186" s="210">
        <v>34730967</v>
      </c>
      <c r="N186" s="3"/>
    </row>
    <row r="187" spans="1:14" ht="9.9499999999999993" customHeight="1">
      <c r="A187" s="246"/>
      <c r="B187" s="197" t="s">
        <v>649</v>
      </c>
      <c r="C187" s="245"/>
      <c r="D187" s="245"/>
      <c r="E187" s="245"/>
      <c r="F187" s="245"/>
      <c r="G187" s="245"/>
      <c r="H187" s="245"/>
      <c r="I187" s="245"/>
      <c r="J187" s="245"/>
      <c r="K187" s="245"/>
      <c r="L187" s="245"/>
      <c r="M187" s="245"/>
      <c r="N187" s="3"/>
    </row>
    <row r="188" spans="1:14" ht="9.9499999999999993" customHeight="1">
      <c r="A188" s="18"/>
      <c r="B188" s="77" t="s">
        <v>68</v>
      </c>
      <c r="C188" s="78"/>
      <c r="D188" s="78"/>
      <c r="E188" s="78"/>
      <c r="F188" s="78"/>
      <c r="G188" s="78"/>
      <c r="H188" s="78"/>
      <c r="I188" s="78"/>
      <c r="J188" s="77" t="s">
        <v>69</v>
      </c>
      <c r="K188" s="78"/>
      <c r="L188" s="78"/>
      <c r="M188" s="78"/>
      <c r="N188" s="3"/>
    </row>
    <row r="189" spans="1:14" ht="9.9499999999999993" customHeight="1">
      <c r="A189" s="44" t="s">
        <v>11</v>
      </c>
      <c r="B189" s="227" t="s">
        <v>70</v>
      </c>
      <c r="C189" s="228"/>
      <c r="D189" s="228"/>
      <c r="E189" s="229"/>
      <c r="F189" s="80" t="s">
        <v>71</v>
      </c>
      <c r="G189" s="81"/>
      <c r="H189" s="52" t="s">
        <v>72</v>
      </c>
      <c r="I189" s="35"/>
      <c r="J189" s="52" t="s">
        <v>6</v>
      </c>
      <c r="K189" s="35"/>
      <c r="L189" s="52" t="s">
        <v>73</v>
      </c>
      <c r="M189" s="35"/>
      <c r="N189" s="3"/>
    </row>
    <row r="190" spans="1:14" ht="9.9499999999999993" customHeight="1">
      <c r="A190" s="12" t="s">
        <v>5</v>
      </c>
      <c r="B190" s="88" t="s">
        <v>74</v>
      </c>
      <c r="C190" s="89"/>
      <c r="D190" s="230" t="s">
        <v>181</v>
      </c>
      <c r="E190" s="229"/>
      <c r="F190" s="88"/>
      <c r="G190" s="89"/>
      <c r="H190" s="47" t="s">
        <v>75</v>
      </c>
      <c r="I190" s="35"/>
      <c r="J190" s="231"/>
      <c r="K190" s="32"/>
      <c r="L190" s="47" t="s">
        <v>76</v>
      </c>
      <c r="M190" s="35"/>
      <c r="N190" s="3"/>
    </row>
    <row r="191" spans="1:14" ht="9.9499999999999993" customHeight="1">
      <c r="A191" s="18"/>
      <c r="B191" s="14" t="s">
        <v>2</v>
      </c>
      <c r="C191" s="14" t="s">
        <v>16</v>
      </c>
      <c r="D191" s="14" t="s">
        <v>2</v>
      </c>
      <c r="E191" s="14" t="s">
        <v>16</v>
      </c>
      <c r="F191" s="14" t="s">
        <v>2</v>
      </c>
      <c r="G191" s="14" t="s">
        <v>16</v>
      </c>
      <c r="H191" s="14" t="s">
        <v>2</v>
      </c>
      <c r="I191" s="14" t="s">
        <v>16</v>
      </c>
      <c r="J191" s="14" t="s">
        <v>2</v>
      </c>
      <c r="K191" s="14" t="s">
        <v>16</v>
      </c>
      <c r="L191" s="14" t="s">
        <v>2</v>
      </c>
      <c r="M191" s="14" t="s">
        <v>16</v>
      </c>
      <c r="N191" s="3"/>
    </row>
    <row r="192" spans="1:14" ht="9.9499999999999993" customHeight="1">
      <c r="A192" s="90"/>
      <c r="B192" s="17" t="s">
        <v>4</v>
      </c>
      <c r="C192" s="17"/>
      <c r="D192" s="17" t="s">
        <v>4</v>
      </c>
      <c r="E192" s="17"/>
      <c r="F192" s="17" t="s">
        <v>4</v>
      </c>
      <c r="G192" s="17"/>
      <c r="H192" s="17" t="s">
        <v>4</v>
      </c>
      <c r="I192" s="17"/>
      <c r="J192" s="17" t="s">
        <v>4</v>
      </c>
      <c r="K192" s="17"/>
      <c r="L192" s="17" t="s">
        <v>4</v>
      </c>
      <c r="M192" s="17"/>
      <c r="N192" s="3"/>
    </row>
    <row r="193" spans="1:14" ht="9.9499999999999993" customHeight="1">
      <c r="A193" s="18"/>
      <c r="B193" s="180">
        <v>-70</v>
      </c>
      <c r="C193" s="180">
        <v>-71</v>
      </c>
      <c r="D193" s="180">
        <v>-72</v>
      </c>
      <c r="E193" s="180">
        <v>-73</v>
      </c>
      <c r="F193" s="180">
        <v>-74</v>
      </c>
      <c r="G193" s="180">
        <v>-75</v>
      </c>
      <c r="H193" s="180">
        <v>-76</v>
      </c>
      <c r="I193" s="180">
        <v>-77</v>
      </c>
      <c r="J193" s="180">
        <v>-78</v>
      </c>
      <c r="K193" s="180">
        <v>-79</v>
      </c>
      <c r="L193" s="180">
        <v>-80</v>
      </c>
      <c r="M193" s="180">
        <v>-81</v>
      </c>
      <c r="N193" s="120"/>
    </row>
    <row r="194" spans="1:14" ht="9.9499999999999993" customHeight="1">
      <c r="A194" s="20" t="s">
        <v>113</v>
      </c>
      <c r="B194" s="181">
        <v>36634294</v>
      </c>
      <c r="C194" s="210">
        <v>329472925</v>
      </c>
      <c r="D194" s="183">
        <v>1745449</v>
      </c>
      <c r="E194" s="183">
        <v>7097724</v>
      </c>
      <c r="F194" s="183">
        <v>3284300</v>
      </c>
      <c r="G194" s="183">
        <v>2593934</v>
      </c>
      <c r="H194" s="183">
        <v>1802323</v>
      </c>
      <c r="I194" s="183">
        <v>12331189</v>
      </c>
      <c r="J194" s="181">
        <v>40399695</v>
      </c>
      <c r="K194" s="181">
        <v>140571365</v>
      </c>
      <c r="L194" s="181">
        <v>38544651</v>
      </c>
      <c r="M194" s="181">
        <v>108130267</v>
      </c>
      <c r="N194" s="3"/>
    </row>
    <row r="195" spans="1:14" ht="9.9499999999999993" customHeight="1">
      <c r="A195" s="23" t="s">
        <v>114</v>
      </c>
      <c r="B195" s="184">
        <v>178565</v>
      </c>
      <c r="C195" s="213">
        <v>1421053</v>
      </c>
      <c r="D195" s="186">
        <v>4601</v>
      </c>
      <c r="E195" s="186">
        <v>8981</v>
      </c>
      <c r="F195" s="186">
        <v>8719</v>
      </c>
      <c r="G195" s="186">
        <v>1596</v>
      </c>
      <c r="H195" s="186">
        <v>11652</v>
      </c>
      <c r="I195" s="186">
        <v>55774</v>
      </c>
      <c r="J195" s="184">
        <v>186110</v>
      </c>
      <c r="K195" s="184">
        <v>135766</v>
      </c>
      <c r="L195" s="184">
        <v>162887</v>
      </c>
      <c r="M195" s="184">
        <v>360581</v>
      </c>
      <c r="N195" s="3"/>
    </row>
    <row r="196" spans="1:14" ht="9.9499999999999993" customHeight="1">
      <c r="A196" s="23" t="s">
        <v>115</v>
      </c>
      <c r="B196" s="184">
        <v>336976</v>
      </c>
      <c r="C196" s="213">
        <v>2568387</v>
      </c>
      <c r="D196" s="186">
        <v>13824</v>
      </c>
      <c r="E196" s="186">
        <v>60064</v>
      </c>
      <c r="F196" s="186">
        <v>23573</v>
      </c>
      <c r="G196" s="186">
        <v>43916</v>
      </c>
      <c r="H196" s="186">
        <v>21703</v>
      </c>
      <c r="I196" s="186">
        <v>57220</v>
      </c>
      <c r="J196" s="184">
        <v>401946</v>
      </c>
      <c r="K196" s="184">
        <v>574590</v>
      </c>
      <c r="L196" s="184">
        <v>371538</v>
      </c>
      <c r="M196" s="184">
        <v>634186</v>
      </c>
      <c r="N196" s="3"/>
    </row>
    <row r="197" spans="1:14" ht="9.9499999999999993" customHeight="1">
      <c r="A197" s="23" t="s">
        <v>116</v>
      </c>
      <c r="B197" s="184">
        <v>607930</v>
      </c>
      <c r="C197" s="213">
        <v>4057600</v>
      </c>
      <c r="D197" s="186">
        <v>19028</v>
      </c>
      <c r="E197" s="186">
        <v>97196</v>
      </c>
      <c r="F197" s="186">
        <v>40259</v>
      </c>
      <c r="G197" s="186">
        <v>18626</v>
      </c>
      <c r="H197" s="186">
        <v>18296</v>
      </c>
      <c r="I197" s="186">
        <v>50245</v>
      </c>
      <c r="J197" s="184">
        <v>789102</v>
      </c>
      <c r="K197" s="184">
        <v>1241616</v>
      </c>
      <c r="L197" s="184">
        <v>757178</v>
      </c>
      <c r="M197" s="184">
        <v>1203704</v>
      </c>
      <c r="N197" s="3"/>
    </row>
    <row r="198" spans="1:14" ht="9.9499999999999993" customHeight="1">
      <c r="A198" s="23" t="s">
        <v>117</v>
      </c>
      <c r="B198" s="184">
        <v>814436</v>
      </c>
      <c r="C198" s="213">
        <v>5083244</v>
      </c>
      <c r="D198" s="186">
        <v>42271</v>
      </c>
      <c r="E198" s="186">
        <v>146653</v>
      </c>
      <c r="F198" s="186">
        <v>45853</v>
      </c>
      <c r="G198" s="186">
        <v>45816</v>
      </c>
      <c r="H198" s="186">
        <v>40760</v>
      </c>
      <c r="I198" s="186">
        <v>64953</v>
      </c>
      <c r="J198" s="184">
        <v>1091122</v>
      </c>
      <c r="K198" s="184">
        <v>1984512</v>
      </c>
      <c r="L198" s="184">
        <v>1035807</v>
      </c>
      <c r="M198" s="184">
        <v>1675143</v>
      </c>
      <c r="N198" s="3"/>
    </row>
    <row r="199" spans="1:14" ht="9.9499999999999993" customHeight="1">
      <c r="A199" s="23" t="s">
        <v>118</v>
      </c>
      <c r="B199" s="184">
        <v>1217583</v>
      </c>
      <c r="C199" s="213">
        <v>8265381</v>
      </c>
      <c r="D199" s="186">
        <v>44823</v>
      </c>
      <c r="E199" s="186">
        <v>203589</v>
      </c>
      <c r="F199" s="186">
        <v>51085</v>
      </c>
      <c r="G199" s="186">
        <v>35310</v>
      </c>
      <c r="H199" s="186">
        <v>35384</v>
      </c>
      <c r="I199" s="186">
        <v>45254</v>
      </c>
      <c r="J199" s="184">
        <v>1396594</v>
      </c>
      <c r="K199" s="184">
        <v>2471674</v>
      </c>
      <c r="L199" s="184">
        <v>1310708</v>
      </c>
      <c r="M199" s="184">
        <v>1977033</v>
      </c>
      <c r="N199" s="3"/>
    </row>
    <row r="200" spans="1:14" ht="9.9499999999999993" customHeight="1">
      <c r="A200" s="23" t="s">
        <v>119</v>
      </c>
      <c r="B200" s="184">
        <v>1396280</v>
      </c>
      <c r="C200" s="213">
        <v>9023796</v>
      </c>
      <c r="D200" s="186">
        <v>55503</v>
      </c>
      <c r="E200" s="186">
        <v>190771</v>
      </c>
      <c r="F200" s="186">
        <v>69158</v>
      </c>
      <c r="G200" s="186">
        <v>41538</v>
      </c>
      <c r="H200" s="186">
        <v>43248</v>
      </c>
      <c r="I200" s="186">
        <v>56958</v>
      </c>
      <c r="J200" s="184">
        <v>1617518</v>
      </c>
      <c r="K200" s="184">
        <v>3226836</v>
      </c>
      <c r="L200" s="184">
        <v>1521689</v>
      </c>
      <c r="M200" s="184">
        <v>2633673</v>
      </c>
      <c r="N200" s="3"/>
    </row>
    <row r="201" spans="1:14" ht="9.9499999999999993" customHeight="1">
      <c r="A201" s="23" t="s">
        <v>120</v>
      </c>
      <c r="B201" s="184">
        <v>1690371</v>
      </c>
      <c r="C201" s="213">
        <v>10986912</v>
      </c>
      <c r="D201" s="186">
        <v>81045</v>
      </c>
      <c r="E201" s="186">
        <v>342781</v>
      </c>
      <c r="F201" s="186">
        <v>104539</v>
      </c>
      <c r="G201" s="186">
        <v>94548</v>
      </c>
      <c r="H201" s="186">
        <v>43075</v>
      </c>
      <c r="I201" s="186">
        <v>98731</v>
      </c>
      <c r="J201" s="184">
        <v>1902279</v>
      </c>
      <c r="K201" s="184">
        <v>3657923</v>
      </c>
      <c r="L201" s="184">
        <v>1745709</v>
      </c>
      <c r="M201" s="184">
        <v>3148150</v>
      </c>
      <c r="N201" s="3"/>
    </row>
    <row r="202" spans="1:14" ht="9.9499999999999993" customHeight="1">
      <c r="A202" s="23" t="s">
        <v>121</v>
      </c>
      <c r="B202" s="184">
        <v>1883305</v>
      </c>
      <c r="C202" s="213">
        <v>12991367</v>
      </c>
      <c r="D202" s="186">
        <v>72601</v>
      </c>
      <c r="E202" s="186">
        <v>228729</v>
      </c>
      <c r="F202" s="186">
        <v>147176</v>
      </c>
      <c r="G202" s="186">
        <v>113716</v>
      </c>
      <c r="H202" s="186">
        <v>29459</v>
      </c>
      <c r="I202" s="186">
        <v>47372</v>
      </c>
      <c r="J202" s="184">
        <v>2055724</v>
      </c>
      <c r="K202" s="184">
        <v>4036407</v>
      </c>
      <c r="L202" s="184">
        <v>1926787</v>
      </c>
      <c r="M202" s="184">
        <v>3231650</v>
      </c>
      <c r="N202" s="3"/>
    </row>
    <row r="203" spans="1:14" ht="9.9499999999999993" customHeight="1">
      <c r="A203" s="23" t="s">
        <v>122</v>
      </c>
      <c r="B203" s="184">
        <v>1985460</v>
      </c>
      <c r="C203" s="213">
        <v>13642124</v>
      </c>
      <c r="D203" s="186">
        <v>96140</v>
      </c>
      <c r="E203" s="186">
        <v>404492</v>
      </c>
      <c r="F203" s="186">
        <v>137893</v>
      </c>
      <c r="G203" s="186">
        <v>120050</v>
      </c>
      <c r="H203" s="186">
        <v>38176</v>
      </c>
      <c r="I203" s="186">
        <v>71519</v>
      </c>
      <c r="J203" s="184">
        <v>2110055</v>
      </c>
      <c r="K203" s="184">
        <v>4076486</v>
      </c>
      <c r="L203" s="184">
        <v>2007810</v>
      </c>
      <c r="M203" s="184">
        <v>3271603</v>
      </c>
      <c r="N203" s="3"/>
    </row>
    <row r="204" spans="1:14" ht="9.9499999999999993" customHeight="1">
      <c r="A204" s="23" t="s">
        <v>123</v>
      </c>
      <c r="B204" s="184">
        <v>2050498</v>
      </c>
      <c r="C204" s="213">
        <v>14346589</v>
      </c>
      <c r="D204" s="186">
        <v>77543</v>
      </c>
      <c r="E204" s="186">
        <v>247502</v>
      </c>
      <c r="F204" s="186">
        <v>133909</v>
      </c>
      <c r="G204" s="186">
        <v>72231</v>
      </c>
      <c r="H204" s="186">
        <v>51017</v>
      </c>
      <c r="I204" s="186">
        <v>106124</v>
      </c>
      <c r="J204" s="184">
        <v>2104513</v>
      </c>
      <c r="K204" s="184">
        <v>4633920</v>
      </c>
      <c r="L204" s="184">
        <v>1986465</v>
      </c>
      <c r="M204" s="184">
        <v>3808451</v>
      </c>
      <c r="N204" s="3"/>
    </row>
    <row r="205" spans="1:14" ht="9.9499999999999993" customHeight="1">
      <c r="A205" s="23" t="s">
        <v>124</v>
      </c>
      <c r="B205" s="184">
        <v>1937842</v>
      </c>
      <c r="C205" s="213">
        <v>14248418</v>
      </c>
      <c r="D205" s="186">
        <v>95811</v>
      </c>
      <c r="E205" s="186">
        <v>409302</v>
      </c>
      <c r="F205" s="186">
        <v>128956</v>
      </c>
      <c r="G205" s="186">
        <v>95516</v>
      </c>
      <c r="H205" s="186">
        <v>40702</v>
      </c>
      <c r="I205" s="186">
        <v>97585</v>
      </c>
      <c r="J205" s="184">
        <v>2094412</v>
      </c>
      <c r="K205" s="184">
        <v>4741797</v>
      </c>
      <c r="L205" s="184">
        <v>1986908</v>
      </c>
      <c r="M205" s="184">
        <v>4086461</v>
      </c>
      <c r="N205" s="3"/>
    </row>
    <row r="206" spans="1:14" ht="9.9499999999999993" customHeight="1">
      <c r="A206" s="23" t="s">
        <v>125</v>
      </c>
      <c r="B206" s="184">
        <v>1990101</v>
      </c>
      <c r="C206" s="213">
        <v>14995685</v>
      </c>
      <c r="D206" s="186">
        <v>71695</v>
      </c>
      <c r="E206" s="186">
        <v>222935</v>
      </c>
      <c r="F206" s="186">
        <v>167355</v>
      </c>
      <c r="G206" s="186">
        <v>139091</v>
      </c>
      <c r="H206" s="186">
        <v>66637</v>
      </c>
      <c r="I206" s="186">
        <v>94208</v>
      </c>
      <c r="J206" s="184">
        <v>2064034</v>
      </c>
      <c r="K206" s="184">
        <v>4640815</v>
      </c>
      <c r="L206" s="184">
        <v>1978170</v>
      </c>
      <c r="M206" s="184">
        <v>3770815</v>
      </c>
      <c r="N206" s="3"/>
    </row>
    <row r="207" spans="1:14" ht="9.9499999999999993" customHeight="1">
      <c r="A207" s="23" t="s">
        <v>126</v>
      </c>
      <c r="B207" s="184">
        <v>5621996</v>
      </c>
      <c r="C207" s="213">
        <v>45294224</v>
      </c>
      <c r="D207" s="186">
        <v>254758</v>
      </c>
      <c r="E207" s="186">
        <v>819576</v>
      </c>
      <c r="F207" s="186">
        <v>451991</v>
      </c>
      <c r="G207" s="186">
        <v>379221</v>
      </c>
      <c r="H207" s="186">
        <v>155752</v>
      </c>
      <c r="I207" s="186">
        <v>259197</v>
      </c>
      <c r="J207" s="184">
        <v>5946085</v>
      </c>
      <c r="K207" s="184">
        <v>14143182</v>
      </c>
      <c r="L207" s="184">
        <v>5658437</v>
      </c>
      <c r="M207" s="184">
        <v>11467383</v>
      </c>
      <c r="N207" s="3"/>
    </row>
    <row r="208" spans="1:14" ht="9.9499999999999993" customHeight="1">
      <c r="A208" s="23" t="s">
        <v>127</v>
      </c>
      <c r="B208" s="184">
        <v>6550032</v>
      </c>
      <c r="C208" s="213">
        <v>59327288</v>
      </c>
      <c r="D208" s="186">
        <v>354463</v>
      </c>
      <c r="E208" s="186">
        <v>1237553</v>
      </c>
      <c r="F208" s="186">
        <v>657789</v>
      </c>
      <c r="G208" s="186">
        <v>442957</v>
      </c>
      <c r="H208" s="186">
        <v>239591</v>
      </c>
      <c r="I208" s="186">
        <v>419111</v>
      </c>
      <c r="J208" s="184">
        <v>7113634</v>
      </c>
      <c r="K208" s="184">
        <v>20235133</v>
      </c>
      <c r="L208" s="184">
        <v>6829993</v>
      </c>
      <c r="M208" s="184">
        <v>16564462</v>
      </c>
      <c r="N208" s="3"/>
    </row>
    <row r="209" spans="1:14" ht="9.9499999999999993" customHeight="1">
      <c r="A209" s="23" t="s">
        <v>128</v>
      </c>
      <c r="B209" s="184">
        <v>6576329</v>
      </c>
      <c r="C209" s="213">
        <v>76933078</v>
      </c>
      <c r="D209" s="186">
        <v>348921</v>
      </c>
      <c r="E209" s="186">
        <v>1577031</v>
      </c>
      <c r="F209" s="186">
        <v>829740</v>
      </c>
      <c r="G209" s="186">
        <v>637542</v>
      </c>
      <c r="H209" s="186">
        <v>471523</v>
      </c>
      <c r="I209" s="186">
        <v>1438290</v>
      </c>
      <c r="J209" s="184">
        <v>7337016</v>
      </c>
      <c r="K209" s="184">
        <v>28410406</v>
      </c>
      <c r="L209" s="184">
        <v>7106017</v>
      </c>
      <c r="M209" s="184">
        <v>22640356</v>
      </c>
      <c r="N209" s="3"/>
    </row>
    <row r="210" spans="1:14" ht="9.9499999999999993" customHeight="1">
      <c r="A210" s="23" t="s">
        <v>129</v>
      </c>
      <c r="B210" s="184">
        <v>1458968</v>
      </c>
      <c r="C210" s="213">
        <v>26792911</v>
      </c>
      <c r="D210" s="186">
        <v>92021</v>
      </c>
      <c r="E210" s="186">
        <v>621370</v>
      </c>
      <c r="F210" s="186">
        <v>234454</v>
      </c>
      <c r="G210" s="186">
        <v>241764</v>
      </c>
      <c r="H210" s="186">
        <v>323457</v>
      </c>
      <c r="I210" s="186">
        <v>1903887</v>
      </c>
      <c r="J210" s="184">
        <v>1737204</v>
      </c>
      <c r="K210" s="184">
        <v>15011431</v>
      </c>
      <c r="L210" s="184">
        <v>1709810</v>
      </c>
      <c r="M210" s="184">
        <v>11727906</v>
      </c>
      <c r="N210" s="3"/>
    </row>
    <row r="211" spans="1:14" ht="9.9499999999999993" customHeight="1">
      <c r="A211" s="23" t="s">
        <v>130</v>
      </c>
      <c r="B211" s="184">
        <v>234332</v>
      </c>
      <c r="C211" s="213">
        <v>6085966</v>
      </c>
      <c r="D211" s="186">
        <v>14211</v>
      </c>
      <c r="E211" s="186">
        <v>164466</v>
      </c>
      <c r="F211" s="186">
        <v>36434</v>
      </c>
      <c r="G211" s="186">
        <v>47847</v>
      </c>
      <c r="H211" s="186">
        <v>98053</v>
      </c>
      <c r="I211" s="186">
        <v>1554126</v>
      </c>
      <c r="J211" s="184">
        <v>301047</v>
      </c>
      <c r="K211" s="184">
        <v>6537219</v>
      </c>
      <c r="L211" s="184">
        <v>298367</v>
      </c>
      <c r="M211" s="184">
        <v>4768880</v>
      </c>
      <c r="N211" s="3"/>
    </row>
    <row r="212" spans="1:14" ht="9.9499999999999993" customHeight="1">
      <c r="A212" s="23" t="s">
        <v>131</v>
      </c>
      <c r="B212" s="184">
        <v>49564</v>
      </c>
      <c r="C212" s="213">
        <v>1511778</v>
      </c>
      <c r="D212" s="186">
        <v>2822</v>
      </c>
      <c r="E212" s="186">
        <v>48252</v>
      </c>
      <c r="F212" s="186">
        <v>7985</v>
      </c>
      <c r="G212" s="186">
        <v>9324</v>
      </c>
      <c r="H212" s="186">
        <v>29770</v>
      </c>
      <c r="I212" s="186">
        <v>818014</v>
      </c>
      <c r="J212" s="184">
        <v>68496</v>
      </c>
      <c r="K212" s="184">
        <v>2870346</v>
      </c>
      <c r="L212" s="184">
        <v>68021</v>
      </c>
      <c r="M212" s="184">
        <v>1882789</v>
      </c>
      <c r="N212" s="3"/>
    </row>
    <row r="213" spans="1:14" ht="9.9499999999999993" customHeight="1">
      <c r="A213" s="23" t="s">
        <v>132</v>
      </c>
      <c r="B213" s="184">
        <v>19481</v>
      </c>
      <c r="C213" s="213">
        <v>634785</v>
      </c>
      <c r="D213" s="186">
        <v>1260</v>
      </c>
      <c r="E213" s="186">
        <v>23805</v>
      </c>
      <c r="F213" s="186">
        <v>2963</v>
      </c>
      <c r="G213" s="186">
        <v>4357</v>
      </c>
      <c r="H213" s="186">
        <v>13115</v>
      </c>
      <c r="I213" s="186">
        <v>535532</v>
      </c>
      <c r="J213" s="184">
        <v>28049</v>
      </c>
      <c r="K213" s="184">
        <v>1762587</v>
      </c>
      <c r="L213" s="184">
        <v>27899</v>
      </c>
      <c r="M213" s="184">
        <v>1174695</v>
      </c>
      <c r="N213" s="3"/>
    </row>
    <row r="214" spans="1:14" ht="9.9499999999999993" customHeight="1">
      <c r="A214" s="23" t="s">
        <v>133</v>
      </c>
      <c r="B214" s="184">
        <v>26125</v>
      </c>
      <c r="C214" s="213">
        <v>939861</v>
      </c>
      <c r="D214" s="186">
        <v>1680</v>
      </c>
      <c r="E214" s="186">
        <v>32411</v>
      </c>
      <c r="F214" s="186">
        <v>3542</v>
      </c>
      <c r="G214" s="186">
        <v>6598</v>
      </c>
      <c r="H214" s="186">
        <v>21647</v>
      </c>
      <c r="I214" s="186">
        <v>1402609</v>
      </c>
      <c r="J214" s="184">
        <v>40336</v>
      </c>
      <c r="K214" s="184">
        <v>4637508</v>
      </c>
      <c r="L214" s="184">
        <v>40094</v>
      </c>
      <c r="M214" s="184">
        <v>2907157</v>
      </c>
      <c r="N214" s="120"/>
    </row>
    <row r="215" spans="1:14" ht="9.9499999999999993" customHeight="1">
      <c r="A215" s="23" t="s">
        <v>134</v>
      </c>
      <c r="B215" s="184">
        <v>5578</v>
      </c>
      <c r="C215" s="213">
        <v>220270</v>
      </c>
      <c r="D215" s="186">
        <v>271</v>
      </c>
      <c r="E215" s="186">
        <v>6118</v>
      </c>
      <c r="F215" s="186">
        <v>655</v>
      </c>
      <c r="G215" s="186">
        <v>1631</v>
      </c>
      <c r="H215" s="186">
        <v>5760</v>
      </c>
      <c r="I215" s="186">
        <v>881442</v>
      </c>
      <c r="J215" s="184">
        <v>9382</v>
      </c>
      <c r="K215" s="184">
        <v>2871112</v>
      </c>
      <c r="L215" s="184">
        <v>9344</v>
      </c>
      <c r="M215" s="184">
        <v>1551296</v>
      </c>
      <c r="N215" s="165"/>
    </row>
    <row r="216" spans="1:14" ht="9.9499999999999993" customHeight="1">
      <c r="A216" s="23" t="s">
        <v>135</v>
      </c>
      <c r="B216" s="184">
        <v>2542</v>
      </c>
      <c r="C216" s="213">
        <v>102209</v>
      </c>
      <c r="D216" s="186">
        <v>158</v>
      </c>
      <c r="E216" s="186">
        <v>4147</v>
      </c>
      <c r="F216" s="186">
        <v>274</v>
      </c>
      <c r="G216" s="186">
        <v>741</v>
      </c>
      <c r="H216" s="186">
        <v>3546</v>
      </c>
      <c r="I216" s="186">
        <v>2273040</v>
      </c>
      <c r="J216" s="184">
        <v>5037</v>
      </c>
      <c r="K216" s="184">
        <v>8670099</v>
      </c>
      <c r="L216" s="184">
        <v>5013</v>
      </c>
      <c r="M216" s="184">
        <v>3643890</v>
      </c>
      <c r="N216" s="3"/>
    </row>
    <row r="217" spans="1:14" ht="9.9499999999999993" customHeight="1">
      <c r="A217" s="20" t="s">
        <v>136</v>
      </c>
      <c r="B217" s="181">
        <v>33000144</v>
      </c>
      <c r="C217" s="210">
        <v>295522586</v>
      </c>
      <c r="D217" s="183">
        <v>1597881</v>
      </c>
      <c r="E217" s="183">
        <v>6317097</v>
      </c>
      <c r="F217" s="183">
        <v>3026807</v>
      </c>
      <c r="G217" s="183">
        <v>2298297</v>
      </c>
      <c r="H217" s="183">
        <v>1630079</v>
      </c>
      <c r="I217" s="183">
        <v>10850326</v>
      </c>
      <c r="J217" s="181">
        <v>36564959</v>
      </c>
      <c r="K217" s="181">
        <v>131826456</v>
      </c>
      <c r="L217" s="181">
        <v>34948850</v>
      </c>
      <c r="M217" s="181">
        <v>100549316</v>
      </c>
      <c r="N217" s="3"/>
    </row>
    <row r="218" spans="1:14" ht="9.9499999999999993" customHeight="1">
      <c r="A218" s="110" t="s">
        <v>137</v>
      </c>
      <c r="B218" s="187">
        <v>3634150</v>
      </c>
      <c r="C218" s="216">
        <v>33950340</v>
      </c>
      <c r="D218" s="189">
        <v>147568</v>
      </c>
      <c r="E218" s="189">
        <v>780627</v>
      </c>
      <c r="F218" s="189">
        <v>257494</v>
      </c>
      <c r="G218" s="189">
        <v>295637</v>
      </c>
      <c r="H218" s="189">
        <v>172244</v>
      </c>
      <c r="I218" s="189">
        <v>1480863</v>
      </c>
      <c r="J218" s="187">
        <v>3834736</v>
      </c>
      <c r="K218" s="187">
        <v>8744909</v>
      </c>
      <c r="L218" s="187">
        <v>3595801</v>
      </c>
      <c r="M218" s="187">
        <v>7580950</v>
      </c>
      <c r="N218" s="3"/>
    </row>
    <row r="219" spans="1:14" ht="9.9499999999999993" customHeight="1">
      <c r="A219" s="196"/>
      <c r="B219" s="197" t="s">
        <v>649</v>
      </c>
      <c r="C219" s="68"/>
      <c r="D219" s="68"/>
      <c r="E219" s="68"/>
      <c r="F219" s="68"/>
      <c r="G219" s="68"/>
      <c r="H219" s="68"/>
      <c r="I219" s="68"/>
      <c r="J219" s="68"/>
      <c r="K219" s="68"/>
      <c r="L219" s="54"/>
      <c r="M219" s="54"/>
      <c r="N219" s="3"/>
    </row>
    <row r="220" spans="1:14" ht="9.9499999999999993" customHeight="1">
      <c r="A220" s="23"/>
      <c r="B220" s="82" t="s">
        <v>77</v>
      </c>
      <c r="C220" s="83"/>
      <c r="D220" s="83"/>
      <c r="E220" s="83"/>
      <c r="F220" s="33" t="s">
        <v>9</v>
      </c>
      <c r="G220" s="34"/>
      <c r="H220" s="82" t="s">
        <v>78</v>
      </c>
      <c r="I220" s="83"/>
      <c r="J220" s="83"/>
      <c r="K220" s="83"/>
      <c r="L220" s="54"/>
      <c r="M220" s="54"/>
      <c r="N220" s="3"/>
    </row>
    <row r="221" spans="1:14" ht="9.9499999999999993" customHeight="1">
      <c r="A221" s="93" t="s">
        <v>11</v>
      </c>
      <c r="B221" s="33" t="s">
        <v>79</v>
      </c>
      <c r="C221" s="94"/>
      <c r="D221" s="33" t="s">
        <v>80</v>
      </c>
      <c r="E221" s="94"/>
      <c r="F221" s="95" t="s">
        <v>81</v>
      </c>
      <c r="G221" s="94"/>
      <c r="H221" s="33" t="s">
        <v>6</v>
      </c>
      <c r="I221" s="34"/>
      <c r="J221" s="33" t="s">
        <v>82</v>
      </c>
      <c r="K221" s="34"/>
      <c r="L221" s="54"/>
      <c r="M221" s="54"/>
      <c r="N221" s="3"/>
    </row>
    <row r="222" spans="1:14" ht="9.9499999999999993" customHeight="1">
      <c r="A222" s="96" t="s">
        <v>5</v>
      </c>
      <c r="B222" s="71" t="s">
        <v>76</v>
      </c>
      <c r="C222" s="94"/>
      <c r="D222" s="71" t="s">
        <v>83</v>
      </c>
      <c r="E222" s="94"/>
      <c r="F222" s="71" t="s">
        <v>9</v>
      </c>
      <c r="G222" s="34"/>
      <c r="H222" s="247"/>
      <c r="I222" s="248"/>
      <c r="J222" s="71" t="s">
        <v>84</v>
      </c>
      <c r="K222" s="34"/>
      <c r="L222" s="54"/>
      <c r="M222" s="54"/>
      <c r="N222" s="165"/>
    </row>
    <row r="223" spans="1:14" ht="9.9499999999999993" customHeight="1">
      <c r="A223" s="23"/>
      <c r="B223" s="14" t="s">
        <v>2</v>
      </c>
      <c r="C223" s="14" t="s">
        <v>16</v>
      </c>
      <c r="D223" s="14" t="s">
        <v>2</v>
      </c>
      <c r="E223" s="14" t="s">
        <v>16</v>
      </c>
      <c r="F223" s="14" t="s">
        <v>2</v>
      </c>
      <c r="G223" s="14" t="s">
        <v>16</v>
      </c>
      <c r="H223" s="14" t="s">
        <v>2</v>
      </c>
      <c r="I223" s="14" t="s">
        <v>16</v>
      </c>
      <c r="J223" s="14" t="s">
        <v>2</v>
      </c>
      <c r="K223" s="14" t="s">
        <v>16</v>
      </c>
      <c r="L223" s="54"/>
      <c r="M223" s="54"/>
      <c r="N223" s="165"/>
    </row>
    <row r="224" spans="1:14" ht="9.9499999999999993" customHeight="1">
      <c r="A224" s="74"/>
      <c r="B224" s="17" t="s">
        <v>4</v>
      </c>
      <c r="C224" s="17"/>
      <c r="D224" s="17" t="s">
        <v>4</v>
      </c>
      <c r="E224" s="17"/>
      <c r="F224" s="17" t="s">
        <v>4</v>
      </c>
      <c r="G224" s="17"/>
      <c r="H224" s="17" t="s">
        <v>4</v>
      </c>
      <c r="I224" s="17"/>
      <c r="J224" s="17" t="s">
        <v>4</v>
      </c>
      <c r="K224" s="17"/>
      <c r="L224" s="54"/>
      <c r="M224" s="54"/>
      <c r="N224" s="165"/>
    </row>
    <row r="225" spans="1:14" ht="9.9499999999999993" customHeight="1">
      <c r="A225" s="18"/>
      <c r="B225" s="180">
        <v>-82</v>
      </c>
      <c r="C225" s="180">
        <v>-83</v>
      </c>
      <c r="D225" s="180">
        <v>-84</v>
      </c>
      <c r="E225" s="180">
        <v>-85</v>
      </c>
      <c r="F225" s="180">
        <v>-86</v>
      </c>
      <c r="G225" s="180">
        <v>-87</v>
      </c>
      <c r="H225" s="180">
        <v>-88</v>
      </c>
      <c r="I225" s="180">
        <v>-89</v>
      </c>
      <c r="J225" s="180">
        <v>-90</v>
      </c>
      <c r="K225" s="180">
        <v>-91</v>
      </c>
      <c r="L225" s="54"/>
      <c r="M225" s="54"/>
      <c r="N225" s="165"/>
    </row>
    <row r="226" spans="1:14" ht="9.9499999999999993" customHeight="1">
      <c r="A226" s="20" t="s">
        <v>113</v>
      </c>
      <c r="B226" s="208">
        <v>24144843</v>
      </c>
      <c r="C226" s="208">
        <v>34293125</v>
      </c>
      <c r="D226" s="217">
        <v>428835</v>
      </c>
      <c r="E226" s="183">
        <v>37836698</v>
      </c>
      <c r="F226" s="217">
        <v>93738</v>
      </c>
      <c r="G226" s="183">
        <v>1294437</v>
      </c>
      <c r="H226" s="183">
        <v>11655740</v>
      </c>
      <c r="I226" s="208">
        <v>63551146</v>
      </c>
      <c r="J226" s="208">
        <v>14975482</v>
      </c>
      <c r="K226" s="208">
        <v>62750927</v>
      </c>
      <c r="L226" s="54"/>
      <c r="M226" s="54"/>
      <c r="N226" s="165"/>
    </row>
    <row r="227" spans="1:14" ht="9.9499999999999993" customHeight="1">
      <c r="A227" s="23" t="s">
        <v>114</v>
      </c>
      <c r="B227" s="211">
        <v>71200</v>
      </c>
      <c r="C227" s="211">
        <v>52860</v>
      </c>
      <c r="D227" s="218">
        <v>16337</v>
      </c>
      <c r="E227" s="186">
        <v>866370</v>
      </c>
      <c r="F227" s="218" t="s">
        <v>182</v>
      </c>
      <c r="G227" s="186" t="s">
        <v>183</v>
      </c>
      <c r="H227" s="186">
        <v>114090</v>
      </c>
      <c r="I227" s="211">
        <v>144751</v>
      </c>
      <c r="J227" s="211">
        <v>20864</v>
      </c>
      <c r="K227" s="211">
        <v>33309</v>
      </c>
      <c r="L227" s="54"/>
      <c r="M227" s="54"/>
      <c r="N227" s="165"/>
    </row>
    <row r="228" spans="1:14" ht="9.9499999999999993" customHeight="1">
      <c r="A228" s="23" t="s">
        <v>115</v>
      </c>
      <c r="B228" s="211">
        <v>143910</v>
      </c>
      <c r="C228" s="211">
        <v>70435</v>
      </c>
      <c r="D228" s="218">
        <v>37121</v>
      </c>
      <c r="E228" s="186">
        <v>129819</v>
      </c>
      <c r="F228" s="218" t="s">
        <v>184</v>
      </c>
      <c r="G228" s="186" t="s">
        <v>185</v>
      </c>
      <c r="H228" s="186">
        <v>149025</v>
      </c>
      <c r="I228" s="211">
        <v>298315</v>
      </c>
      <c r="J228" s="211">
        <v>55084</v>
      </c>
      <c r="K228" s="211">
        <v>136420</v>
      </c>
      <c r="L228" s="54"/>
      <c r="M228" s="54"/>
      <c r="N228" s="165"/>
    </row>
    <row r="229" spans="1:14" ht="9.9499999999999993" customHeight="1">
      <c r="A229" s="23" t="s">
        <v>116</v>
      </c>
      <c r="B229" s="211">
        <v>303351</v>
      </c>
      <c r="C229" s="211">
        <v>171858</v>
      </c>
      <c r="D229" s="218">
        <v>33927</v>
      </c>
      <c r="E229" s="186">
        <v>237605</v>
      </c>
      <c r="F229" s="218" t="s">
        <v>186</v>
      </c>
      <c r="G229" s="186" t="s">
        <v>187</v>
      </c>
      <c r="H229" s="186">
        <v>264603</v>
      </c>
      <c r="I229" s="211">
        <v>780665</v>
      </c>
      <c r="J229" s="211">
        <v>156558</v>
      </c>
      <c r="K229" s="211">
        <v>566224</v>
      </c>
      <c r="L229" s="54"/>
      <c r="M229" s="54"/>
      <c r="N229" s="165"/>
    </row>
    <row r="230" spans="1:14" ht="9.9499999999999993" customHeight="1">
      <c r="A230" s="23" t="s">
        <v>117</v>
      </c>
      <c r="B230" s="211">
        <v>496773</v>
      </c>
      <c r="C230" s="211">
        <v>303202</v>
      </c>
      <c r="D230" s="218">
        <v>29929</v>
      </c>
      <c r="E230" s="186">
        <v>1987619</v>
      </c>
      <c r="F230" s="218" t="s">
        <v>188</v>
      </c>
      <c r="G230" s="186" t="s">
        <v>189</v>
      </c>
      <c r="H230" s="186">
        <v>363179</v>
      </c>
      <c r="I230" s="211">
        <v>1284057</v>
      </c>
      <c r="J230" s="211">
        <v>285616</v>
      </c>
      <c r="K230" s="211">
        <v>1023224</v>
      </c>
      <c r="L230" s="54"/>
      <c r="M230" s="54"/>
      <c r="N230" s="165"/>
    </row>
    <row r="231" spans="1:14" ht="9.9499999999999993" customHeight="1">
      <c r="A231" s="23" t="s">
        <v>118</v>
      </c>
      <c r="B231" s="211">
        <v>761908</v>
      </c>
      <c r="C231" s="211">
        <v>553646</v>
      </c>
      <c r="D231" s="218">
        <v>26195</v>
      </c>
      <c r="E231" s="186">
        <v>115587</v>
      </c>
      <c r="F231" s="218" t="s">
        <v>190</v>
      </c>
      <c r="G231" s="186" t="s">
        <v>191</v>
      </c>
      <c r="H231" s="186">
        <v>470810</v>
      </c>
      <c r="I231" s="211">
        <v>1954279</v>
      </c>
      <c r="J231" s="211">
        <v>445907</v>
      </c>
      <c r="K231" s="211">
        <v>1688915</v>
      </c>
      <c r="L231" s="54"/>
      <c r="M231" s="54"/>
      <c r="N231" s="165"/>
    </row>
    <row r="232" spans="1:14" ht="9.9499999999999993" customHeight="1">
      <c r="A232" s="23" t="s">
        <v>119</v>
      </c>
      <c r="B232" s="211">
        <v>846234</v>
      </c>
      <c r="C232" s="211">
        <v>552934</v>
      </c>
      <c r="D232" s="218">
        <v>34820</v>
      </c>
      <c r="E232" s="186">
        <v>148422</v>
      </c>
      <c r="F232" s="218" t="s">
        <v>192</v>
      </c>
      <c r="G232" s="186" t="s">
        <v>193</v>
      </c>
      <c r="H232" s="186">
        <v>637422</v>
      </c>
      <c r="I232" s="211">
        <v>3015917</v>
      </c>
      <c r="J232" s="211">
        <v>655756</v>
      </c>
      <c r="K232" s="211">
        <v>2779554</v>
      </c>
      <c r="L232" s="54"/>
      <c r="M232" s="54"/>
      <c r="N232" s="165"/>
    </row>
    <row r="233" spans="1:14" ht="9.9499999999999993" customHeight="1">
      <c r="A233" s="23" t="s">
        <v>120</v>
      </c>
      <c r="B233" s="211">
        <v>1079629</v>
      </c>
      <c r="C233" s="211">
        <v>656125</v>
      </c>
      <c r="D233" s="218">
        <v>15947</v>
      </c>
      <c r="E233" s="186">
        <v>84243</v>
      </c>
      <c r="F233" s="218" t="s">
        <v>194</v>
      </c>
      <c r="G233" s="186" t="s">
        <v>195</v>
      </c>
      <c r="H233" s="186">
        <v>692380</v>
      </c>
      <c r="I233" s="211">
        <v>3308291</v>
      </c>
      <c r="J233" s="211">
        <v>735821</v>
      </c>
      <c r="K233" s="211">
        <v>3050969</v>
      </c>
      <c r="L233" s="54"/>
      <c r="M233" s="54"/>
      <c r="N233" s="165"/>
    </row>
    <row r="234" spans="1:14" ht="9.9499999999999993" customHeight="1">
      <c r="A234" s="23" t="s">
        <v>121</v>
      </c>
      <c r="B234" s="211">
        <v>1142441</v>
      </c>
      <c r="C234" s="211">
        <v>714250</v>
      </c>
      <c r="D234" s="218">
        <v>29614</v>
      </c>
      <c r="E234" s="186">
        <v>2294000</v>
      </c>
      <c r="F234" s="218" t="s">
        <v>196</v>
      </c>
      <c r="G234" s="186" t="s">
        <v>197</v>
      </c>
      <c r="H234" s="186">
        <v>714757</v>
      </c>
      <c r="I234" s="211">
        <v>3339846</v>
      </c>
      <c r="J234" s="211">
        <v>860068</v>
      </c>
      <c r="K234" s="211">
        <v>3289084</v>
      </c>
      <c r="L234" s="54"/>
      <c r="M234" s="54"/>
      <c r="N234" s="165"/>
    </row>
    <row r="235" spans="1:14" ht="9.9499999999999993" customHeight="1">
      <c r="A235" s="23" t="s">
        <v>122</v>
      </c>
      <c r="B235" s="211">
        <v>1208579</v>
      </c>
      <c r="C235" s="211">
        <v>746162</v>
      </c>
      <c r="D235" s="218">
        <v>21893</v>
      </c>
      <c r="E235" s="186">
        <v>126973</v>
      </c>
      <c r="F235" s="218" t="s">
        <v>198</v>
      </c>
      <c r="G235" s="186" t="s">
        <v>199</v>
      </c>
      <c r="H235" s="186">
        <v>714375</v>
      </c>
      <c r="I235" s="211">
        <v>3573768</v>
      </c>
      <c r="J235" s="211">
        <v>896850</v>
      </c>
      <c r="K235" s="211">
        <v>3560824</v>
      </c>
      <c r="L235" s="54"/>
      <c r="M235" s="54"/>
      <c r="N235" s="165"/>
    </row>
    <row r="236" spans="1:14" ht="9.9499999999999993" customHeight="1">
      <c r="A236" s="23" t="s">
        <v>123</v>
      </c>
      <c r="B236" s="211">
        <v>1216483</v>
      </c>
      <c r="C236" s="211">
        <v>865681</v>
      </c>
      <c r="D236" s="218">
        <v>15331</v>
      </c>
      <c r="E236" s="186">
        <v>57922</v>
      </c>
      <c r="F236" s="218" t="s">
        <v>200</v>
      </c>
      <c r="G236" s="186" t="s">
        <v>201</v>
      </c>
      <c r="H236" s="186">
        <v>703593</v>
      </c>
      <c r="I236" s="211">
        <v>3327578</v>
      </c>
      <c r="J236" s="211">
        <v>960578</v>
      </c>
      <c r="K236" s="211">
        <v>3569514</v>
      </c>
      <c r="L236" s="54"/>
      <c r="M236" s="54"/>
      <c r="N236" s="165"/>
    </row>
    <row r="237" spans="1:14" ht="9.9499999999999993" customHeight="1">
      <c r="A237" s="23" t="s">
        <v>124</v>
      </c>
      <c r="B237" s="211">
        <v>1207409</v>
      </c>
      <c r="C237" s="211">
        <v>789721</v>
      </c>
      <c r="D237" s="218">
        <v>12987</v>
      </c>
      <c r="E237" s="186">
        <v>213080</v>
      </c>
      <c r="F237" s="218" t="s">
        <v>202</v>
      </c>
      <c r="G237" s="186" t="s">
        <v>203</v>
      </c>
      <c r="H237" s="186">
        <v>661353</v>
      </c>
      <c r="I237" s="211">
        <v>3314767</v>
      </c>
      <c r="J237" s="211">
        <v>860286</v>
      </c>
      <c r="K237" s="211">
        <v>3516858</v>
      </c>
      <c r="L237" s="54"/>
      <c r="M237" s="54"/>
      <c r="N237" s="165"/>
    </row>
    <row r="238" spans="1:14" ht="9.9499999999999993" customHeight="1">
      <c r="A238" s="23" t="s">
        <v>125</v>
      </c>
      <c r="B238" s="211">
        <v>1200800</v>
      </c>
      <c r="C238" s="211">
        <v>795503</v>
      </c>
      <c r="D238" s="218">
        <v>5756</v>
      </c>
      <c r="E238" s="186">
        <v>137338</v>
      </c>
      <c r="F238" s="218" t="s">
        <v>204</v>
      </c>
      <c r="G238" s="186" t="s">
        <v>205</v>
      </c>
      <c r="H238" s="186">
        <v>605882</v>
      </c>
      <c r="I238" s="211">
        <v>2868575</v>
      </c>
      <c r="J238" s="211">
        <v>858189</v>
      </c>
      <c r="K238" s="211">
        <v>3021351</v>
      </c>
      <c r="L238" s="54"/>
      <c r="M238" s="54"/>
      <c r="N238" s="165"/>
    </row>
    <row r="239" spans="1:14" ht="9.9499999999999993" customHeight="1">
      <c r="A239" s="23" t="s">
        <v>126</v>
      </c>
      <c r="B239" s="211">
        <v>3620077</v>
      </c>
      <c r="C239" s="211">
        <v>2641581</v>
      </c>
      <c r="D239" s="218">
        <v>30263</v>
      </c>
      <c r="E239" s="186">
        <v>426988</v>
      </c>
      <c r="F239" s="218">
        <v>11681</v>
      </c>
      <c r="G239" s="186">
        <v>80806</v>
      </c>
      <c r="H239" s="186">
        <v>1699715</v>
      </c>
      <c r="I239" s="211">
        <v>7805918</v>
      </c>
      <c r="J239" s="211">
        <v>2452426</v>
      </c>
      <c r="K239" s="211">
        <v>8853612</v>
      </c>
      <c r="L239" s="54"/>
      <c r="M239" s="54"/>
      <c r="N239" s="165"/>
    </row>
    <row r="240" spans="1:14" ht="9.9499999999999993" customHeight="1">
      <c r="A240" s="23" t="s">
        <v>127</v>
      </c>
      <c r="B240" s="211">
        <v>4617074</v>
      </c>
      <c r="C240" s="211">
        <v>3908421</v>
      </c>
      <c r="D240" s="218">
        <v>35266</v>
      </c>
      <c r="E240" s="186">
        <v>412669</v>
      </c>
      <c r="F240" s="218">
        <v>11593</v>
      </c>
      <c r="G240" s="186">
        <v>108176</v>
      </c>
      <c r="H240" s="186">
        <v>1835985</v>
      </c>
      <c r="I240" s="211">
        <v>9496494</v>
      </c>
      <c r="J240" s="211">
        <v>2768747</v>
      </c>
      <c r="K240" s="211">
        <v>11135107</v>
      </c>
      <c r="L240" s="54"/>
      <c r="M240" s="54"/>
      <c r="N240" s="165"/>
    </row>
    <row r="241" spans="1:14" ht="9.9499999999999993" customHeight="1">
      <c r="A241" s="23" t="s">
        <v>128</v>
      </c>
      <c r="B241" s="211">
        <v>4916458</v>
      </c>
      <c r="C241" s="211">
        <v>6138733</v>
      </c>
      <c r="D241" s="218">
        <v>51369</v>
      </c>
      <c r="E241" s="186">
        <v>2428341</v>
      </c>
      <c r="F241" s="218">
        <v>7769</v>
      </c>
      <c r="G241" s="186">
        <v>116338</v>
      </c>
      <c r="H241" s="186">
        <v>1646976</v>
      </c>
      <c r="I241" s="211">
        <v>11026483</v>
      </c>
      <c r="J241" s="211">
        <v>2500399</v>
      </c>
      <c r="K241" s="211">
        <v>12281792</v>
      </c>
      <c r="L241" s="54"/>
      <c r="M241" s="54"/>
      <c r="N241" s="165"/>
    </row>
    <row r="242" spans="1:14" ht="9.9499999999999993" customHeight="1">
      <c r="A242" s="23" t="s">
        <v>129</v>
      </c>
      <c r="B242" s="211">
        <v>1075376</v>
      </c>
      <c r="C242" s="211">
        <v>3649572</v>
      </c>
      <c r="D242" s="218">
        <v>20582</v>
      </c>
      <c r="E242" s="186">
        <v>3980653</v>
      </c>
      <c r="F242" s="218">
        <v>3759</v>
      </c>
      <c r="G242" s="186">
        <v>332494</v>
      </c>
      <c r="H242" s="186">
        <v>320623</v>
      </c>
      <c r="I242" s="211">
        <v>3912539</v>
      </c>
      <c r="J242" s="211">
        <v>407160</v>
      </c>
      <c r="K242" s="211">
        <v>3260106</v>
      </c>
      <c r="L242" s="54"/>
      <c r="M242" s="54"/>
      <c r="N242" s="165"/>
    </row>
    <row r="243" spans="1:14" ht="9.9499999999999993" customHeight="1">
      <c r="A243" s="23" t="s">
        <v>130</v>
      </c>
      <c r="B243" s="211">
        <v>163748</v>
      </c>
      <c r="C243" s="211">
        <v>1838649</v>
      </c>
      <c r="D243" s="218">
        <v>6298</v>
      </c>
      <c r="E243" s="186">
        <v>1766938</v>
      </c>
      <c r="F243" s="218">
        <v>105</v>
      </c>
      <c r="G243" s="186">
        <v>26427</v>
      </c>
      <c r="H243" s="186">
        <v>41007</v>
      </c>
      <c r="I243" s="211">
        <v>1320917</v>
      </c>
      <c r="J243" s="211">
        <v>41454</v>
      </c>
      <c r="K243" s="211">
        <v>507026</v>
      </c>
      <c r="L243" s="54"/>
      <c r="M243" s="54"/>
      <c r="N243" s="165"/>
    </row>
    <row r="244" spans="1:14" ht="9.9499999999999993" customHeight="1">
      <c r="A244" s="23" t="s">
        <v>131</v>
      </c>
      <c r="B244" s="211">
        <v>34426</v>
      </c>
      <c r="C244" s="211">
        <v>1021519</v>
      </c>
      <c r="D244" s="218">
        <v>1866</v>
      </c>
      <c r="E244" s="186">
        <v>1674724</v>
      </c>
      <c r="F244" s="218" t="s">
        <v>206</v>
      </c>
      <c r="G244" s="186" t="s">
        <v>207</v>
      </c>
      <c r="H244" s="186">
        <v>9139</v>
      </c>
      <c r="I244" s="211">
        <v>638014</v>
      </c>
      <c r="J244" s="211">
        <v>6558</v>
      </c>
      <c r="K244" s="211">
        <v>127424</v>
      </c>
      <c r="L244" s="54"/>
      <c r="M244" s="54"/>
      <c r="N244" s="160"/>
    </row>
    <row r="245" spans="1:14" ht="9.9499999999999993" customHeight="1">
      <c r="A245" s="23" t="s">
        <v>132</v>
      </c>
      <c r="B245" s="211">
        <v>13130</v>
      </c>
      <c r="C245" s="211">
        <v>541584</v>
      </c>
      <c r="D245" s="218">
        <v>891</v>
      </c>
      <c r="E245" s="186">
        <v>2656689</v>
      </c>
      <c r="F245" s="218" t="s">
        <v>208</v>
      </c>
      <c r="G245" s="186" t="s">
        <v>209</v>
      </c>
      <c r="H245" s="186">
        <v>3673</v>
      </c>
      <c r="I245" s="211">
        <v>319200</v>
      </c>
      <c r="J245" s="211">
        <v>2555</v>
      </c>
      <c r="K245" s="211">
        <v>57681</v>
      </c>
      <c r="L245" s="54"/>
      <c r="M245" s="54"/>
      <c r="N245" s="3"/>
    </row>
    <row r="246" spans="1:14" ht="9.9499999999999993" customHeight="1">
      <c r="A246" s="23" t="s">
        <v>133</v>
      </c>
      <c r="B246" s="211">
        <v>19094</v>
      </c>
      <c r="C246" s="211">
        <v>1873828</v>
      </c>
      <c r="D246" s="218">
        <v>1507</v>
      </c>
      <c r="E246" s="186">
        <v>2305030</v>
      </c>
      <c r="F246" s="218" t="s">
        <v>210</v>
      </c>
      <c r="G246" s="186" t="s">
        <v>211</v>
      </c>
      <c r="H246" s="186">
        <v>5294</v>
      </c>
      <c r="I246" s="211">
        <v>786270</v>
      </c>
      <c r="J246" s="211">
        <v>3593</v>
      </c>
      <c r="K246" s="211">
        <v>150685</v>
      </c>
      <c r="L246" s="54"/>
      <c r="M246" s="54"/>
      <c r="N246" s="3"/>
    </row>
    <row r="247" spans="1:14" ht="9.9499999999999993" customHeight="1">
      <c r="A247" s="23" t="s">
        <v>134</v>
      </c>
      <c r="B247" s="211">
        <v>4325</v>
      </c>
      <c r="C247" s="211">
        <v>1342611</v>
      </c>
      <c r="D247" s="218">
        <v>501</v>
      </c>
      <c r="E247" s="186">
        <v>1049785</v>
      </c>
      <c r="F247" s="218" t="s">
        <v>103</v>
      </c>
      <c r="G247" s="186" t="s">
        <v>103</v>
      </c>
      <c r="H247" s="186">
        <v>1244</v>
      </c>
      <c r="I247" s="211">
        <v>389651</v>
      </c>
      <c r="J247" s="211">
        <v>773</v>
      </c>
      <c r="K247" s="211">
        <v>92388</v>
      </c>
      <c r="L247" s="54"/>
      <c r="M247" s="54"/>
      <c r="N247" s="120"/>
    </row>
    <row r="248" spans="1:14" ht="9.9499999999999993" customHeight="1">
      <c r="A248" s="23" t="s">
        <v>135</v>
      </c>
      <c r="B248" s="211">
        <v>2419</v>
      </c>
      <c r="C248" s="211">
        <v>5064250</v>
      </c>
      <c r="D248" s="218">
        <v>434</v>
      </c>
      <c r="E248" s="186">
        <v>14735905</v>
      </c>
      <c r="F248" s="218" t="s">
        <v>103</v>
      </c>
      <c r="G248" s="186" t="s">
        <v>103</v>
      </c>
      <c r="H248" s="186">
        <v>616</v>
      </c>
      <c r="I248" s="211">
        <v>644852</v>
      </c>
      <c r="J248" s="211">
        <v>241</v>
      </c>
      <c r="K248" s="211">
        <v>48863</v>
      </c>
      <c r="L248" s="54"/>
      <c r="M248" s="54"/>
      <c r="N248" s="3"/>
    </row>
    <row r="249" spans="1:14" ht="9.9499999999999993" customHeight="1">
      <c r="A249" s="20" t="s">
        <v>136</v>
      </c>
      <c r="B249" s="208">
        <v>22294439</v>
      </c>
      <c r="C249" s="208">
        <v>32645732</v>
      </c>
      <c r="D249" s="217">
        <v>285826</v>
      </c>
      <c r="E249" s="183">
        <v>35313286</v>
      </c>
      <c r="F249" s="217">
        <v>65853</v>
      </c>
      <c r="G249" s="183">
        <v>805210</v>
      </c>
      <c r="H249" s="183">
        <v>10183519</v>
      </c>
      <c r="I249" s="208">
        <v>56330118</v>
      </c>
      <c r="J249" s="208">
        <v>13807710</v>
      </c>
      <c r="K249" s="208">
        <v>57205129</v>
      </c>
      <c r="L249" s="54"/>
      <c r="M249" s="54"/>
      <c r="N249" s="3"/>
    </row>
    <row r="250" spans="1:14" ht="9.9499999999999993" customHeight="1">
      <c r="A250" s="99" t="s">
        <v>137</v>
      </c>
      <c r="B250" s="208">
        <v>1850405</v>
      </c>
      <c r="C250" s="208">
        <v>1647393</v>
      </c>
      <c r="D250" s="217">
        <v>143009</v>
      </c>
      <c r="E250" s="183">
        <v>2523412</v>
      </c>
      <c r="F250" s="217">
        <v>27885</v>
      </c>
      <c r="G250" s="183">
        <v>489227</v>
      </c>
      <c r="H250" s="183">
        <v>1472221</v>
      </c>
      <c r="I250" s="208">
        <v>7221028</v>
      </c>
      <c r="J250" s="208">
        <v>1167772</v>
      </c>
      <c r="K250" s="208">
        <v>5545798</v>
      </c>
      <c r="L250" s="54"/>
      <c r="M250" s="112"/>
      <c r="N250" s="3"/>
    </row>
    <row r="251" spans="1:14" ht="9.9499999999999993" customHeight="1">
      <c r="A251" s="196"/>
      <c r="B251" s="197" t="s">
        <v>649</v>
      </c>
      <c r="C251" s="249"/>
      <c r="D251" s="249"/>
      <c r="E251" s="249"/>
      <c r="F251" s="249"/>
      <c r="G251" s="249"/>
      <c r="H251" s="249"/>
      <c r="I251" s="249"/>
      <c r="J251" s="250"/>
      <c r="K251" s="251"/>
      <c r="L251" s="250"/>
      <c r="M251" s="251"/>
      <c r="N251" s="3"/>
    </row>
    <row r="252" spans="1:14" ht="9.9499999999999993" customHeight="1">
      <c r="A252" s="64"/>
      <c r="B252" s="33" t="s">
        <v>85</v>
      </c>
      <c r="C252" s="94"/>
      <c r="D252" s="203"/>
      <c r="E252" s="204"/>
      <c r="F252" s="33" t="s">
        <v>86</v>
      </c>
      <c r="G252" s="94"/>
      <c r="H252" s="33" t="s">
        <v>87</v>
      </c>
      <c r="I252" s="94"/>
      <c r="J252" s="33" t="s">
        <v>88</v>
      </c>
      <c r="K252" s="34"/>
      <c r="L252" s="95" t="s">
        <v>89</v>
      </c>
      <c r="M252" s="94"/>
      <c r="N252" s="3"/>
    </row>
    <row r="253" spans="1:14" ht="9.9499999999999993" customHeight="1">
      <c r="A253" s="35" t="s">
        <v>11</v>
      </c>
      <c r="B253" s="37" t="s">
        <v>90</v>
      </c>
      <c r="C253" s="38"/>
      <c r="D253" s="95" t="s">
        <v>91</v>
      </c>
      <c r="E253" s="94"/>
      <c r="F253" s="95" t="s">
        <v>92</v>
      </c>
      <c r="G253" s="94"/>
      <c r="H253" s="95" t="s">
        <v>93</v>
      </c>
      <c r="I253" s="94"/>
      <c r="J253" s="203"/>
      <c r="K253" s="204"/>
      <c r="L253" s="71" t="s">
        <v>94</v>
      </c>
      <c r="M253" s="94"/>
      <c r="N253" s="3"/>
    </row>
    <row r="254" spans="1:14" ht="9.9499999999999993" customHeight="1">
      <c r="A254" s="46" t="s">
        <v>5</v>
      </c>
      <c r="B254" s="82" t="s">
        <v>95</v>
      </c>
      <c r="C254" s="83"/>
      <c r="D254" s="103"/>
      <c r="E254" s="104"/>
      <c r="F254" s="37" t="s">
        <v>96</v>
      </c>
      <c r="G254" s="83"/>
      <c r="H254" s="37" t="s">
        <v>97</v>
      </c>
      <c r="I254" s="83"/>
      <c r="J254" s="103"/>
      <c r="K254" s="104"/>
      <c r="L254" s="103"/>
      <c r="M254" s="104"/>
      <c r="N254" s="3"/>
    </row>
    <row r="255" spans="1:14" ht="9.9499999999999993" customHeight="1">
      <c r="A255" s="18"/>
      <c r="B255" s="11" t="s">
        <v>2</v>
      </c>
      <c r="C255" s="11" t="s">
        <v>16</v>
      </c>
      <c r="D255" s="11" t="s">
        <v>2</v>
      </c>
      <c r="E255" s="11" t="s">
        <v>16</v>
      </c>
      <c r="F255" s="11" t="s">
        <v>2</v>
      </c>
      <c r="G255" s="11" t="s">
        <v>16</v>
      </c>
      <c r="H255" s="11" t="s">
        <v>2</v>
      </c>
      <c r="I255" s="11" t="s">
        <v>16</v>
      </c>
      <c r="J255" s="11" t="s">
        <v>2</v>
      </c>
      <c r="K255" s="11" t="s">
        <v>16</v>
      </c>
      <c r="L255" s="11" t="s">
        <v>2</v>
      </c>
      <c r="M255" s="11" t="s">
        <v>16</v>
      </c>
      <c r="N255" s="3"/>
    </row>
    <row r="256" spans="1:14" ht="9.9499999999999993" customHeight="1">
      <c r="A256" s="16"/>
      <c r="B256" s="17" t="s">
        <v>4</v>
      </c>
      <c r="C256" s="17"/>
      <c r="D256" s="17" t="s">
        <v>4</v>
      </c>
      <c r="E256" s="17"/>
      <c r="F256" s="17" t="s">
        <v>4</v>
      </c>
      <c r="G256" s="17"/>
      <c r="H256" s="17" t="s">
        <v>4</v>
      </c>
      <c r="I256" s="17"/>
      <c r="J256" s="17" t="s">
        <v>98</v>
      </c>
      <c r="K256" s="17"/>
      <c r="L256" s="17" t="s">
        <v>4</v>
      </c>
      <c r="M256" s="47"/>
      <c r="N256" s="3"/>
    </row>
    <row r="257" spans="1:14" ht="9.9499999999999993" customHeight="1">
      <c r="A257" s="18"/>
      <c r="B257" s="180">
        <v>-92</v>
      </c>
      <c r="C257" s="180">
        <v>-93</v>
      </c>
      <c r="D257" s="180">
        <v>-94</v>
      </c>
      <c r="E257" s="180">
        <v>-95</v>
      </c>
      <c r="F257" s="180">
        <v>-96</v>
      </c>
      <c r="G257" s="180">
        <v>-97</v>
      </c>
      <c r="H257" s="180">
        <v>-98</v>
      </c>
      <c r="I257" s="180">
        <v>-99</v>
      </c>
      <c r="J257" s="180">
        <v>-100</v>
      </c>
      <c r="K257" s="180">
        <v>-101</v>
      </c>
      <c r="L257" s="180">
        <v>-102</v>
      </c>
      <c r="M257" s="180">
        <v>-103</v>
      </c>
      <c r="N257" s="3"/>
    </row>
    <row r="258" spans="1:14" ht="9.9499999999999993" customHeight="1">
      <c r="A258" s="20" t="s">
        <v>113</v>
      </c>
      <c r="B258" s="181">
        <v>21487942</v>
      </c>
      <c r="C258" s="183">
        <v>4794213</v>
      </c>
      <c r="D258" s="183">
        <v>906357</v>
      </c>
      <c r="E258" s="183">
        <v>11756759</v>
      </c>
      <c r="F258" s="183">
        <v>312248</v>
      </c>
      <c r="G258" s="183">
        <v>1334121</v>
      </c>
      <c r="H258" s="181">
        <v>1209198</v>
      </c>
      <c r="I258" s="210">
        <v>13190741</v>
      </c>
      <c r="J258" s="181">
        <v>114021056</v>
      </c>
      <c r="K258" s="232">
        <v>328588054</v>
      </c>
      <c r="L258" s="233">
        <v>42675680</v>
      </c>
      <c r="M258" s="234">
        <v>2885607371</v>
      </c>
      <c r="N258" s="3"/>
    </row>
    <row r="259" spans="1:14" ht="9.9499999999999993" customHeight="1">
      <c r="A259" s="23" t="s">
        <v>114</v>
      </c>
      <c r="B259" s="184">
        <v>103475</v>
      </c>
      <c r="C259" s="186">
        <v>23913</v>
      </c>
      <c r="D259" s="186" t="s">
        <v>212</v>
      </c>
      <c r="E259" s="186" t="s">
        <v>213</v>
      </c>
      <c r="F259" s="186" t="s">
        <v>214</v>
      </c>
      <c r="G259" s="186" t="s">
        <v>215</v>
      </c>
      <c r="H259" s="184">
        <v>4028</v>
      </c>
      <c r="I259" s="213">
        <v>7346</v>
      </c>
      <c r="J259" s="184">
        <v>463609</v>
      </c>
      <c r="K259" s="235">
        <v>1389088</v>
      </c>
      <c r="L259" s="186" t="s">
        <v>216</v>
      </c>
      <c r="M259" s="185" t="s">
        <v>217</v>
      </c>
      <c r="N259" s="3"/>
    </row>
    <row r="260" spans="1:14" ht="9.9499999999999993" customHeight="1">
      <c r="A260" s="23" t="s">
        <v>115</v>
      </c>
      <c r="B260" s="184">
        <v>195036</v>
      </c>
      <c r="C260" s="186">
        <v>42153</v>
      </c>
      <c r="D260" s="186">
        <v>11747</v>
      </c>
      <c r="E260" s="186">
        <v>48095</v>
      </c>
      <c r="F260" s="186" t="s">
        <v>218</v>
      </c>
      <c r="G260" s="186" t="s">
        <v>219</v>
      </c>
      <c r="H260" s="184">
        <v>17506</v>
      </c>
      <c r="I260" s="213">
        <v>85386</v>
      </c>
      <c r="J260" s="184">
        <v>921233</v>
      </c>
      <c r="K260" s="235">
        <v>2759517</v>
      </c>
      <c r="L260" s="236">
        <v>64345</v>
      </c>
      <c r="M260" s="237">
        <v>127133</v>
      </c>
      <c r="N260" s="3"/>
    </row>
    <row r="261" spans="1:14" ht="9.9499999999999993" customHeight="1">
      <c r="A261" s="23" t="s">
        <v>116</v>
      </c>
      <c r="B261" s="184">
        <v>421088</v>
      </c>
      <c r="C261" s="186">
        <v>91655</v>
      </c>
      <c r="D261" s="186">
        <v>17555</v>
      </c>
      <c r="E261" s="186">
        <v>105647</v>
      </c>
      <c r="F261" s="186" t="s">
        <v>220</v>
      </c>
      <c r="G261" s="186" t="s">
        <v>221</v>
      </c>
      <c r="H261" s="184">
        <v>23817</v>
      </c>
      <c r="I261" s="213">
        <v>112351</v>
      </c>
      <c r="J261" s="184">
        <v>1658482</v>
      </c>
      <c r="K261" s="235">
        <v>4967592</v>
      </c>
      <c r="L261" s="236">
        <v>369029</v>
      </c>
      <c r="M261" s="237">
        <v>993433</v>
      </c>
      <c r="N261" s="3"/>
    </row>
    <row r="262" spans="1:14" ht="9.9499999999999993" customHeight="1">
      <c r="A262" s="23" t="s">
        <v>117</v>
      </c>
      <c r="B262" s="184">
        <v>574593</v>
      </c>
      <c r="C262" s="186">
        <v>110963</v>
      </c>
      <c r="D262" s="186">
        <v>28822</v>
      </c>
      <c r="E262" s="186">
        <v>135840</v>
      </c>
      <c r="F262" s="186">
        <v>12693</v>
      </c>
      <c r="G262" s="186">
        <v>14737</v>
      </c>
      <c r="H262" s="184">
        <v>41515</v>
      </c>
      <c r="I262" s="213">
        <v>150576</v>
      </c>
      <c r="J262" s="184">
        <v>2306736</v>
      </c>
      <c r="K262" s="235">
        <v>6909382</v>
      </c>
      <c r="L262" s="236">
        <v>845140</v>
      </c>
      <c r="M262" s="237">
        <v>4339213</v>
      </c>
      <c r="N262" s="3"/>
    </row>
    <row r="263" spans="1:14" ht="9.9499999999999993" customHeight="1">
      <c r="A263" s="23" t="s">
        <v>118</v>
      </c>
      <c r="B263" s="184">
        <v>732400</v>
      </c>
      <c r="C263" s="186">
        <v>125135</v>
      </c>
      <c r="D263" s="186">
        <v>25889</v>
      </c>
      <c r="E263" s="186">
        <v>214433</v>
      </c>
      <c r="F263" s="186">
        <v>14563</v>
      </c>
      <c r="G263" s="186">
        <v>39172</v>
      </c>
      <c r="H263" s="184">
        <v>38535</v>
      </c>
      <c r="I263" s="213">
        <v>253604</v>
      </c>
      <c r="J263" s="184">
        <v>3278461</v>
      </c>
      <c r="K263" s="235">
        <v>9820042</v>
      </c>
      <c r="L263" s="236">
        <v>1341422</v>
      </c>
      <c r="M263" s="237">
        <v>10643925</v>
      </c>
      <c r="N263" s="3"/>
    </row>
    <row r="264" spans="1:14" ht="9.9499999999999993" customHeight="1">
      <c r="A264" s="23" t="s">
        <v>119</v>
      </c>
      <c r="B264" s="184">
        <v>887473</v>
      </c>
      <c r="C264" s="186">
        <v>145412</v>
      </c>
      <c r="D264" s="186">
        <v>38977</v>
      </c>
      <c r="E264" s="186">
        <v>187128</v>
      </c>
      <c r="F264" s="186">
        <v>19345</v>
      </c>
      <c r="G264" s="186">
        <v>48140</v>
      </c>
      <c r="H264" s="184">
        <v>58941</v>
      </c>
      <c r="I264" s="213">
        <v>239894</v>
      </c>
      <c r="J264" s="184">
        <v>3763749</v>
      </c>
      <c r="K264" s="235">
        <v>11269864</v>
      </c>
      <c r="L264" s="236">
        <v>1796189</v>
      </c>
      <c r="M264" s="237">
        <v>20667914</v>
      </c>
      <c r="N264" s="165"/>
    </row>
    <row r="265" spans="1:14" ht="9.9499999999999993" customHeight="1">
      <c r="A265" s="23" t="s">
        <v>120</v>
      </c>
      <c r="B265" s="184">
        <v>1001492</v>
      </c>
      <c r="C265" s="186">
        <v>158682</v>
      </c>
      <c r="D265" s="186">
        <v>37909</v>
      </c>
      <c r="E265" s="186">
        <v>175075</v>
      </c>
      <c r="F265" s="186">
        <v>14820</v>
      </c>
      <c r="G265" s="186">
        <v>26603</v>
      </c>
      <c r="H265" s="184">
        <v>52736</v>
      </c>
      <c r="I265" s="213">
        <v>205749</v>
      </c>
      <c r="J265" s="184">
        <v>4610182</v>
      </c>
      <c r="K265" s="235">
        <v>13810244</v>
      </c>
      <c r="L265" s="236">
        <v>2180965</v>
      </c>
      <c r="M265" s="237">
        <v>34307018</v>
      </c>
      <c r="N265" s="165"/>
    </row>
    <row r="266" spans="1:14" ht="9.9499999999999993" customHeight="1">
      <c r="A266" s="23" t="s">
        <v>121</v>
      </c>
      <c r="B266" s="184">
        <v>1115223</v>
      </c>
      <c r="C266" s="186">
        <v>181362</v>
      </c>
      <c r="D266" s="186">
        <v>32162</v>
      </c>
      <c r="E266" s="186">
        <v>189318</v>
      </c>
      <c r="F266" s="186">
        <v>26917</v>
      </c>
      <c r="G266" s="186">
        <v>56573</v>
      </c>
      <c r="H266" s="184">
        <v>59079</v>
      </c>
      <c r="I266" s="213">
        <v>245891</v>
      </c>
      <c r="J266" s="184">
        <v>5236871</v>
      </c>
      <c r="K266" s="235">
        <v>15692379</v>
      </c>
      <c r="L266" s="236">
        <v>2366765</v>
      </c>
      <c r="M266" s="237">
        <v>45042136</v>
      </c>
      <c r="N266" s="165"/>
    </row>
    <row r="267" spans="1:14" ht="9.9499999999999993" customHeight="1">
      <c r="A267" s="23" t="s">
        <v>122</v>
      </c>
      <c r="B267" s="184">
        <v>1146961</v>
      </c>
      <c r="C267" s="186">
        <v>197365</v>
      </c>
      <c r="D267" s="186">
        <v>35002</v>
      </c>
      <c r="E267" s="186">
        <v>139610</v>
      </c>
      <c r="F267" s="186">
        <v>15165</v>
      </c>
      <c r="G267" s="186">
        <v>26913</v>
      </c>
      <c r="H267" s="184">
        <v>51107</v>
      </c>
      <c r="I267" s="213">
        <v>169598</v>
      </c>
      <c r="J267" s="184">
        <v>5542773</v>
      </c>
      <c r="K267" s="235">
        <v>16602442</v>
      </c>
      <c r="L267" s="236">
        <v>2420722</v>
      </c>
      <c r="M267" s="237">
        <v>55694044</v>
      </c>
      <c r="N267" s="3"/>
    </row>
    <row r="268" spans="1:14" ht="9.9499999999999993" customHeight="1">
      <c r="A268" s="23" t="s">
        <v>123</v>
      </c>
      <c r="B268" s="184">
        <v>1224441</v>
      </c>
      <c r="C268" s="186">
        <v>188355</v>
      </c>
      <c r="D268" s="186">
        <v>49692</v>
      </c>
      <c r="E268" s="186">
        <v>430541</v>
      </c>
      <c r="F268" s="186">
        <v>10985</v>
      </c>
      <c r="G268" s="186">
        <v>30055</v>
      </c>
      <c r="H268" s="184">
        <v>59730</v>
      </c>
      <c r="I268" s="213">
        <v>460596</v>
      </c>
      <c r="J268" s="184">
        <v>5786856</v>
      </c>
      <c r="K268" s="235">
        <v>17345705</v>
      </c>
      <c r="L268" s="236">
        <v>2471596</v>
      </c>
      <c r="M268" s="237">
        <v>66961754</v>
      </c>
      <c r="N268" s="3"/>
    </row>
    <row r="269" spans="1:14" ht="9.9499999999999993" customHeight="1">
      <c r="A269" s="23" t="s">
        <v>124</v>
      </c>
      <c r="B269" s="184">
        <v>1125618</v>
      </c>
      <c r="C269" s="186">
        <v>182514</v>
      </c>
      <c r="D269" s="186">
        <v>47243</v>
      </c>
      <c r="E269" s="186">
        <v>297692</v>
      </c>
      <c r="F269" s="186">
        <v>20616</v>
      </c>
      <c r="G269" s="186">
        <v>30923</v>
      </c>
      <c r="H269" s="184">
        <v>67859</v>
      </c>
      <c r="I269" s="213">
        <v>328616</v>
      </c>
      <c r="J269" s="184">
        <v>5583547</v>
      </c>
      <c r="K269" s="235">
        <v>16740854</v>
      </c>
      <c r="L269" s="236">
        <v>2333823</v>
      </c>
      <c r="M269" s="237">
        <v>72746631</v>
      </c>
      <c r="N269" s="3"/>
    </row>
    <row r="270" spans="1:14" ht="9.9499999999999993" customHeight="1">
      <c r="A270" s="23" t="s">
        <v>125</v>
      </c>
      <c r="B270" s="184">
        <v>1098702</v>
      </c>
      <c r="C270" s="186">
        <v>180975</v>
      </c>
      <c r="D270" s="186">
        <v>36437</v>
      </c>
      <c r="E270" s="186">
        <v>255707</v>
      </c>
      <c r="F270" s="186">
        <v>13458</v>
      </c>
      <c r="G270" s="186">
        <v>19557</v>
      </c>
      <c r="H270" s="184">
        <v>49895</v>
      </c>
      <c r="I270" s="213">
        <v>275264</v>
      </c>
      <c r="J270" s="184">
        <v>5995150</v>
      </c>
      <c r="K270" s="235">
        <v>17970451</v>
      </c>
      <c r="L270" s="236">
        <v>2349273</v>
      </c>
      <c r="M270" s="237">
        <v>83330687</v>
      </c>
      <c r="N270" s="3"/>
    </row>
    <row r="271" spans="1:14" ht="9.9499999999999993" customHeight="1">
      <c r="A271" s="23" t="s">
        <v>126</v>
      </c>
      <c r="B271" s="184">
        <v>3241677</v>
      </c>
      <c r="C271" s="186">
        <v>553086</v>
      </c>
      <c r="D271" s="186">
        <v>140590</v>
      </c>
      <c r="E271" s="186">
        <v>826791</v>
      </c>
      <c r="F271" s="186">
        <v>32896</v>
      </c>
      <c r="G271" s="186">
        <v>100294</v>
      </c>
      <c r="H271" s="184">
        <v>173336</v>
      </c>
      <c r="I271" s="213">
        <v>927085</v>
      </c>
      <c r="J271" s="184">
        <v>17599279</v>
      </c>
      <c r="K271" s="235">
        <v>52757289</v>
      </c>
      <c r="L271" s="236">
        <v>6552158</v>
      </c>
      <c r="M271" s="237">
        <v>283423614</v>
      </c>
      <c r="N271" s="165"/>
    </row>
    <row r="272" spans="1:14" ht="9.9499999999999993" customHeight="1">
      <c r="A272" s="23" t="s">
        <v>127</v>
      </c>
      <c r="B272" s="184">
        <v>3786343</v>
      </c>
      <c r="C272" s="186">
        <v>700691</v>
      </c>
      <c r="D272" s="186">
        <v>176435</v>
      </c>
      <c r="E272" s="186">
        <v>1308427</v>
      </c>
      <c r="F272" s="186">
        <v>51149</v>
      </c>
      <c r="G272" s="186">
        <v>173823</v>
      </c>
      <c r="H272" s="184">
        <v>223475</v>
      </c>
      <c r="I272" s="213">
        <v>1482250</v>
      </c>
      <c r="J272" s="184">
        <v>22043004</v>
      </c>
      <c r="K272" s="235">
        <v>66089206</v>
      </c>
      <c r="L272" s="236">
        <v>7618891</v>
      </c>
      <c r="M272" s="237">
        <v>449486509</v>
      </c>
      <c r="N272" s="165"/>
    </row>
    <row r="273" spans="1:14" ht="9.9499999999999993" customHeight="1">
      <c r="A273" s="23" t="s">
        <v>128</v>
      </c>
      <c r="B273" s="184">
        <v>3854332</v>
      </c>
      <c r="C273" s="186">
        <v>995874</v>
      </c>
      <c r="D273" s="186">
        <v>170036</v>
      </c>
      <c r="E273" s="186">
        <v>2461843</v>
      </c>
      <c r="F273" s="186">
        <v>47585</v>
      </c>
      <c r="G273" s="186">
        <v>175600</v>
      </c>
      <c r="H273" s="184">
        <v>214161</v>
      </c>
      <c r="I273" s="213">
        <v>2637443</v>
      </c>
      <c r="J273" s="184">
        <v>22505227</v>
      </c>
      <c r="K273" s="235">
        <v>67154489</v>
      </c>
      <c r="L273" s="236">
        <v>7692070</v>
      </c>
      <c r="M273" s="237">
        <v>753798038</v>
      </c>
      <c r="N273" s="165"/>
    </row>
    <row r="274" spans="1:14" ht="9.9499999999999993" customHeight="1">
      <c r="A274" s="23" t="s">
        <v>129</v>
      </c>
      <c r="B274" s="184">
        <v>805344</v>
      </c>
      <c r="C274" s="186">
        <v>528208</v>
      </c>
      <c r="D274" s="186">
        <v>42340</v>
      </c>
      <c r="E274" s="186">
        <v>2100180</v>
      </c>
      <c r="F274" s="186">
        <v>13699</v>
      </c>
      <c r="G274" s="186">
        <v>232921</v>
      </c>
      <c r="H274" s="184">
        <v>55910</v>
      </c>
      <c r="I274" s="213">
        <v>2371332</v>
      </c>
      <c r="J274" s="184">
        <v>5352667</v>
      </c>
      <c r="K274" s="235">
        <v>7309510</v>
      </c>
      <c r="L274" s="236">
        <v>1800898</v>
      </c>
      <c r="M274" s="237">
        <v>427798573</v>
      </c>
      <c r="N274" s="165"/>
    </row>
    <row r="275" spans="1:14" ht="9.9499999999999993" customHeight="1">
      <c r="A275" s="23" t="s">
        <v>130</v>
      </c>
      <c r="B275" s="184">
        <v>117357</v>
      </c>
      <c r="C275" s="186">
        <v>177406</v>
      </c>
      <c r="D275" s="186">
        <v>8981</v>
      </c>
      <c r="E275" s="186">
        <v>957811</v>
      </c>
      <c r="F275" s="186">
        <v>2752</v>
      </c>
      <c r="G275" s="186">
        <v>142809</v>
      </c>
      <c r="H275" s="184">
        <v>11500</v>
      </c>
      <c r="I275" s="213">
        <v>1101150</v>
      </c>
      <c r="J275" s="238">
        <v>923120</v>
      </c>
      <c r="K275" s="239" t="s">
        <v>173</v>
      </c>
      <c r="L275" s="236">
        <v>309094</v>
      </c>
      <c r="M275" s="237">
        <v>180977047</v>
      </c>
      <c r="N275" s="3"/>
    </row>
    <row r="276" spans="1:14" ht="9.9499999999999993" customHeight="1">
      <c r="A276" s="23" t="s">
        <v>131</v>
      </c>
      <c r="B276" s="184">
        <v>26384</v>
      </c>
      <c r="C276" s="186">
        <v>64455</v>
      </c>
      <c r="D276" s="186">
        <v>1859</v>
      </c>
      <c r="E276" s="186">
        <v>505000</v>
      </c>
      <c r="F276" s="186">
        <v>669</v>
      </c>
      <c r="G276" s="186">
        <v>16078</v>
      </c>
      <c r="H276" s="184">
        <v>2493</v>
      </c>
      <c r="I276" s="213">
        <v>525359</v>
      </c>
      <c r="J276" s="238">
        <v>205136</v>
      </c>
      <c r="K276" s="239" t="s">
        <v>173</v>
      </c>
      <c r="L276" s="236">
        <v>70052</v>
      </c>
      <c r="M276" s="237">
        <v>74280247</v>
      </c>
      <c r="N276" s="120"/>
    </row>
    <row r="277" spans="1:14" ht="9.9499999999999993" customHeight="1">
      <c r="A277" s="23" t="s">
        <v>132</v>
      </c>
      <c r="B277" s="184">
        <v>10153</v>
      </c>
      <c r="C277" s="186">
        <v>31080</v>
      </c>
      <c r="D277" s="186">
        <v>895</v>
      </c>
      <c r="E277" s="186">
        <v>266493</v>
      </c>
      <c r="F277" s="186">
        <v>328</v>
      </c>
      <c r="G277" s="186">
        <v>11187</v>
      </c>
      <c r="H277" s="184">
        <v>1229</v>
      </c>
      <c r="I277" s="213">
        <v>277700</v>
      </c>
      <c r="J277" s="238">
        <v>83354</v>
      </c>
      <c r="K277" s="239" t="s">
        <v>173</v>
      </c>
      <c r="L277" s="236">
        <v>28625</v>
      </c>
      <c r="M277" s="237">
        <v>43674327</v>
      </c>
      <c r="N277" s="3"/>
    </row>
    <row r="278" spans="1:14" ht="9.9499999999999993" customHeight="1">
      <c r="A278" s="23" t="s">
        <v>133</v>
      </c>
      <c r="B278" s="184">
        <v>14873</v>
      </c>
      <c r="C278" s="186">
        <v>68946</v>
      </c>
      <c r="D278" s="186">
        <v>1122</v>
      </c>
      <c r="E278" s="186">
        <v>539507</v>
      </c>
      <c r="F278" s="186">
        <v>600</v>
      </c>
      <c r="G278" s="186">
        <v>48383</v>
      </c>
      <c r="H278" s="184">
        <v>1723</v>
      </c>
      <c r="I278" s="213">
        <v>609164</v>
      </c>
      <c r="J278" s="238">
        <v>119761</v>
      </c>
      <c r="K278" s="239" t="s">
        <v>173</v>
      </c>
      <c r="L278" s="236">
        <v>41178</v>
      </c>
      <c r="M278" s="237">
        <v>108654630</v>
      </c>
      <c r="N278" s="3"/>
    </row>
    <row r="279" spans="1:14" ht="9.9499999999999993" customHeight="1">
      <c r="A279" s="23" t="s">
        <v>134</v>
      </c>
      <c r="B279" s="184">
        <v>3308</v>
      </c>
      <c r="C279" s="186">
        <v>24468</v>
      </c>
      <c r="D279" s="186">
        <v>249</v>
      </c>
      <c r="E279" s="186">
        <v>152071</v>
      </c>
      <c r="F279" s="186">
        <v>141</v>
      </c>
      <c r="G279" s="186">
        <v>34632</v>
      </c>
      <c r="H279" s="184">
        <v>390</v>
      </c>
      <c r="I279" s="213">
        <v>188388</v>
      </c>
      <c r="J279" s="238">
        <v>27436</v>
      </c>
      <c r="K279" s="239" t="s">
        <v>173</v>
      </c>
      <c r="L279" s="236">
        <v>9552</v>
      </c>
      <c r="M279" s="237">
        <v>58249012</v>
      </c>
      <c r="N279" s="3"/>
    </row>
    <row r="280" spans="1:14" ht="9.9499999999999993" customHeight="1">
      <c r="A280" s="23" t="s">
        <v>135</v>
      </c>
      <c r="B280" s="184">
        <v>1673</v>
      </c>
      <c r="C280" s="186">
        <v>21517</v>
      </c>
      <c r="D280" s="186">
        <v>123</v>
      </c>
      <c r="E280" s="186">
        <v>455849</v>
      </c>
      <c r="F280" s="186">
        <v>110</v>
      </c>
      <c r="G280" s="186">
        <v>58082</v>
      </c>
      <c r="H280" s="184">
        <v>231</v>
      </c>
      <c r="I280" s="213">
        <v>535998</v>
      </c>
      <c r="J280" s="238">
        <v>14421</v>
      </c>
      <c r="K280" s="239" t="s">
        <v>173</v>
      </c>
      <c r="L280" s="236">
        <v>5113</v>
      </c>
      <c r="M280" s="237">
        <v>110396217</v>
      </c>
      <c r="N280" s="3"/>
    </row>
    <row r="281" spans="1:14" ht="9.9499999999999993" customHeight="1">
      <c r="A281" s="20" t="s">
        <v>136</v>
      </c>
      <c r="B281" s="181">
        <v>19491639</v>
      </c>
      <c r="C281" s="183">
        <v>4330960</v>
      </c>
      <c r="D281" s="183">
        <v>825395</v>
      </c>
      <c r="E281" s="183">
        <v>10515652</v>
      </c>
      <c r="F281" s="183">
        <v>268113</v>
      </c>
      <c r="G281" s="183">
        <v>980935</v>
      </c>
      <c r="H281" s="181">
        <v>1085054</v>
      </c>
      <c r="I281" s="210">
        <v>11550077</v>
      </c>
      <c r="J281" s="181">
        <v>99908727</v>
      </c>
      <c r="K281" s="232">
        <v>286334088</v>
      </c>
      <c r="L281" s="233">
        <v>40730566</v>
      </c>
      <c r="M281" s="234">
        <v>2868989579</v>
      </c>
    </row>
    <row r="282" spans="1:14" ht="9.9499999999999993" customHeight="1">
      <c r="A282" s="20" t="s">
        <v>137</v>
      </c>
      <c r="B282" s="181">
        <v>1996303</v>
      </c>
      <c r="C282" s="183">
        <v>463253</v>
      </c>
      <c r="D282" s="183">
        <v>80961</v>
      </c>
      <c r="E282" s="183">
        <v>1241107</v>
      </c>
      <c r="F282" s="183">
        <v>44134</v>
      </c>
      <c r="G282" s="183">
        <v>353186</v>
      </c>
      <c r="H282" s="181">
        <v>124143</v>
      </c>
      <c r="I282" s="210">
        <v>1640665</v>
      </c>
      <c r="J282" s="181">
        <v>14112329</v>
      </c>
      <c r="K282" s="232">
        <v>42253966</v>
      </c>
      <c r="L282" s="240">
        <v>1945115</v>
      </c>
      <c r="M282" s="241">
        <v>16617792</v>
      </c>
    </row>
    <row r="283" spans="1:14" ht="9.9499999999999993" customHeight="1">
      <c r="A283" s="205"/>
      <c r="B283" s="197" t="s">
        <v>101</v>
      </c>
      <c r="C283" s="249"/>
      <c r="D283" s="197" t="s">
        <v>99</v>
      </c>
      <c r="E283" s="249"/>
      <c r="F283" s="197" t="s">
        <v>100</v>
      </c>
      <c r="G283" s="249"/>
      <c r="H283" s="197" t="s">
        <v>1</v>
      </c>
      <c r="I283" s="249"/>
      <c r="J283" s="197" t="s">
        <v>13</v>
      </c>
      <c r="K283" s="249"/>
      <c r="L283" s="18"/>
      <c r="M283" s="18"/>
    </row>
    <row r="284" spans="1:14" ht="9.9499999999999993" customHeight="1">
      <c r="A284" s="108" t="s">
        <v>22</v>
      </c>
      <c r="B284" s="11" t="s">
        <v>2</v>
      </c>
      <c r="C284" s="11" t="s">
        <v>16</v>
      </c>
      <c r="D284" s="11" t="s">
        <v>2</v>
      </c>
      <c r="E284" s="11" t="s">
        <v>16</v>
      </c>
      <c r="F284" s="11" t="s">
        <v>2</v>
      </c>
      <c r="G284" s="11" t="s">
        <v>16</v>
      </c>
      <c r="H284" s="11" t="s">
        <v>2</v>
      </c>
      <c r="I284" s="11" t="s">
        <v>16</v>
      </c>
      <c r="J284" s="11" t="s">
        <v>2</v>
      </c>
      <c r="K284" s="11" t="s">
        <v>16</v>
      </c>
      <c r="L284" s="199"/>
      <c r="M284" s="199"/>
    </row>
    <row r="285" spans="1:14" ht="9.9499999999999993" customHeight="1">
      <c r="A285" s="109"/>
      <c r="B285" s="17" t="s">
        <v>4</v>
      </c>
      <c r="C285" s="17"/>
      <c r="D285" s="17" t="s">
        <v>4</v>
      </c>
      <c r="E285" s="17"/>
      <c r="F285" s="17" t="s">
        <v>4</v>
      </c>
      <c r="G285" s="17"/>
      <c r="H285" s="17" t="s">
        <v>4</v>
      </c>
      <c r="I285" s="17"/>
      <c r="J285" s="17" t="s">
        <v>4</v>
      </c>
      <c r="K285" s="47"/>
      <c r="L285" s="18"/>
      <c r="M285" s="18"/>
    </row>
    <row r="286" spans="1:14" ht="9.9499999999999993" customHeight="1">
      <c r="A286" s="18"/>
      <c r="B286" s="180">
        <v>-104</v>
      </c>
      <c r="C286" s="180">
        <v>-105</v>
      </c>
      <c r="D286" s="180">
        <v>-106</v>
      </c>
      <c r="E286" s="180">
        <v>-107</v>
      </c>
      <c r="F286" s="180">
        <v>-108</v>
      </c>
      <c r="G286" s="180">
        <v>-109</v>
      </c>
      <c r="H286" s="180">
        <v>-110</v>
      </c>
      <c r="I286" s="180">
        <v>-111</v>
      </c>
      <c r="J286" s="180">
        <v>-112</v>
      </c>
      <c r="K286" s="180">
        <v>-113</v>
      </c>
      <c r="L286" s="224"/>
      <c r="M286" s="224"/>
    </row>
    <row r="287" spans="1:14" ht="9.9499999999999993" customHeight="1">
      <c r="A287" s="20" t="s">
        <v>113</v>
      </c>
      <c r="B287" s="183">
        <v>1779264</v>
      </c>
      <c r="C287" s="183">
        <v>6428997</v>
      </c>
      <c r="D287" s="208">
        <v>42693120</v>
      </c>
      <c r="E287" s="208">
        <v>645957004</v>
      </c>
      <c r="F287" s="183">
        <v>18659636</v>
      </c>
      <c r="G287" s="181">
        <v>22493570</v>
      </c>
      <c r="H287" s="183">
        <v>40750400</v>
      </c>
      <c r="I287" s="183">
        <v>623463434</v>
      </c>
      <c r="J287" s="183">
        <v>40750401</v>
      </c>
      <c r="K287" s="210">
        <v>623466118</v>
      </c>
      <c r="L287" s="18"/>
      <c r="M287" s="18"/>
    </row>
    <row r="288" spans="1:14" ht="9.9499999999999993" customHeight="1">
      <c r="A288" s="23" t="s">
        <v>114</v>
      </c>
      <c r="B288" s="186" t="s">
        <v>222</v>
      </c>
      <c r="C288" s="186" t="s">
        <v>223</v>
      </c>
      <c r="D288" s="211">
        <v>9908</v>
      </c>
      <c r="E288" s="211">
        <v>2414</v>
      </c>
      <c r="F288" s="186" t="s">
        <v>224</v>
      </c>
      <c r="G288" s="184" t="s">
        <v>225</v>
      </c>
      <c r="H288" s="186">
        <v>8943</v>
      </c>
      <c r="I288" s="186">
        <v>2266</v>
      </c>
      <c r="J288" s="186">
        <v>8943</v>
      </c>
      <c r="K288" s="213">
        <v>2266</v>
      </c>
      <c r="L288" s="18"/>
      <c r="M288" s="18"/>
    </row>
    <row r="289" spans="1:14" ht="9.9499999999999993" customHeight="1">
      <c r="A289" s="23" t="s">
        <v>115</v>
      </c>
      <c r="B289" s="186" t="s">
        <v>226</v>
      </c>
      <c r="C289" s="186" t="s">
        <v>227</v>
      </c>
      <c r="D289" s="211">
        <v>65431</v>
      </c>
      <c r="E289" s="211">
        <v>17325</v>
      </c>
      <c r="F289" s="186">
        <v>22409</v>
      </c>
      <c r="G289" s="184">
        <v>1757</v>
      </c>
      <c r="H289" s="186">
        <v>53627</v>
      </c>
      <c r="I289" s="186">
        <v>15569</v>
      </c>
      <c r="J289" s="186">
        <v>53627</v>
      </c>
      <c r="K289" s="213">
        <v>15569</v>
      </c>
      <c r="L289" s="18"/>
      <c r="M289" s="18"/>
    </row>
    <row r="290" spans="1:14" ht="9.9499999999999993" customHeight="1">
      <c r="A290" s="23" t="s">
        <v>116</v>
      </c>
      <c r="B290" s="186" t="s">
        <v>228</v>
      </c>
      <c r="C290" s="186" t="s">
        <v>229</v>
      </c>
      <c r="D290" s="211">
        <v>366495</v>
      </c>
      <c r="E290" s="211">
        <v>104431</v>
      </c>
      <c r="F290" s="186">
        <v>71500</v>
      </c>
      <c r="G290" s="184">
        <v>17220</v>
      </c>
      <c r="H290" s="186">
        <v>321516</v>
      </c>
      <c r="I290" s="186">
        <v>87210</v>
      </c>
      <c r="J290" s="186">
        <v>321516</v>
      </c>
      <c r="K290" s="213">
        <v>87210</v>
      </c>
      <c r="L290" s="18"/>
      <c r="M290" s="18"/>
    </row>
    <row r="291" spans="1:14" ht="9.9499999999999993" customHeight="1">
      <c r="A291" s="23" t="s">
        <v>117</v>
      </c>
      <c r="B291" s="186" t="s">
        <v>230</v>
      </c>
      <c r="C291" s="186" t="s">
        <v>231</v>
      </c>
      <c r="D291" s="211">
        <v>847534</v>
      </c>
      <c r="E291" s="211">
        <v>480874</v>
      </c>
      <c r="F291" s="186">
        <v>238626</v>
      </c>
      <c r="G291" s="184">
        <v>64880</v>
      </c>
      <c r="H291" s="186">
        <v>732591</v>
      </c>
      <c r="I291" s="186">
        <v>415994</v>
      </c>
      <c r="J291" s="186">
        <v>732591</v>
      </c>
      <c r="K291" s="213">
        <v>415994</v>
      </c>
      <c r="L291" s="18"/>
      <c r="M291" s="18"/>
    </row>
    <row r="292" spans="1:14" ht="9.9499999999999993" customHeight="1">
      <c r="A292" s="23" t="s">
        <v>118</v>
      </c>
      <c r="B292" s="186">
        <v>1468</v>
      </c>
      <c r="C292" s="186">
        <v>7012</v>
      </c>
      <c r="D292" s="211">
        <v>1342394</v>
      </c>
      <c r="E292" s="211">
        <v>1263001</v>
      </c>
      <c r="F292" s="186">
        <v>522087</v>
      </c>
      <c r="G292" s="184">
        <v>205657</v>
      </c>
      <c r="H292" s="186">
        <v>1050521</v>
      </c>
      <c r="I292" s="186">
        <v>1057344</v>
      </c>
      <c r="J292" s="186">
        <v>1050521</v>
      </c>
      <c r="K292" s="213">
        <v>1057344</v>
      </c>
      <c r="L292" s="18"/>
      <c r="M292" s="18"/>
    </row>
    <row r="293" spans="1:14" ht="9.9499999999999993" customHeight="1">
      <c r="A293" s="23" t="s">
        <v>119</v>
      </c>
      <c r="B293" s="186" t="s">
        <v>232</v>
      </c>
      <c r="C293" s="186" t="s">
        <v>233</v>
      </c>
      <c r="D293" s="211">
        <v>1796310</v>
      </c>
      <c r="E293" s="211">
        <v>2519256</v>
      </c>
      <c r="F293" s="186">
        <v>638979</v>
      </c>
      <c r="G293" s="184">
        <v>393070</v>
      </c>
      <c r="H293" s="186">
        <v>1443504</v>
      </c>
      <c r="I293" s="186">
        <v>2126186</v>
      </c>
      <c r="J293" s="186">
        <v>1443504</v>
      </c>
      <c r="K293" s="213">
        <v>2126186</v>
      </c>
      <c r="L293" s="18"/>
      <c r="M293" s="18"/>
    </row>
    <row r="294" spans="1:14" ht="9.9499999999999993" customHeight="1">
      <c r="A294" s="23" t="s">
        <v>120</v>
      </c>
      <c r="B294" s="186">
        <v>1438</v>
      </c>
      <c r="C294" s="186">
        <v>7312</v>
      </c>
      <c r="D294" s="211">
        <v>2181838</v>
      </c>
      <c r="E294" s="211">
        <v>4356451</v>
      </c>
      <c r="F294" s="186">
        <v>887175</v>
      </c>
      <c r="G294" s="184">
        <v>623885</v>
      </c>
      <c r="H294" s="186">
        <v>1863131</v>
      </c>
      <c r="I294" s="186">
        <v>3732566</v>
      </c>
      <c r="J294" s="186">
        <v>1863131</v>
      </c>
      <c r="K294" s="213">
        <v>3732566</v>
      </c>
      <c r="L294" s="18"/>
      <c r="M294" s="18"/>
    </row>
    <row r="295" spans="1:14" ht="9.9499999999999993" customHeight="1">
      <c r="A295" s="23" t="s">
        <v>121</v>
      </c>
      <c r="B295" s="186">
        <v>7729</v>
      </c>
      <c r="C295" s="186">
        <v>14236</v>
      </c>
      <c r="D295" s="211">
        <v>2367706</v>
      </c>
      <c r="E295" s="211">
        <v>5825705</v>
      </c>
      <c r="F295" s="186">
        <v>1007571</v>
      </c>
      <c r="G295" s="184">
        <v>839781</v>
      </c>
      <c r="H295" s="186">
        <v>2096642</v>
      </c>
      <c r="I295" s="186">
        <v>4985923</v>
      </c>
      <c r="J295" s="186">
        <v>2096642</v>
      </c>
      <c r="K295" s="213">
        <v>4985923</v>
      </c>
      <c r="L295" s="18"/>
      <c r="M295" s="18"/>
      <c r="N295" s="161"/>
    </row>
    <row r="296" spans="1:14" ht="9.9499999999999993" customHeight="1">
      <c r="A296" s="23" t="s">
        <v>122</v>
      </c>
      <c r="B296" s="186">
        <v>6923</v>
      </c>
      <c r="C296" s="186">
        <v>6446</v>
      </c>
      <c r="D296" s="211">
        <v>2423739</v>
      </c>
      <c r="E296" s="211">
        <v>7598554</v>
      </c>
      <c r="F296" s="186">
        <v>1114763</v>
      </c>
      <c r="G296" s="184">
        <v>986383</v>
      </c>
      <c r="H296" s="186">
        <v>2199996</v>
      </c>
      <c r="I296" s="186">
        <v>6612170</v>
      </c>
      <c r="J296" s="186">
        <v>2199996</v>
      </c>
      <c r="K296" s="213">
        <v>6612170</v>
      </c>
      <c r="L296" s="18"/>
      <c r="M296" s="18"/>
      <c r="N296" s="161"/>
    </row>
    <row r="297" spans="1:14" ht="9.9499999999999993" customHeight="1">
      <c r="A297" s="23" t="s">
        <v>123</v>
      </c>
      <c r="B297" s="186">
        <v>15936</v>
      </c>
      <c r="C297" s="186">
        <v>17806</v>
      </c>
      <c r="D297" s="211">
        <v>2471727</v>
      </c>
      <c r="E297" s="211">
        <v>9518816</v>
      </c>
      <c r="F297" s="186">
        <v>1186979</v>
      </c>
      <c r="G297" s="184">
        <v>1099729</v>
      </c>
      <c r="H297" s="186">
        <v>2349454</v>
      </c>
      <c r="I297" s="186">
        <v>8419087</v>
      </c>
      <c r="J297" s="186">
        <v>2349454</v>
      </c>
      <c r="K297" s="213">
        <v>8419087</v>
      </c>
      <c r="L297" s="18"/>
      <c r="M297" s="18"/>
    </row>
    <row r="298" spans="1:14" ht="9.9499999999999993" customHeight="1">
      <c r="A298" s="23" t="s">
        <v>124</v>
      </c>
      <c r="B298" s="186">
        <v>20546</v>
      </c>
      <c r="C298" s="186">
        <v>13339</v>
      </c>
      <c r="D298" s="211">
        <v>2333081</v>
      </c>
      <c r="E298" s="211">
        <v>10690252</v>
      </c>
      <c r="F298" s="186">
        <v>1016261</v>
      </c>
      <c r="G298" s="184">
        <v>1068932</v>
      </c>
      <c r="H298" s="186">
        <v>2272247</v>
      </c>
      <c r="I298" s="186">
        <v>9621320</v>
      </c>
      <c r="J298" s="186">
        <v>2272247</v>
      </c>
      <c r="K298" s="213">
        <v>9621320</v>
      </c>
      <c r="L298" s="18"/>
      <c r="M298" s="18"/>
    </row>
    <row r="299" spans="1:14" ht="9.9499999999999993" customHeight="1">
      <c r="A299" s="23" t="s">
        <v>125</v>
      </c>
      <c r="B299" s="186">
        <v>22171</v>
      </c>
      <c r="C299" s="186">
        <v>69133</v>
      </c>
      <c r="D299" s="211">
        <v>2349474</v>
      </c>
      <c r="E299" s="211">
        <v>12552603</v>
      </c>
      <c r="F299" s="186">
        <v>1076821</v>
      </c>
      <c r="G299" s="184">
        <v>1246891</v>
      </c>
      <c r="H299" s="186">
        <v>2309609</v>
      </c>
      <c r="I299" s="186">
        <v>11305712</v>
      </c>
      <c r="J299" s="186">
        <v>2309609</v>
      </c>
      <c r="K299" s="213">
        <v>11305712</v>
      </c>
      <c r="L299" s="18"/>
      <c r="M299" s="18"/>
    </row>
    <row r="300" spans="1:14" ht="9.9499999999999993" customHeight="1">
      <c r="A300" s="23" t="s">
        <v>126</v>
      </c>
      <c r="B300" s="186">
        <v>106306</v>
      </c>
      <c r="C300" s="186">
        <v>150997</v>
      </c>
      <c r="D300" s="211">
        <v>6554334</v>
      </c>
      <c r="E300" s="211">
        <v>43648597</v>
      </c>
      <c r="F300" s="186">
        <v>3230618</v>
      </c>
      <c r="G300" s="184">
        <v>3919637</v>
      </c>
      <c r="H300" s="186">
        <v>6494039</v>
      </c>
      <c r="I300" s="186">
        <v>39728960</v>
      </c>
      <c r="J300" s="186">
        <v>6494039</v>
      </c>
      <c r="K300" s="213">
        <v>39728960</v>
      </c>
      <c r="L300" s="18"/>
      <c r="M300" s="18"/>
    </row>
    <row r="301" spans="1:14" ht="9.9499999999999993" customHeight="1">
      <c r="A301" s="23" t="s">
        <v>127</v>
      </c>
      <c r="B301" s="186">
        <v>273213</v>
      </c>
      <c r="C301" s="186">
        <v>355655</v>
      </c>
      <c r="D301" s="211">
        <v>7620702</v>
      </c>
      <c r="E301" s="211">
        <v>78315628</v>
      </c>
      <c r="F301" s="186">
        <v>3982671</v>
      </c>
      <c r="G301" s="184">
        <v>4715384</v>
      </c>
      <c r="H301" s="186">
        <v>7598807</v>
      </c>
      <c r="I301" s="186">
        <v>73600245</v>
      </c>
      <c r="J301" s="186">
        <v>7598807</v>
      </c>
      <c r="K301" s="213">
        <v>73600245</v>
      </c>
      <c r="L301" s="18"/>
      <c r="M301" s="18"/>
    </row>
    <row r="302" spans="1:14" ht="9.9499999999999993" customHeight="1">
      <c r="A302" s="23" t="s">
        <v>128</v>
      </c>
      <c r="B302" s="186">
        <v>745512</v>
      </c>
      <c r="C302" s="186">
        <v>1630881</v>
      </c>
      <c r="D302" s="211">
        <v>7695709</v>
      </c>
      <c r="E302" s="211">
        <v>161012867</v>
      </c>
      <c r="F302" s="186">
        <v>2828038</v>
      </c>
      <c r="G302" s="184">
        <v>2648579</v>
      </c>
      <c r="H302" s="186">
        <v>7689820</v>
      </c>
      <c r="I302" s="186">
        <v>158364288</v>
      </c>
      <c r="J302" s="186">
        <v>7689820</v>
      </c>
      <c r="K302" s="213">
        <v>158364585</v>
      </c>
      <c r="L302" s="18"/>
      <c r="M302" s="18"/>
    </row>
    <row r="303" spans="1:14" ht="9.9499999999999993" customHeight="1">
      <c r="A303" s="23" t="s">
        <v>129</v>
      </c>
      <c r="B303" s="186">
        <v>517904</v>
      </c>
      <c r="C303" s="186">
        <v>2430568</v>
      </c>
      <c r="D303" s="211">
        <v>1802376</v>
      </c>
      <c r="E303" s="211">
        <v>118494499</v>
      </c>
      <c r="F303" s="186">
        <v>598648</v>
      </c>
      <c r="G303" s="184">
        <v>1106157</v>
      </c>
      <c r="H303" s="186">
        <v>1801786</v>
      </c>
      <c r="I303" s="186">
        <v>117388342</v>
      </c>
      <c r="J303" s="186">
        <v>1801786</v>
      </c>
      <c r="K303" s="213">
        <v>117388347</v>
      </c>
      <c r="L303" s="18"/>
      <c r="M303" s="18"/>
    </row>
    <row r="304" spans="1:14" ht="9.9499999999999993" customHeight="1">
      <c r="A304" s="23" t="s">
        <v>130</v>
      </c>
      <c r="B304" s="186">
        <v>39137</v>
      </c>
      <c r="C304" s="186">
        <v>687439</v>
      </c>
      <c r="D304" s="211">
        <v>309506</v>
      </c>
      <c r="E304" s="211">
        <v>58870234</v>
      </c>
      <c r="F304" s="186">
        <v>143864</v>
      </c>
      <c r="G304" s="184">
        <v>692065</v>
      </c>
      <c r="H304" s="186">
        <v>309371</v>
      </c>
      <c r="I304" s="186">
        <v>58178169</v>
      </c>
      <c r="J304" s="186">
        <v>309371</v>
      </c>
      <c r="K304" s="213">
        <v>58178259</v>
      </c>
      <c r="L304" s="18"/>
      <c r="M304" s="18"/>
    </row>
    <row r="305" spans="1:13" ht="9.9499999999999993" customHeight="1">
      <c r="A305" s="23" t="s">
        <v>131</v>
      </c>
      <c r="B305" s="186">
        <v>7297</v>
      </c>
      <c r="C305" s="186">
        <v>267259</v>
      </c>
      <c r="D305" s="211">
        <v>70232</v>
      </c>
      <c r="E305" s="211">
        <v>25282257</v>
      </c>
      <c r="F305" s="186">
        <v>38162</v>
      </c>
      <c r="G305" s="184">
        <v>413511</v>
      </c>
      <c r="H305" s="186">
        <v>70205</v>
      </c>
      <c r="I305" s="186">
        <v>24868746</v>
      </c>
      <c r="J305" s="186">
        <v>70205</v>
      </c>
      <c r="K305" s="213">
        <v>24868905</v>
      </c>
      <c r="L305" s="18"/>
      <c r="M305" s="18"/>
    </row>
    <row r="306" spans="1:13" ht="9.9499999999999993" customHeight="1">
      <c r="A306" s="23" t="s">
        <v>132</v>
      </c>
      <c r="B306" s="186">
        <v>2878</v>
      </c>
      <c r="C306" s="186">
        <v>120491</v>
      </c>
      <c r="D306" s="211">
        <v>28681</v>
      </c>
      <c r="E306" s="211">
        <v>14911160</v>
      </c>
      <c r="F306" s="186">
        <v>16680</v>
      </c>
      <c r="G306" s="184">
        <v>297278</v>
      </c>
      <c r="H306" s="186">
        <v>28669</v>
      </c>
      <c r="I306" s="186">
        <v>14613882</v>
      </c>
      <c r="J306" s="186">
        <v>28669</v>
      </c>
      <c r="K306" s="213">
        <v>14613882</v>
      </c>
      <c r="L306" s="18"/>
      <c r="M306" s="18"/>
    </row>
    <row r="307" spans="1:13" ht="9.9499999999999993" customHeight="1">
      <c r="A307" s="23" t="s">
        <v>133</v>
      </c>
      <c r="B307" s="186">
        <v>4491</v>
      </c>
      <c r="C307" s="186">
        <v>299824</v>
      </c>
      <c r="D307" s="211">
        <v>41254</v>
      </c>
      <c r="E307" s="211">
        <v>37122545</v>
      </c>
      <c r="F307" s="186">
        <v>25500</v>
      </c>
      <c r="G307" s="184">
        <v>818424</v>
      </c>
      <c r="H307" s="186">
        <v>41240</v>
      </c>
      <c r="I307" s="186">
        <v>36304121</v>
      </c>
      <c r="J307" s="186">
        <v>41240</v>
      </c>
      <c r="K307" s="213">
        <v>36304268</v>
      </c>
      <c r="L307" s="18"/>
      <c r="M307" s="18"/>
    </row>
    <row r="308" spans="1:13" ht="9.9499999999999993" customHeight="1">
      <c r="A308" s="23" t="s">
        <v>134</v>
      </c>
      <c r="B308" s="186">
        <v>1073</v>
      </c>
      <c r="C308" s="186">
        <v>129381</v>
      </c>
      <c r="D308" s="211">
        <v>9563</v>
      </c>
      <c r="E308" s="211">
        <v>19615757</v>
      </c>
      <c r="F308" s="186">
        <v>6545</v>
      </c>
      <c r="G308" s="184">
        <v>420037</v>
      </c>
      <c r="H308" s="186">
        <v>9555</v>
      </c>
      <c r="I308" s="186">
        <v>19195720</v>
      </c>
      <c r="J308" s="186">
        <v>9556</v>
      </c>
      <c r="K308" s="213">
        <v>19197389</v>
      </c>
      <c r="L308" s="18"/>
      <c r="M308" s="18"/>
    </row>
    <row r="309" spans="1:13" ht="9.9499999999999993" customHeight="1">
      <c r="A309" s="23" t="s">
        <v>135</v>
      </c>
      <c r="B309" s="186">
        <v>791</v>
      </c>
      <c r="C309" s="186">
        <v>215994</v>
      </c>
      <c r="D309" s="211">
        <v>5126</v>
      </c>
      <c r="E309" s="211">
        <v>33753779</v>
      </c>
      <c r="F309" s="186">
        <v>3810</v>
      </c>
      <c r="G309" s="184">
        <v>914165</v>
      </c>
      <c r="H309" s="186">
        <v>5126</v>
      </c>
      <c r="I309" s="186">
        <v>32839614</v>
      </c>
      <c r="J309" s="186">
        <v>5126</v>
      </c>
      <c r="K309" s="213">
        <v>32839930</v>
      </c>
      <c r="L309" s="224"/>
      <c r="M309" s="224"/>
    </row>
    <row r="310" spans="1:13" ht="9.9499999999999993" customHeight="1">
      <c r="A310" s="20" t="s">
        <v>136</v>
      </c>
      <c r="B310" s="183">
        <v>1771432</v>
      </c>
      <c r="C310" s="183">
        <v>6421336</v>
      </c>
      <c r="D310" s="208">
        <v>40750400</v>
      </c>
      <c r="E310" s="208">
        <v>644086868</v>
      </c>
      <c r="F310" s="183">
        <v>16716915</v>
      </c>
      <c r="G310" s="181">
        <v>20623434</v>
      </c>
      <c r="H310" s="183">
        <v>40750400</v>
      </c>
      <c r="I310" s="183">
        <v>623463434</v>
      </c>
      <c r="J310" s="183">
        <v>40750401</v>
      </c>
      <c r="K310" s="210">
        <v>623466118</v>
      </c>
      <c r="L310" s="224"/>
      <c r="M310" s="224"/>
    </row>
    <row r="311" spans="1:13" ht="9.9499999999999993" customHeight="1">
      <c r="A311" s="110" t="s">
        <v>137</v>
      </c>
      <c r="B311" s="189">
        <v>7833</v>
      </c>
      <c r="C311" s="189">
        <v>7661</v>
      </c>
      <c r="D311" s="214">
        <v>1942721</v>
      </c>
      <c r="E311" s="214">
        <v>1870136</v>
      </c>
      <c r="F311" s="242">
        <v>1942721</v>
      </c>
      <c r="G311" s="243">
        <v>1870136</v>
      </c>
      <c r="H311" s="242" t="s">
        <v>173</v>
      </c>
      <c r="I311" s="242" t="s">
        <v>173</v>
      </c>
      <c r="J311" s="242" t="s">
        <v>173</v>
      </c>
      <c r="K311" s="244" t="s">
        <v>173</v>
      </c>
      <c r="L311" s="18"/>
      <c r="M311" s="18"/>
    </row>
    <row r="312" spans="1:13" ht="9.9499999999999993" customHeight="1">
      <c r="A312" s="111" t="s">
        <v>234</v>
      </c>
      <c r="B312" s="18"/>
      <c r="C312" s="18"/>
      <c r="D312" s="18"/>
      <c r="E312" s="3"/>
      <c r="F312" s="3"/>
      <c r="G312" s="18"/>
      <c r="H312" s="18"/>
      <c r="I312" s="18"/>
      <c r="J312" s="18"/>
      <c r="K312" s="18"/>
      <c r="L312" s="18"/>
      <c r="M312" s="18"/>
    </row>
    <row r="313" spans="1:13" ht="9.9499999999999993" customHeight="1">
      <c r="A313" s="54" t="s">
        <v>235</v>
      </c>
      <c r="B313" s="18"/>
      <c r="C313" s="18"/>
      <c r="D313" s="18"/>
      <c r="E313" s="3"/>
      <c r="F313" s="3"/>
      <c r="G313" s="112"/>
      <c r="H313" s="112"/>
      <c r="I313" s="18"/>
      <c r="J313" s="18"/>
      <c r="K313" s="18"/>
      <c r="L313" s="18"/>
      <c r="M313" s="112"/>
    </row>
    <row r="314" spans="1:13" ht="9.9499999999999993" customHeight="1">
      <c r="A314" s="111" t="s">
        <v>10</v>
      </c>
      <c r="B314" s="3"/>
      <c r="C314" s="3"/>
      <c r="D314" s="3"/>
      <c r="E314" s="18"/>
      <c r="F314" s="18"/>
      <c r="G314" s="18"/>
      <c r="H314" s="18"/>
      <c r="I314" s="18"/>
      <c r="J314" s="18"/>
      <c r="K314" s="18"/>
      <c r="L314" s="18"/>
      <c r="M314" s="18"/>
    </row>
    <row r="315" spans="1:13" ht="9.9499999999999993" customHeight="1">
      <c r="A315" s="206" t="s">
        <v>236</v>
      </c>
      <c r="B315" s="3"/>
      <c r="C315" s="3"/>
      <c r="D315" s="3"/>
      <c r="E315" s="112"/>
      <c r="F315" s="112"/>
      <c r="G315" s="112"/>
      <c r="H315" s="112"/>
      <c r="I315" s="112"/>
      <c r="J315" s="18"/>
      <c r="K315" s="18"/>
      <c r="L315" s="18"/>
      <c r="M315" s="18"/>
    </row>
    <row r="316" spans="1:13" ht="9.9499999999999993" customHeight="1">
      <c r="A316" s="111"/>
      <c r="B316" s="112"/>
      <c r="C316" s="112"/>
      <c r="D316" s="112"/>
      <c r="E316" s="112"/>
      <c r="F316" s="112"/>
      <c r="G316" s="112"/>
      <c r="H316" s="112"/>
      <c r="I316" s="112"/>
      <c r="J316" s="18"/>
      <c r="K316" s="18"/>
      <c r="L316" s="18"/>
      <c r="M316" s="18"/>
    </row>
    <row r="381" spans="1:16" s="120" customFormat="1" ht="9.9499999999999993" customHeight="1">
      <c r="A381" s="114"/>
      <c r="B381" s="2"/>
      <c r="C381" s="2"/>
      <c r="D381" s="2"/>
      <c r="E381" s="2"/>
      <c r="F381" s="2"/>
      <c r="G381" s="2"/>
      <c r="H381" s="2"/>
      <c r="I381" s="2"/>
      <c r="J381" s="3"/>
      <c r="K381" s="3"/>
      <c r="L381" s="3"/>
      <c r="M381" s="3"/>
      <c r="N381" s="2"/>
      <c r="O381" s="3"/>
      <c r="P381" s="2"/>
    </row>
    <row r="382" spans="1:16" ht="9.9499999999999993" customHeight="1">
      <c r="O382" s="120"/>
      <c r="P382" s="161"/>
    </row>
    <row r="383" spans="1:16" ht="9.9499999999999993" customHeight="1">
      <c r="P383" s="2"/>
    </row>
    <row r="384" spans="1:16" ht="9.9499999999999993" customHeight="1">
      <c r="P384" s="2"/>
    </row>
    <row r="385" spans="1:16" ht="9.9499999999999993" customHeight="1">
      <c r="P385" s="2"/>
    </row>
    <row r="386" spans="1:16" ht="9.9499999999999993" customHeight="1">
      <c r="P386" s="2"/>
    </row>
    <row r="387" spans="1:16" ht="9.9499999999999993" customHeight="1">
      <c r="P387" s="2"/>
    </row>
    <row r="388" spans="1:16" ht="9.9499999999999993" customHeight="1">
      <c r="P388" s="2"/>
    </row>
    <row r="389" spans="1:16" ht="9.9499999999999993" customHeight="1">
      <c r="P389" s="2"/>
    </row>
    <row r="390" spans="1:16" ht="9.9499999999999993" customHeight="1">
      <c r="P390" s="2"/>
    </row>
    <row r="391" spans="1:16" ht="9.9499999999999993" customHeight="1">
      <c r="P391" s="2"/>
    </row>
    <row r="392" spans="1:16" ht="9.9499999999999993" customHeight="1">
      <c r="P392" s="2"/>
    </row>
    <row r="393" spans="1:16" ht="9.9499999999999993" customHeight="1">
      <c r="P393" s="2"/>
    </row>
    <row r="394" spans="1:16" ht="9.9499999999999993" customHeight="1">
      <c r="P394" s="2"/>
    </row>
    <row r="395" spans="1:16" ht="9.9499999999999993" customHeight="1">
      <c r="P395" s="2"/>
    </row>
    <row r="396" spans="1:16" ht="9.9499999999999993" customHeight="1">
      <c r="P396" s="2"/>
    </row>
    <row r="397" spans="1:16" ht="9.9499999999999993" customHeight="1">
      <c r="P397" s="2"/>
    </row>
    <row r="398" spans="1:16" ht="9.9499999999999993" customHeight="1">
      <c r="P398" s="2"/>
    </row>
    <row r="399" spans="1:16" ht="9.9499999999999993" customHeight="1">
      <c r="P399" s="2"/>
    </row>
    <row r="400" spans="1:16" s="120" customFormat="1" ht="9.9499999999999993" customHeight="1">
      <c r="A400" s="114"/>
      <c r="B400" s="2"/>
      <c r="C400" s="2"/>
      <c r="D400" s="2"/>
      <c r="E400" s="2"/>
      <c r="F400" s="2"/>
      <c r="G400" s="2"/>
      <c r="H400" s="2"/>
      <c r="I400" s="2"/>
      <c r="J400" s="3"/>
      <c r="K400" s="3"/>
      <c r="L400" s="3"/>
      <c r="M400" s="3"/>
      <c r="N400" s="2"/>
      <c r="O400" s="3"/>
      <c r="P400" s="2"/>
    </row>
    <row r="401" spans="1:16" s="120" customFormat="1" ht="9.9499999999999993" customHeight="1">
      <c r="A401" s="114"/>
      <c r="B401" s="2"/>
      <c r="C401" s="2"/>
      <c r="D401" s="2"/>
      <c r="E401" s="2"/>
      <c r="F401" s="2"/>
      <c r="G401" s="2"/>
      <c r="H401" s="2"/>
      <c r="I401" s="2"/>
      <c r="J401" s="3"/>
      <c r="K401" s="3"/>
      <c r="L401" s="3"/>
      <c r="M401" s="3"/>
      <c r="N401" s="2"/>
      <c r="P401" s="161"/>
    </row>
    <row r="402" spans="1:16" s="207" customFormat="1" ht="9.9499999999999993" customHeight="1">
      <c r="A402" s="114"/>
      <c r="B402" s="2"/>
      <c r="C402" s="2"/>
      <c r="D402" s="2"/>
      <c r="E402" s="2"/>
      <c r="F402" s="2"/>
      <c r="G402" s="2"/>
      <c r="H402" s="2"/>
      <c r="I402" s="2"/>
      <c r="J402" s="3"/>
      <c r="K402" s="3"/>
      <c r="L402" s="3"/>
      <c r="M402" s="3"/>
      <c r="N402" s="2"/>
      <c r="O402" s="120"/>
      <c r="P402" s="161"/>
    </row>
    <row r="412" spans="1:16" s="166" customFormat="1" ht="9.9499999999999993" customHeight="1">
      <c r="A412" s="114"/>
      <c r="B412" s="2"/>
      <c r="C412" s="2"/>
      <c r="D412" s="2"/>
      <c r="E412" s="2"/>
      <c r="F412" s="2"/>
      <c r="G412" s="2"/>
      <c r="H412" s="2"/>
      <c r="I412" s="2"/>
      <c r="J412" s="3"/>
      <c r="K412" s="3"/>
      <c r="L412" s="3"/>
      <c r="M412" s="3"/>
      <c r="N412" s="2"/>
      <c r="O412" s="3"/>
      <c r="P412" s="3"/>
    </row>
    <row r="413" spans="1:16" ht="9.9499999999999993" customHeight="1">
      <c r="O413" s="166"/>
      <c r="P413" s="166"/>
    </row>
    <row r="414" spans="1:16" s="120" customFormat="1" ht="9.9499999999999993" customHeight="1">
      <c r="A414" s="114"/>
      <c r="B414" s="2"/>
      <c r="C414" s="2"/>
      <c r="D414" s="2"/>
      <c r="E414" s="2"/>
      <c r="F414" s="2"/>
      <c r="G414" s="2"/>
      <c r="H414" s="2"/>
      <c r="I414" s="2"/>
      <c r="J414" s="3"/>
      <c r="K414" s="3"/>
      <c r="L414" s="3"/>
      <c r="M414" s="3"/>
      <c r="N414" s="2"/>
      <c r="O414" s="3"/>
      <c r="P414" s="2"/>
    </row>
    <row r="415" spans="1:16" ht="9.9499999999999993" customHeight="1">
      <c r="O415" s="120"/>
      <c r="P415" s="161"/>
    </row>
    <row r="416" spans="1:16" ht="9.9499999999999993" customHeight="1">
      <c r="P416" s="2"/>
    </row>
    <row r="417" spans="16:16" ht="9.9499999999999993" customHeight="1">
      <c r="P417" s="2"/>
    </row>
    <row r="418" spans="16:16" ht="9.9499999999999993" customHeight="1">
      <c r="P418" s="2"/>
    </row>
    <row r="419" spans="16:16" ht="9.9499999999999993" customHeight="1">
      <c r="P419" s="2"/>
    </row>
    <row r="420" spans="16:16" ht="9.9499999999999993" customHeight="1">
      <c r="P420" s="2"/>
    </row>
    <row r="421" spans="16:16" ht="9.9499999999999993" customHeight="1">
      <c r="P421" s="2"/>
    </row>
    <row r="422" spans="16:16" ht="9.9499999999999993" customHeight="1">
      <c r="P422" s="2"/>
    </row>
    <row r="423" spans="16:16" ht="9.9499999999999993" customHeight="1">
      <c r="P423" s="2"/>
    </row>
    <row r="424" spans="16:16" ht="9.9499999999999993" customHeight="1">
      <c r="P424" s="2"/>
    </row>
    <row r="425" spans="16:16" ht="9.9499999999999993" customHeight="1">
      <c r="P425" s="2"/>
    </row>
    <row r="426" spans="16:16" ht="9.9499999999999993" customHeight="1">
      <c r="P426" s="2"/>
    </row>
    <row r="427" spans="16:16" ht="9.9499999999999993" customHeight="1">
      <c r="P427" s="2"/>
    </row>
    <row r="428" spans="16:16" ht="9.9499999999999993" customHeight="1">
      <c r="P428" s="2"/>
    </row>
    <row r="429" spans="16:16" ht="9.9499999999999993" customHeight="1">
      <c r="P429" s="2"/>
    </row>
    <row r="430" spans="16:16" ht="9.9499999999999993" customHeight="1">
      <c r="P430" s="2"/>
    </row>
    <row r="431" spans="16:16" ht="9.9499999999999993" customHeight="1">
      <c r="P431" s="2"/>
    </row>
    <row r="432" spans="16:16" ht="9.9499999999999993" customHeight="1">
      <c r="P432" s="2"/>
    </row>
    <row r="433" spans="1:16" s="120" customFormat="1" ht="9.9499999999999993" customHeight="1">
      <c r="A433" s="114"/>
      <c r="B433" s="2"/>
      <c r="C433" s="2"/>
      <c r="D433" s="2"/>
      <c r="E433" s="2"/>
      <c r="F433" s="2"/>
      <c r="G433" s="2"/>
      <c r="H433" s="2"/>
      <c r="I433" s="2"/>
      <c r="J433" s="3"/>
      <c r="K433" s="3"/>
      <c r="L433" s="3"/>
      <c r="M433" s="3"/>
      <c r="N433" s="2"/>
      <c r="O433" s="3"/>
      <c r="P433" s="2"/>
    </row>
    <row r="434" spans="1:16" s="120" customFormat="1" ht="9.9499999999999993" customHeight="1">
      <c r="A434" s="114"/>
      <c r="B434" s="2"/>
      <c r="C434" s="2"/>
      <c r="D434" s="2"/>
      <c r="E434" s="2"/>
      <c r="F434" s="2"/>
      <c r="G434" s="2"/>
      <c r="H434" s="2"/>
      <c r="I434" s="2"/>
      <c r="J434" s="3"/>
      <c r="K434" s="3"/>
      <c r="L434" s="3"/>
      <c r="M434" s="3"/>
      <c r="N434" s="2"/>
      <c r="P434" s="161"/>
    </row>
    <row r="435" spans="1:16" ht="9.9499999999999993" customHeight="1">
      <c r="O435" s="120"/>
      <c r="P435" s="161"/>
    </row>
    <row r="436" spans="1:16" ht="9.9499999999999993" customHeight="1">
      <c r="P436" s="2"/>
    </row>
    <row r="443" spans="1:16" s="120" customFormat="1" ht="9.9499999999999993" customHeight="1">
      <c r="A443" s="114"/>
      <c r="B443" s="2"/>
      <c r="C443" s="2"/>
      <c r="D443" s="2"/>
      <c r="E443" s="2"/>
      <c r="F443" s="2"/>
      <c r="G443" s="2"/>
      <c r="H443" s="2"/>
      <c r="I443" s="2"/>
      <c r="J443" s="3"/>
      <c r="K443" s="3"/>
      <c r="L443" s="3"/>
      <c r="M443" s="3"/>
      <c r="N443" s="2"/>
      <c r="O443" s="3"/>
      <c r="P443" s="3"/>
    </row>
    <row r="444" spans="1:16" ht="9.9499999999999993" customHeight="1">
      <c r="O444" s="120"/>
      <c r="P444" s="120"/>
    </row>
    <row r="462" spans="1:16" s="120" customFormat="1" ht="9.9499999999999993" customHeight="1">
      <c r="A462" s="114"/>
      <c r="B462" s="2"/>
      <c r="C462" s="2"/>
      <c r="D462" s="2"/>
      <c r="E462" s="2"/>
      <c r="F462" s="2"/>
      <c r="G462" s="2"/>
      <c r="H462" s="2"/>
      <c r="I462" s="2"/>
      <c r="J462" s="3"/>
      <c r="K462" s="3"/>
      <c r="L462" s="3"/>
      <c r="M462" s="3"/>
      <c r="N462" s="2"/>
      <c r="O462" s="3"/>
      <c r="P462" s="3"/>
    </row>
    <row r="463" spans="1:16" s="120" customFormat="1" ht="9.9499999999999993" customHeight="1">
      <c r="A463" s="114"/>
      <c r="B463" s="2"/>
      <c r="C463" s="2"/>
      <c r="D463" s="2"/>
      <c r="E463" s="2"/>
      <c r="F463" s="2"/>
      <c r="G463" s="2"/>
      <c r="H463" s="2"/>
      <c r="I463" s="2"/>
      <c r="J463" s="3"/>
      <c r="K463" s="3"/>
      <c r="L463" s="3"/>
      <c r="M463" s="3"/>
      <c r="N463" s="2"/>
    </row>
    <row r="464" spans="1:16" ht="9.9499999999999993" customHeight="1">
      <c r="O464" s="120"/>
      <c r="P464" s="120"/>
    </row>
    <row r="471" spans="1:16" s="120" customFormat="1" ht="9.9499999999999993" customHeight="1">
      <c r="A471" s="114"/>
      <c r="B471" s="2"/>
      <c r="C471" s="2"/>
      <c r="D471" s="2"/>
      <c r="E471" s="2"/>
      <c r="F471" s="2"/>
      <c r="G471" s="2"/>
      <c r="H471" s="2"/>
      <c r="I471" s="2"/>
      <c r="J471" s="3"/>
      <c r="K471" s="3"/>
      <c r="L471" s="3"/>
      <c r="M471" s="3"/>
      <c r="N471" s="2"/>
      <c r="O471" s="3"/>
      <c r="P471" s="3"/>
    </row>
    <row r="472" spans="1:16" ht="9.9499999999999993" customHeight="1">
      <c r="O472" s="120"/>
      <c r="P472" s="120"/>
    </row>
    <row r="490" spans="1:23" s="120" customFormat="1" ht="9.9499999999999993" customHeight="1">
      <c r="A490" s="114"/>
      <c r="B490" s="2"/>
      <c r="C490" s="2"/>
      <c r="D490" s="2"/>
      <c r="E490" s="2"/>
      <c r="F490" s="2"/>
      <c r="G490" s="2"/>
      <c r="H490" s="2"/>
      <c r="I490" s="2"/>
      <c r="J490" s="3"/>
      <c r="K490" s="3"/>
      <c r="L490" s="3"/>
      <c r="M490" s="3"/>
      <c r="N490" s="2"/>
      <c r="O490" s="3"/>
      <c r="P490" s="3"/>
    </row>
    <row r="491" spans="1:23" s="120" customFormat="1" ht="9.9499999999999993" customHeight="1">
      <c r="A491" s="114"/>
      <c r="B491" s="2"/>
      <c r="C491" s="2"/>
      <c r="D491" s="2"/>
      <c r="E491" s="2"/>
      <c r="F491" s="2"/>
      <c r="G491" s="2"/>
      <c r="H491" s="2"/>
      <c r="I491" s="2"/>
      <c r="J491" s="3"/>
      <c r="K491" s="3"/>
      <c r="L491" s="3"/>
      <c r="M491" s="3"/>
      <c r="N491" s="2"/>
    </row>
    <row r="492" spans="1:23" ht="9.9499999999999993" customHeight="1">
      <c r="O492" s="120"/>
      <c r="P492" s="120"/>
    </row>
    <row r="494" spans="1:23" ht="9.9499999999999993" customHeight="1">
      <c r="Q494" s="165"/>
      <c r="R494" s="165"/>
      <c r="S494" s="165"/>
      <c r="T494" s="165"/>
      <c r="U494" s="165"/>
      <c r="V494" s="165"/>
      <c r="W494" s="165"/>
    </row>
    <row r="495" spans="1:23" ht="9.9499999999999993" customHeight="1">
      <c r="O495" s="165"/>
      <c r="P495" s="165"/>
      <c r="Q495" s="165"/>
      <c r="R495" s="165"/>
      <c r="S495" s="165"/>
      <c r="T495" s="165"/>
      <c r="U495" s="165"/>
      <c r="V495" s="165"/>
      <c r="W495" s="165"/>
    </row>
    <row r="496" spans="1:23" ht="9.9499999999999993" customHeight="1">
      <c r="O496" s="165"/>
      <c r="P496" s="165"/>
      <c r="Q496" s="165"/>
      <c r="R496" s="165"/>
      <c r="S496" s="165"/>
      <c r="T496" s="165"/>
      <c r="U496" s="165"/>
      <c r="V496" s="165"/>
      <c r="W496" s="165"/>
    </row>
    <row r="497" spans="1:23" ht="9.9499999999999993" customHeight="1">
      <c r="O497" s="165"/>
      <c r="P497" s="165"/>
      <c r="Q497" s="165"/>
      <c r="R497" s="165"/>
      <c r="S497" s="165"/>
      <c r="T497" s="165"/>
      <c r="U497" s="165"/>
      <c r="V497" s="165"/>
      <c r="W497" s="165"/>
    </row>
    <row r="498" spans="1:23" ht="9.9499999999999993" customHeight="1">
      <c r="P498" s="165"/>
      <c r="Q498" s="165"/>
      <c r="R498" s="165"/>
      <c r="S498" s="165"/>
      <c r="T498" s="165"/>
      <c r="U498" s="165"/>
      <c r="V498" s="165"/>
      <c r="W498" s="165"/>
    </row>
    <row r="499" spans="1:23" ht="9.9499999999999993" customHeight="1">
      <c r="P499" s="165"/>
      <c r="Q499" s="165"/>
      <c r="R499" s="165"/>
      <c r="S499" s="165"/>
      <c r="T499" s="165"/>
      <c r="U499" s="165"/>
      <c r="V499" s="165"/>
      <c r="W499" s="165"/>
    </row>
    <row r="500" spans="1:23" ht="9.9499999999999993" customHeight="1">
      <c r="P500" s="165"/>
      <c r="Q500" s="165"/>
      <c r="R500" s="165"/>
      <c r="S500" s="165"/>
      <c r="T500" s="165"/>
      <c r="U500" s="165"/>
      <c r="V500" s="165"/>
      <c r="W500" s="165"/>
    </row>
    <row r="501" spans="1:23" ht="9.9499999999999993" customHeight="1">
      <c r="P501" s="165"/>
      <c r="Q501" s="165"/>
      <c r="R501" s="165"/>
      <c r="S501" s="165"/>
      <c r="T501" s="165"/>
      <c r="U501" s="165"/>
      <c r="V501" s="165"/>
      <c r="W501" s="165"/>
    </row>
    <row r="502" spans="1:23" ht="9.9499999999999993" customHeight="1">
      <c r="P502" s="165"/>
      <c r="Q502" s="165"/>
      <c r="R502" s="165"/>
      <c r="S502" s="165"/>
      <c r="T502" s="165"/>
      <c r="U502" s="165"/>
      <c r="V502" s="165"/>
      <c r="W502" s="165"/>
    </row>
    <row r="503" spans="1:23" ht="9.9499999999999993" customHeight="1">
      <c r="P503" s="165"/>
      <c r="Q503" s="165"/>
      <c r="R503" s="165"/>
      <c r="S503" s="165"/>
      <c r="T503" s="165"/>
      <c r="U503" s="165"/>
      <c r="V503" s="165"/>
      <c r="W503" s="165"/>
    </row>
    <row r="504" spans="1:23" s="120" customFormat="1" ht="9.9499999999999993" customHeight="1">
      <c r="A504" s="114"/>
      <c r="B504" s="2"/>
      <c r="C504" s="2"/>
      <c r="D504" s="2"/>
      <c r="E504" s="2"/>
      <c r="F504" s="2"/>
      <c r="G504" s="2"/>
      <c r="H504" s="2"/>
      <c r="I504" s="2"/>
      <c r="J504" s="3"/>
      <c r="K504" s="3"/>
      <c r="L504" s="3"/>
      <c r="M504" s="3"/>
      <c r="N504" s="2"/>
      <c r="O504" s="3"/>
      <c r="P504" s="165"/>
      <c r="Q504" s="165"/>
      <c r="R504" s="165"/>
      <c r="S504" s="165"/>
      <c r="T504" s="165"/>
      <c r="U504" s="165"/>
      <c r="V504" s="165"/>
      <c r="W504" s="165"/>
    </row>
    <row r="505" spans="1:23" ht="9.9499999999999993" customHeight="1">
      <c r="O505" s="165"/>
      <c r="P505" s="165"/>
      <c r="Q505" s="165"/>
      <c r="R505" s="165"/>
      <c r="S505" s="165"/>
      <c r="T505" s="165"/>
      <c r="U505" s="165"/>
      <c r="V505" s="165"/>
      <c r="W505" s="165"/>
    </row>
    <row r="506" spans="1:23" ht="9.9499999999999993" customHeight="1">
      <c r="O506" s="165"/>
      <c r="P506" s="165"/>
      <c r="Q506" s="165"/>
      <c r="R506" s="165"/>
      <c r="S506" s="165"/>
      <c r="T506" s="165"/>
      <c r="U506" s="165"/>
      <c r="V506" s="165"/>
      <c r="W506" s="165"/>
    </row>
    <row r="507" spans="1:23" ht="9.9499999999999993" customHeight="1">
      <c r="O507" s="165"/>
      <c r="P507" s="165"/>
      <c r="Q507" s="165"/>
      <c r="R507" s="165"/>
      <c r="S507" s="165"/>
      <c r="T507" s="165"/>
      <c r="U507" s="165"/>
      <c r="V507" s="165"/>
      <c r="W507" s="165"/>
    </row>
    <row r="508" spans="1:23" ht="9.9499999999999993" customHeight="1">
      <c r="O508" s="165"/>
      <c r="P508" s="165"/>
      <c r="Q508" s="165"/>
      <c r="R508" s="165"/>
      <c r="S508" s="165"/>
      <c r="T508" s="165"/>
      <c r="U508" s="165"/>
      <c r="V508" s="165"/>
      <c r="W508" s="165"/>
    </row>
    <row r="509" spans="1:23" ht="9.9499999999999993" customHeight="1">
      <c r="O509" s="165"/>
      <c r="P509" s="165"/>
      <c r="Q509" s="165"/>
      <c r="R509" s="165"/>
      <c r="S509" s="165"/>
      <c r="T509" s="165"/>
      <c r="U509" s="165"/>
      <c r="V509" s="165"/>
      <c r="W509" s="165"/>
    </row>
    <row r="510" spans="1:23" ht="9.9499999999999993" customHeight="1">
      <c r="O510" s="165"/>
      <c r="P510" s="165"/>
      <c r="Q510" s="165"/>
      <c r="R510" s="165"/>
      <c r="S510" s="165"/>
      <c r="T510" s="165"/>
      <c r="U510" s="165"/>
      <c r="V510" s="165"/>
      <c r="W510" s="165"/>
    </row>
    <row r="511" spans="1:23" ht="9.9499999999999993" customHeight="1">
      <c r="O511" s="165"/>
      <c r="P511" s="165"/>
      <c r="Q511" s="165"/>
      <c r="R511" s="165"/>
      <c r="S511" s="165"/>
      <c r="T511" s="165"/>
      <c r="U511" s="165"/>
      <c r="V511" s="165"/>
      <c r="W511" s="165"/>
    </row>
    <row r="512" spans="1:23" ht="9.9499999999999993" customHeight="1">
      <c r="O512" s="165"/>
      <c r="P512" s="165"/>
      <c r="Q512" s="165"/>
      <c r="R512" s="165"/>
      <c r="S512" s="165"/>
      <c r="T512" s="165"/>
      <c r="U512" s="165"/>
      <c r="V512" s="165"/>
      <c r="W512" s="165"/>
    </row>
    <row r="513" spans="1:23" ht="9.9499999999999993" customHeight="1">
      <c r="O513" s="165"/>
      <c r="P513" s="165"/>
      <c r="Q513" s="165"/>
      <c r="R513" s="165"/>
      <c r="S513" s="165"/>
      <c r="T513" s="165"/>
      <c r="U513" s="165"/>
      <c r="V513" s="165"/>
      <c r="W513" s="165"/>
    </row>
    <row r="514" spans="1:23" ht="9.9499999999999993" customHeight="1">
      <c r="O514" s="165"/>
      <c r="P514" s="165"/>
      <c r="Q514" s="165"/>
      <c r="R514" s="165"/>
      <c r="S514" s="165"/>
      <c r="T514" s="165"/>
      <c r="U514" s="165"/>
      <c r="V514" s="165"/>
      <c r="W514" s="165"/>
    </row>
    <row r="515" spans="1:23" ht="9.9499999999999993" customHeight="1">
      <c r="O515" s="165"/>
      <c r="P515" s="165"/>
      <c r="Q515" s="165"/>
      <c r="R515" s="165"/>
      <c r="S515" s="165"/>
      <c r="T515" s="165"/>
      <c r="U515" s="165"/>
      <c r="V515" s="165"/>
      <c r="W515" s="165"/>
    </row>
    <row r="516" spans="1:23" ht="9.9499999999999993" customHeight="1">
      <c r="O516" s="165"/>
      <c r="P516" s="165"/>
      <c r="Q516" s="165"/>
      <c r="R516" s="165"/>
      <c r="S516" s="165"/>
      <c r="T516" s="165"/>
      <c r="U516" s="165"/>
      <c r="V516" s="165"/>
      <c r="W516" s="165"/>
    </row>
    <row r="517" spans="1:23" ht="9.9499999999999993" customHeight="1">
      <c r="O517" s="165"/>
      <c r="P517" s="165"/>
      <c r="Q517" s="165"/>
      <c r="R517" s="165"/>
      <c r="S517" s="165"/>
      <c r="T517" s="165"/>
      <c r="U517" s="165"/>
      <c r="V517" s="165"/>
      <c r="W517" s="165"/>
    </row>
    <row r="518" spans="1:23" ht="9.9499999999999993" customHeight="1">
      <c r="O518" s="165"/>
      <c r="P518" s="165"/>
      <c r="Q518" s="165"/>
      <c r="R518" s="165"/>
      <c r="S518" s="165"/>
      <c r="T518" s="165"/>
      <c r="U518" s="165"/>
      <c r="V518" s="165"/>
      <c r="W518" s="165"/>
    </row>
    <row r="519" spans="1:23" ht="9.9499999999999993" customHeight="1">
      <c r="O519" s="165"/>
      <c r="P519" s="165"/>
      <c r="Q519" s="165"/>
      <c r="R519" s="165"/>
      <c r="S519" s="165"/>
      <c r="T519" s="165"/>
      <c r="U519" s="165"/>
      <c r="V519" s="165"/>
      <c r="W519" s="165"/>
    </row>
    <row r="520" spans="1:23" ht="9.9499999999999993" customHeight="1">
      <c r="O520" s="165"/>
      <c r="P520" s="165"/>
      <c r="Q520" s="165"/>
      <c r="R520" s="165"/>
      <c r="S520" s="165"/>
      <c r="T520" s="165"/>
      <c r="U520" s="165"/>
      <c r="V520" s="165"/>
      <c r="W520" s="165"/>
    </row>
    <row r="521" spans="1:23" ht="9.9499999999999993" customHeight="1">
      <c r="O521" s="165"/>
      <c r="P521" s="165"/>
      <c r="Q521" s="165"/>
      <c r="R521" s="165"/>
      <c r="S521" s="165"/>
      <c r="T521" s="165"/>
      <c r="U521" s="165"/>
      <c r="V521" s="165"/>
      <c r="W521" s="165"/>
    </row>
    <row r="522" spans="1:23" ht="9.9499999999999993" customHeight="1">
      <c r="O522" s="165"/>
      <c r="P522" s="165"/>
      <c r="Q522" s="165"/>
      <c r="R522" s="165"/>
      <c r="S522" s="165"/>
      <c r="T522" s="165"/>
      <c r="U522" s="165"/>
      <c r="V522" s="165"/>
      <c r="W522" s="165"/>
    </row>
    <row r="523" spans="1:23" s="120" customFormat="1" ht="9.9499999999999993" customHeight="1">
      <c r="A523" s="114"/>
      <c r="B523" s="2"/>
      <c r="C523" s="2"/>
      <c r="D523" s="2"/>
      <c r="E523" s="2"/>
      <c r="F523" s="2"/>
      <c r="G523" s="2"/>
      <c r="H523" s="2"/>
      <c r="I523" s="2"/>
      <c r="J523" s="3"/>
      <c r="K523" s="3"/>
      <c r="L523" s="3"/>
      <c r="M523" s="3"/>
      <c r="N523" s="2"/>
      <c r="O523" s="165"/>
      <c r="P523" s="165"/>
      <c r="Q523" s="165"/>
      <c r="R523" s="165"/>
      <c r="S523" s="165"/>
      <c r="T523" s="165"/>
      <c r="U523" s="165"/>
      <c r="V523" s="165"/>
      <c r="W523" s="165"/>
    </row>
    <row r="524" spans="1:23" s="120" customFormat="1" ht="9.9499999999999993" customHeight="1">
      <c r="A524" s="114"/>
      <c r="B524" s="2"/>
      <c r="C524" s="2"/>
      <c r="D524" s="2"/>
      <c r="E524" s="2"/>
      <c r="F524" s="2"/>
      <c r="G524" s="2"/>
      <c r="H524" s="2"/>
      <c r="I524" s="2"/>
      <c r="J524" s="3"/>
      <c r="K524" s="3"/>
      <c r="L524" s="3"/>
      <c r="M524" s="3"/>
      <c r="N524" s="2"/>
      <c r="O524" s="165"/>
      <c r="P524" s="165"/>
      <c r="Q524" s="165"/>
      <c r="R524" s="165"/>
      <c r="S524" s="165"/>
      <c r="T524" s="165"/>
      <c r="U524" s="165"/>
      <c r="V524" s="165"/>
      <c r="W524" s="165"/>
    </row>
    <row r="525" spans="1:23" ht="9.9499999999999993" customHeight="1">
      <c r="O525" s="165"/>
      <c r="P525" s="165"/>
      <c r="Q525" s="165"/>
      <c r="R525" s="165"/>
      <c r="S525" s="165"/>
      <c r="T525" s="165"/>
      <c r="U525" s="165"/>
      <c r="V525" s="165"/>
      <c r="W525" s="165"/>
    </row>
    <row r="526" spans="1:23" s="160" customFormat="1" ht="9.9499999999999993" customHeight="1">
      <c r="A526" s="114"/>
      <c r="B526" s="2"/>
      <c r="C526" s="2"/>
      <c r="D526" s="2"/>
      <c r="E526" s="2"/>
      <c r="F526" s="2"/>
      <c r="G526" s="2"/>
      <c r="H526" s="2"/>
      <c r="I526" s="2"/>
      <c r="J526" s="3"/>
      <c r="K526" s="3"/>
      <c r="L526" s="3"/>
      <c r="M526" s="3"/>
      <c r="N526" s="2"/>
      <c r="O526" s="165"/>
      <c r="P526" s="165"/>
    </row>
    <row r="527" spans="1:23" ht="9.9499999999999993" customHeight="1">
      <c r="O527" s="160"/>
      <c r="P527" s="160"/>
    </row>
    <row r="528" spans="1:23" s="166" customFormat="1" ht="9.9499999999999993" customHeight="1">
      <c r="A528" s="114"/>
      <c r="B528" s="2"/>
      <c r="C528" s="2"/>
      <c r="D528" s="2"/>
      <c r="E528" s="2"/>
      <c r="F528" s="2"/>
      <c r="G528" s="2"/>
      <c r="H528" s="2"/>
      <c r="I528" s="2"/>
      <c r="J528" s="3"/>
      <c r="K528" s="3"/>
      <c r="L528" s="3"/>
      <c r="M528" s="3"/>
      <c r="N528" s="2"/>
      <c r="O528" s="3"/>
      <c r="P528" s="3"/>
    </row>
    <row r="529" spans="1:16" ht="9.9499999999999993" customHeight="1">
      <c r="O529" s="166"/>
      <c r="P529" s="166"/>
    </row>
    <row r="530" spans="1:16" s="120" customFormat="1" ht="9.9499999999999993" customHeight="1">
      <c r="A530" s="114"/>
      <c r="B530" s="2"/>
      <c r="C530" s="2"/>
      <c r="D530" s="2"/>
      <c r="E530" s="2"/>
      <c r="F530" s="2"/>
      <c r="G530" s="2"/>
      <c r="H530" s="2"/>
      <c r="I530" s="2"/>
      <c r="J530" s="3"/>
      <c r="K530" s="3"/>
      <c r="L530" s="3"/>
      <c r="M530" s="3"/>
      <c r="N530" s="2"/>
      <c r="O530" s="3"/>
      <c r="P530" s="3"/>
    </row>
    <row r="531" spans="1:16" ht="9.9499999999999993" customHeight="1">
      <c r="O531" s="120"/>
      <c r="P531" s="120"/>
    </row>
    <row r="549" spans="1:34" s="120" customFormat="1" ht="9.9499999999999993" customHeight="1">
      <c r="A549" s="114"/>
      <c r="B549" s="2"/>
      <c r="C549" s="2"/>
      <c r="D549" s="2"/>
      <c r="E549" s="2"/>
      <c r="F549" s="2"/>
      <c r="G549" s="2"/>
      <c r="H549" s="2"/>
      <c r="I549" s="2"/>
      <c r="J549" s="3"/>
      <c r="K549" s="3"/>
      <c r="L549" s="3"/>
      <c r="M549" s="3"/>
      <c r="N549" s="2"/>
      <c r="O549" s="3"/>
      <c r="P549" s="3"/>
      <c r="Q549" s="165"/>
      <c r="R549" s="165"/>
      <c r="S549" s="165"/>
      <c r="T549" s="165"/>
      <c r="U549" s="165"/>
      <c r="V549" s="165"/>
      <c r="W549" s="165"/>
    </row>
    <row r="550" spans="1:34" s="120" customFormat="1" ht="9.9499999999999993" customHeight="1">
      <c r="A550" s="114"/>
      <c r="B550" s="2"/>
      <c r="C550" s="2"/>
      <c r="D550" s="2"/>
      <c r="E550" s="2"/>
      <c r="F550" s="2"/>
      <c r="G550" s="2"/>
      <c r="H550" s="2"/>
      <c r="I550" s="2"/>
      <c r="J550" s="3"/>
      <c r="K550" s="3"/>
      <c r="L550" s="3"/>
      <c r="M550" s="3"/>
      <c r="N550" s="2"/>
      <c r="O550" s="165"/>
      <c r="P550" s="165"/>
      <c r="Q550" s="165"/>
      <c r="R550" s="165"/>
      <c r="S550" s="165"/>
      <c r="T550" s="165"/>
      <c r="U550" s="165"/>
      <c r="V550" s="165"/>
      <c r="W550" s="165"/>
    </row>
    <row r="551" spans="1:34" ht="9.9499999999999993" customHeight="1">
      <c r="O551" s="165"/>
      <c r="P551" s="165"/>
      <c r="Q551" s="165"/>
      <c r="R551" s="165"/>
      <c r="S551" s="165"/>
      <c r="T551" s="165"/>
      <c r="U551" s="165"/>
      <c r="V551" s="165"/>
      <c r="W551" s="165"/>
    </row>
    <row r="552" spans="1:34" ht="9.9499999999999993" customHeight="1">
      <c r="O552" s="165"/>
      <c r="P552" s="165"/>
      <c r="Q552" s="165"/>
      <c r="R552" s="165"/>
      <c r="S552" s="165"/>
      <c r="T552" s="165"/>
      <c r="U552" s="165"/>
      <c r="V552" s="165"/>
      <c r="W552" s="165"/>
    </row>
    <row r="553" spans="1:34" ht="9.9499999999999993" customHeight="1">
      <c r="O553" s="165"/>
      <c r="P553" s="165"/>
      <c r="Q553" s="165"/>
      <c r="R553" s="165"/>
      <c r="S553" s="165"/>
      <c r="T553" s="165"/>
      <c r="U553" s="165"/>
      <c r="V553" s="165"/>
      <c r="W553" s="165"/>
    </row>
    <row r="554" spans="1:34" ht="9.9499999999999993" customHeight="1">
      <c r="O554" s="165"/>
      <c r="P554" s="165"/>
      <c r="Q554" s="165"/>
      <c r="R554" s="165"/>
      <c r="S554" s="165"/>
      <c r="T554" s="165"/>
      <c r="U554" s="165"/>
      <c r="V554" s="165"/>
      <c r="W554" s="165"/>
    </row>
    <row r="555" spans="1:34" ht="9.9499999999999993" customHeight="1">
      <c r="O555" s="165"/>
      <c r="P555" s="165"/>
      <c r="AG555" s="165"/>
      <c r="AH555" s="165"/>
    </row>
    <row r="556" spans="1:34" ht="9.9499999999999993" customHeight="1">
      <c r="AG556" s="165"/>
      <c r="AH556" s="165"/>
    </row>
    <row r="557" spans="1:34" ht="9.9499999999999993" customHeight="1">
      <c r="AG557" s="165"/>
      <c r="AH557" s="165"/>
    </row>
    <row r="558" spans="1:34" ht="9.9499999999999993" customHeight="1">
      <c r="AG558" s="165"/>
      <c r="AH558" s="165"/>
    </row>
    <row r="559" spans="1:34" ht="9.9499999999999993" customHeight="1">
      <c r="AG559" s="165"/>
      <c r="AH559" s="165"/>
    </row>
    <row r="560" spans="1:34" ht="9.9499999999999993" customHeight="1">
      <c r="AG560" s="165"/>
      <c r="AH560" s="165"/>
    </row>
    <row r="561" spans="1:34" ht="9.9499999999999993" customHeight="1">
      <c r="AG561" s="165"/>
      <c r="AH561" s="165"/>
    </row>
    <row r="562" spans="1:34" ht="9.9499999999999993" customHeight="1">
      <c r="AG562" s="165"/>
      <c r="AH562" s="165"/>
    </row>
    <row r="564" spans="1:34" s="120" customFormat="1" ht="9.9499999999999993" customHeight="1">
      <c r="A564" s="114"/>
      <c r="B564" s="2"/>
      <c r="C564" s="2"/>
      <c r="D564" s="2"/>
      <c r="E564" s="2"/>
      <c r="F564" s="2"/>
      <c r="G564" s="2"/>
      <c r="H564" s="2"/>
      <c r="I564" s="2"/>
      <c r="J564" s="3"/>
      <c r="K564" s="3"/>
      <c r="L564" s="3"/>
      <c r="M564" s="3"/>
      <c r="N564" s="2"/>
      <c r="O564" s="3"/>
      <c r="P564" s="3"/>
    </row>
    <row r="565" spans="1:34" ht="9.9499999999999993" customHeight="1">
      <c r="O565" s="120"/>
      <c r="P565" s="120"/>
    </row>
    <row r="583" spans="1:16" s="120" customFormat="1" ht="9.9499999999999993" customHeight="1">
      <c r="A583" s="114"/>
      <c r="B583" s="2"/>
      <c r="C583" s="2"/>
      <c r="D583" s="2"/>
      <c r="E583" s="2"/>
      <c r="F583" s="2"/>
      <c r="G583" s="2"/>
      <c r="H583" s="2"/>
      <c r="I583" s="2"/>
      <c r="J583" s="3"/>
      <c r="K583" s="3"/>
      <c r="L583" s="3"/>
      <c r="M583" s="3"/>
      <c r="N583" s="2"/>
      <c r="O583" s="3"/>
      <c r="P583" s="3"/>
    </row>
    <row r="584" spans="1:16" s="120" customFormat="1" ht="9.9499999999999993" customHeight="1">
      <c r="A584" s="114"/>
      <c r="B584" s="2"/>
      <c r="C584" s="2"/>
      <c r="D584" s="2"/>
      <c r="E584" s="2"/>
      <c r="F584" s="2"/>
      <c r="G584" s="2"/>
      <c r="H584" s="2"/>
      <c r="I584" s="2"/>
      <c r="J584" s="3"/>
      <c r="K584" s="3"/>
      <c r="L584" s="3"/>
      <c r="M584" s="3"/>
      <c r="N584" s="2"/>
    </row>
    <row r="585" spans="1:16" ht="9.9499999999999993" customHeight="1">
      <c r="O585" s="120"/>
      <c r="P585" s="120"/>
    </row>
  </sheetData>
  <phoneticPr fontId="0" type="noConversion"/>
  <printOptions horizontalCentered="1"/>
  <pageMargins left="0.25" right="0.25" top="0.8" bottom="0.5" header="0.5" footer="0"/>
  <pageSetup scale="75" fitToHeight="0" orientation="landscape" r:id="rId1"/>
  <headerFooter differentFirst="1">
    <oddHeader>&amp;C&amp;"Arial,Bold"2002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4" manualBreakCount="4">
    <brk id="63" max="12" man="1"/>
    <brk id="123" max="12" man="1"/>
    <brk id="186" max="12" man="1"/>
    <brk id="250"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fitToPage="1"/>
  </sheetPr>
  <dimension ref="A1:AH560"/>
  <sheetViews>
    <sheetView showGridLines="0" topLeftCell="B6" zoomScale="118" zoomScaleNormal="118" zoomScaleSheetLayoutView="55" workbookViewId="0">
      <selection activeCell="C351" sqref="C351"/>
    </sheetView>
  </sheetViews>
  <sheetFormatPr defaultRowHeight="9.9499999999999993" customHeight="1"/>
  <cols>
    <col min="1" max="1" width="25.5703125" style="114" customWidth="1"/>
    <col min="2" max="9" width="12.7109375" style="2" customWidth="1"/>
    <col min="10" max="13" width="12.7109375" style="3" customWidth="1"/>
    <col min="14" max="14" width="12.7109375" style="2" customWidth="1"/>
    <col min="15" max="16" width="12.7109375" style="3" customWidth="1"/>
    <col min="17" max="23" width="8.7109375" style="3" customWidth="1"/>
    <col min="24" max="33" width="8.28515625" style="3" customWidth="1"/>
    <col min="34" max="16384" width="9.140625" style="3"/>
  </cols>
  <sheetData>
    <row r="1" spans="1:14" ht="9.9499999999999993" customHeight="1">
      <c r="A1" s="157" t="s">
        <v>237</v>
      </c>
      <c r="B1" s="6"/>
      <c r="C1" s="6"/>
      <c r="D1" s="6"/>
      <c r="E1" s="6"/>
      <c r="F1" s="6"/>
      <c r="G1" s="6"/>
      <c r="H1" s="6"/>
      <c r="I1" s="6"/>
      <c r="J1" s="6"/>
      <c r="K1" s="6"/>
      <c r="L1" s="6"/>
      <c r="M1" s="6"/>
    </row>
    <row r="2" spans="1:14" ht="9.9499999999999993" customHeight="1">
      <c r="A2" s="157" t="s">
        <v>102</v>
      </c>
      <c r="B2" s="6"/>
      <c r="C2" s="6"/>
      <c r="D2" s="6"/>
      <c r="E2" s="6"/>
      <c r="F2" s="6"/>
      <c r="G2" s="6"/>
      <c r="H2" s="6"/>
      <c r="I2" s="6"/>
      <c r="J2" s="6"/>
      <c r="K2" s="6"/>
      <c r="L2" s="6"/>
      <c r="M2" s="6"/>
    </row>
    <row r="3" spans="1:14" ht="9.9499999999999993" customHeight="1">
      <c r="A3" s="5" t="s">
        <v>0</v>
      </c>
      <c r="B3" s="6"/>
      <c r="C3" s="6"/>
      <c r="D3" s="6"/>
      <c r="E3" s="6"/>
      <c r="F3" s="6"/>
      <c r="G3" s="6"/>
      <c r="H3" s="6"/>
      <c r="I3" s="6"/>
      <c r="J3" s="6"/>
      <c r="K3" s="6"/>
      <c r="L3" s="6"/>
      <c r="M3" s="6"/>
    </row>
    <row r="4" spans="1:14" ht="9.9499999999999993" customHeight="1" thickBot="1">
      <c r="A4" s="5"/>
      <c r="B4" s="6"/>
      <c r="C4" s="6"/>
      <c r="D4" s="6"/>
      <c r="E4" s="6"/>
      <c r="F4" s="6"/>
      <c r="G4" s="6"/>
      <c r="H4" s="6"/>
      <c r="I4" s="6"/>
      <c r="J4" s="6"/>
      <c r="K4" s="6"/>
      <c r="L4" s="6"/>
      <c r="M4" s="6"/>
    </row>
    <row r="5" spans="1:14" s="160" customFormat="1" ht="9.75" customHeight="1" thickTop="1">
      <c r="A5" s="8"/>
      <c r="B5" s="9" t="s">
        <v>14</v>
      </c>
      <c r="C5" s="9" t="s">
        <v>3</v>
      </c>
      <c r="D5" s="158" t="s">
        <v>17</v>
      </c>
      <c r="E5" s="159"/>
      <c r="F5" s="158" t="s">
        <v>18</v>
      </c>
      <c r="G5" s="159"/>
      <c r="H5" s="158" t="s">
        <v>19</v>
      </c>
      <c r="I5" s="159"/>
      <c r="J5" s="158" t="s">
        <v>20</v>
      </c>
      <c r="K5" s="159"/>
      <c r="L5" s="158" t="s">
        <v>21</v>
      </c>
      <c r="M5" s="159"/>
    </row>
    <row r="6" spans="1:14" ht="9.9499999999999993" customHeight="1">
      <c r="A6" s="12" t="s">
        <v>22</v>
      </c>
      <c r="B6" s="13" t="s">
        <v>15</v>
      </c>
      <c r="C6" s="13" t="s">
        <v>5</v>
      </c>
      <c r="D6" s="11" t="s">
        <v>2</v>
      </c>
      <c r="E6" s="11" t="s">
        <v>16</v>
      </c>
      <c r="F6" s="11" t="s">
        <v>2</v>
      </c>
      <c r="G6" s="11" t="s">
        <v>16</v>
      </c>
      <c r="H6" s="11" t="s">
        <v>2</v>
      </c>
      <c r="I6" s="11" t="s">
        <v>16</v>
      </c>
      <c r="J6" s="11" t="s">
        <v>2</v>
      </c>
      <c r="K6" s="11" t="s">
        <v>16</v>
      </c>
      <c r="L6" s="11" t="s">
        <v>2</v>
      </c>
      <c r="M6" s="11" t="s">
        <v>16</v>
      </c>
    </row>
    <row r="7" spans="1:14" ht="9.9499999999999993" customHeight="1">
      <c r="A7" s="16"/>
      <c r="B7" s="17" t="s">
        <v>4</v>
      </c>
      <c r="C7" s="17" t="s">
        <v>7</v>
      </c>
      <c r="D7" s="17" t="s">
        <v>4</v>
      </c>
      <c r="E7" s="17"/>
      <c r="F7" s="17" t="s">
        <v>4</v>
      </c>
      <c r="G7" s="17"/>
      <c r="H7" s="17" t="s">
        <v>4</v>
      </c>
      <c r="I7" s="17"/>
      <c r="J7" s="17" t="s">
        <v>4</v>
      </c>
      <c r="K7" s="17"/>
      <c r="L7" s="17" t="s">
        <v>4</v>
      </c>
      <c r="M7" s="17"/>
    </row>
    <row r="8" spans="1:14" s="120" customFormat="1" ht="9.9499999999999993" customHeight="1">
      <c r="A8" s="18"/>
      <c r="B8" s="180">
        <v>-1</v>
      </c>
      <c r="C8" s="180">
        <v>-2</v>
      </c>
      <c r="D8" s="180">
        <v>-3</v>
      </c>
      <c r="E8" s="180">
        <v>-4</v>
      </c>
      <c r="F8" s="180">
        <v>-5</v>
      </c>
      <c r="G8" s="180">
        <v>-6</v>
      </c>
      <c r="H8" s="180">
        <v>-7</v>
      </c>
      <c r="I8" s="180">
        <v>-8</v>
      </c>
      <c r="J8" s="180">
        <v>-9</v>
      </c>
      <c r="K8" s="180">
        <v>-10</v>
      </c>
      <c r="L8" s="180">
        <v>-11</v>
      </c>
      <c r="M8" s="180">
        <v>-12</v>
      </c>
      <c r="N8" s="161"/>
    </row>
    <row r="9" spans="1:14" ht="9.9499999999999993" customHeight="1">
      <c r="A9" s="20" t="s">
        <v>113</v>
      </c>
      <c r="B9" s="181">
        <v>44562308</v>
      </c>
      <c r="C9" s="182">
        <v>4164470420</v>
      </c>
      <c r="D9" s="181">
        <v>38903253</v>
      </c>
      <c r="E9" s="182">
        <v>2948008219</v>
      </c>
      <c r="F9" s="181">
        <v>34444753</v>
      </c>
      <c r="G9" s="181">
        <v>121436788</v>
      </c>
      <c r="H9" s="183">
        <v>3056270</v>
      </c>
      <c r="I9" s="181">
        <v>47183080</v>
      </c>
      <c r="J9" s="181">
        <v>18895701</v>
      </c>
      <c r="K9" s="181">
        <v>93408363</v>
      </c>
      <c r="L9" s="181">
        <v>20506929</v>
      </c>
      <c r="M9" s="183">
        <v>20103256</v>
      </c>
    </row>
    <row r="10" spans="1:14" ht="9.9499999999999993" customHeight="1">
      <c r="A10" s="23" t="s">
        <v>114</v>
      </c>
      <c r="B10" s="184">
        <v>271231</v>
      </c>
      <c r="C10" s="185">
        <v>729686</v>
      </c>
      <c r="D10" s="184">
        <v>63711</v>
      </c>
      <c r="E10" s="185">
        <v>681621</v>
      </c>
      <c r="F10" s="184">
        <v>179404</v>
      </c>
      <c r="G10" s="184">
        <v>280286</v>
      </c>
      <c r="H10" s="186">
        <v>16933</v>
      </c>
      <c r="I10" s="184">
        <v>103180</v>
      </c>
      <c r="J10" s="184">
        <v>127435</v>
      </c>
      <c r="K10" s="184">
        <v>243290</v>
      </c>
      <c r="L10" s="184">
        <v>31462</v>
      </c>
      <c r="M10" s="186">
        <v>19533</v>
      </c>
    </row>
    <row r="11" spans="1:14" ht="9.9499999999999993" customHeight="1">
      <c r="A11" s="23" t="s">
        <v>115</v>
      </c>
      <c r="B11" s="184">
        <v>536933</v>
      </c>
      <c r="C11" s="185">
        <v>4171682</v>
      </c>
      <c r="D11" s="184">
        <v>213593</v>
      </c>
      <c r="E11" s="185">
        <v>2095381</v>
      </c>
      <c r="F11" s="184">
        <v>378384</v>
      </c>
      <c r="G11" s="184">
        <v>743863</v>
      </c>
      <c r="H11" s="186">
        <v>43829</v>
      </c>
      <c r="I11" s="184">
        <v>276498</v>
      </c>
      <c r="J11" s="184">
        <v>221279</v>
      </c>
      <c r="K11" s="184">
        <v>581787</v>
      </c>
      <c r="L11" s="184">
        <v>97306</v>
      </c>
      <c r="M11" s="186">
        <v>63801</v>
      </c>
    </row>
    <row r="12" spans="1:14" ht="9.9499999999999993" customHeight="1">
      <c r="A12" s="23" t="s">
        <v>116</v>
      </c>
      <c r="B12" s="184">
        <v>962254</v>
      </c>
      <c r="C12" s="185">
        <v>12090820</v>
      </c>
      <c r="D12" s="184">
        <v>475276</v>
      </c>
      <c r="E12" s="185">
        <v>5575246</v>
      </c>
      <c r="F12" s="184">
        <v>679059</v>
      </c>
      <c r="G12" s="184">
        <v>1538389</v>
      </c>
      <c r="H12" s="186">
        <v>56354</v>
      </c>
      <c r="I12" s="184">
        <v>476042</v>
      </c>
      <c r="J12" s="184">
        <v>357815</v>
      </c>
      <c r="K12" s="184">
        <v>907886</v>
      </c>
      <c r="L12" s="184">
        <v>214222</v>
      </c>
      <c r="M12" s="186">
        <v>83555</v>
      </c>
    </row>
    <row r="13" spans="1:14" ht="9.9499999999999993" customHeight="1">
      <c r="A13" s="23" t="s">
        <v>117</v>
      </c>
      <c r="B13" s="184">
        <v>1323606</v>
      </c>
      <c r="C13" s="185">
        <v>23310079</v>
      </c>
      <c r="D13" s="184">
        <v>800003</v>
      </c>
      <c r="E13" s="185">
        <v>12214302</v>
      </c>
      <c r="F13" s="184">
        <v>879591</v>
      </c>
      <c r="G13" s="184">
        <v>2216906</v>
      </c>
      <c r="H13" s="186">
        <v>60307</v>
      </c>
      <c r="I13" s="184">
        <v>528489</v>
      </c>
      <c r="J13" s="184">
        <v>459083</v>
      </c>
      <c r="K13" s="184">
        <v>1153818</v>
      </c>
      <c r="L13" s="184">
        <v>340321</v>
      </c>
      <c r="M13" s="186">
        <v>143992</v>
      </c>
    </row>
    <row r="14" spans="1:14" ht="9.9499999999999993" customHeight="1">
      <c r="A14" s="23" t="s">
        <v>118</v>
      </c>
      <c r="B14" s="184">
        <v>1609441</v>
      </c>
      <c r="C14" s="185">
        <v>36362101</v>
      </c>
      <c r="D14" s="184">
        <v>1173559</v>
      </c>
      <c r="E14" s="185">
        <v>23234450</v>
      </c>
      <c r="F14" s="184">
        <v>966544</v>
      </c>
      <c r="G14" s="184">
        <v>1900098</v>
      </c>
      <c r="H14" s="186">
        <v>42924</v>
      </c>
      <c r="I14" s="184">
        <v>313030</v>
      </c>
      <c r="J14" s="184">
        <v>464960</v>
      </c>
      <c r="K14" s="184">
        <v>958057</v>
      </c>
      <c r="L14" s="184">
        <v>550644</v>
      </c>
      <c r="M14" s="186">
        <v>248148</v>
      </c>
    </row>
    <row r="15" spans="1:14" ht="9.9499999999999993" customHeight="1">
      <c r="A15" s="23" t="s">
        <v>119</v>
      </c>
      <c r="B15" s="184">
        <v>1899725</v>
      </c>
      <c r="C15" s="185">
        <v>52334822</v>
      </c>
      <c r="D15" s="184">
        <v>1546370</v>
      </c>
      <c r="E15" s="185">
        <v>38881965</v>
      </c>
      <c r="F15" s="184">
        <v>1085905</v>
      </c>
      <c r="G15" s="184">
        <v>2126056</v>
      </c>
      <c r="H15" s="186">
        <v>60713</v>
      </c>
      <c r="I15" s="184">
        <v>596026</v>
      </c>
      <c r="J15" s="184">
        <v>501110</v>
      </c>
      <c r="K15" s="184">
        <v>1234568</v>
      </c>
      <c r="L15" s="184">
        <v>661070</v>
      </c>
      <c r="M15" s="186">
        <v>306392</v>
      </c>
    </row>
    <row r="16" spans="1:14" ht="9.9499999999999993" customHeight="1">
      <c r="A16" s="23" t="s">
        <v>120</v>
      </c>
      <c r="B16" s="184">
        <v>2167868</v>
      </c>
      <c r="C16" s="185">
        <v>70544297</v>
      </c>
      <c r="D16" s="184">
        <v>1858505</v>
      </c>
      <c r="E16" s="185">
        <v>55618079</v>
      </c>
      <c r="F16" s="184">
        <v>1330377</v>
      </c>
      <c r="G16" s="184">
        <v>1898972</v>
      </c>
      <c r="H16" s="186">
        <v>58926</v>
      </c>
      <c r="I16" s="184">
        <v>466142</v>
      </c>
      <c r="J16" s="184">
        <v>549037</v>
      </c>
      <c r="K16" s="184">
        <v>919835</v>
      </c>
      <c r="L16" s="184">
        <v>880704</v>
      </c>
      <c r="M16" s="186">
        <v>421194</v>
      </c>
    </row>
    <row r="17" spans="1:13" ht="9.9499999999999993" customHeight="1">
      <c r="A17" s="23" t="s">
        <v>121</v>
      </c>
      <c r="B17" s="184">
        <v>2354049</v>
      </c>
      <c r="C17" s="185">
        <v>88318246</v>
      </c>
      <c r="D17" s="184">
        <v>2078221</v>
      </c>
      <c r="E17" s="185">
        <v>71324484</v>
      </c>
      <c r="F17" s="184">
        <v>1520949</v>
      </c>
      <c r="G17" s="184">
        <v>2312101</v>
      </c>
      <c r="H17" s="186">
        <v>87175</v>
      </c>
      <c r="I17" s="184">
        <v>661944</v>
      </c>
      <c r="J17" s="184">
        <v>637189</v>
      </c>
      <c r="K17" s="184">
        <v>1380722</v>
      </c>
      <c r="L17" s="184">
        <v>997565</v>
      </c>
      <c r="M17" s="186">
        <v>491343</v>
      </c>
    </row>
    <row r="18" spans="1:13" ht="9.9499999999999993" customHeight="1">
      <c r="A18" s="23" t="s">
        <v>122</v>
      </c>
      <c r="B18" s="184">
        <v>2364384</v>
      </c>
      <c r="C18" s="185">
        <v>100396609</v>
      </c>
      <c r="D18" s="184">
        <v>2109484</v>
      </c>
      <c r="E18" s="185">
        <v>81989437</v>
      </c>
      <c r="F18" s="184">
        <v>1537020</v>
      </c>
      <c r="G18" s="184">
        <v>1867901</v>
      </c>
      <c r="H18" s="186">
        <v>71426</v>
      </c>
      <c r="I18" s="184">
        <v>604811</v>
      </c>
      <c r="J18" s="184">
        <v>622108</v>
      </c>
      <c r="K18" s="184">
        <v>1269195</v>
      </c>
      <c r="L18" s="184">
        <v>1110454</v>
      </c>
      <c r="M18" s="186">
        <v>632577</v>
      </c>
    </row>
    <row r="19" spans="1:13" ht="9.9499999999999993" customHeight="1">
      <c r="A19" s="23" t="s">
        <v>123</v>
      </c>
      <c r="B19" s="184">
        <v>2397444</v>
      </c>
      <c r="C19" s="185">
        <v>114030288</v>
      </c>
      <c r="D19" s="184">
        <v>2149911</v>
      </c>
      <c r="E19" s="185">
        <v>91470003</v>
      </c>
      <c r="F19" s="184">
        <v>1704018</v>
      </c>
      <c r="G19" s="184">
        <v>2711163</v>
      </c>
      <c r="H19" s="186">
        <v>110052</v>
      </c>
      <c r="I19" s="184">
        <v>1000051</v>
      </c>
      <c r="J19" s="184">
        <v>746277</v>
      </c>
      <c r="K19" s="184">
        <v>1878068</v>
      </c>
      <c r="L19" s="184">
        <v>1148140</v>
      </c>
      <c r="M19" s="186">
        <v>690959</v>
      </c>
    </row>
    <row r="20" spans="1:13" ht="9.9499999999999993" customHeight="1">
      <c r="A20" s="23" t="s">
        <v>124</v>
      </c>
      <c r="B20" s="184">
        <v>2375347</v>
      </c>
      <c r="C20" s="185">
        <v>124735294</v>
      </c>
      <c r="D20" s="184">
        <v>2157012</v>
      </c>
      <c r="E20" s="185">
        <v>100914055</v>
      </c>
      <c r="F20" s="184">
        <v>1744869</v>
      </c>
      <c r="G20" s="184">
        <v>2563437</v>
      </c>
      <c r="H20" s="186">
        <v>101190</v>
      </c>
      <c r="I20" s="184">
        <v>534782</v>
      </c>
      <c r="J20" s="184">
        <v>757371</v>
      </c>
      <c r="K20" s="184">
        <v>1660506</v>
      </c>
      <c r="L20" s="184">
        <v>1192415</v>
      </c>
      <c r="M20" s="186">
        <v>702344</v>
      </c>
    </row>
    <row r="21" spans="1:13" ht="9.9499999999999993" customHeight="1">
      <c r="A21" s="23" t="s">
        <v>125</v>
      </c>
      <c r="B21" s="184">
        <v>2359555</v>
      </c>
      <c r="C21" s="185">
        <v>135584086</v>
      </c>
      <c r="D21" s="184">
        <v>2201152</v>
      </c>
      <c r="E21" s="185">
        <v>113089026</v>
      </c>
      <c r="F21" s="184">
        <v>1770654</v>
      </c>
      <c r="G21" s="184">
        <v>2098434</v>
      </c>
      <c r="H21" s="186">
        <v>83920</v>
      </c>
      <c r="I21" s="184">
        <v>540957</v>
      </c>
      <c r="J21" s="184">
        <v>830890</v>
      </c>
      <c r="K21" s="184">
        <v>1535953</v>
      </c>
      <c r="L21" s="184">
        <v>1238512</v>
      </c>
      <c r="M21" s="186">
        <v>724287</v>
      </c>
    </row>
    <row r="22" spans="1:13" ht="9.9499999999999993" customHeight="1">
      <c r="A22" s="23" t="s">
        <v>126</v>
      </c>
      <c r="B22" s="184">
        <v>6498958</v>
      </c>
      <c r="C22" s="185">
        <v>437026994</v>
      </c>
      <c r="D22" s="184">
        <v>5965001</v>
      </c>
      <c r="E22" s="185">
        <v>359956031</v>
      </c>
      <c r="F22" s="184">
        <v>5095361</v>
      </c>
      <c r="G22" s="184">
        <v>8034470</v>
      </c>
      <c r="H22" s="186">
        <v>305840</v>
      </c>
      <c r="I22" s="184">
        <v>2448063</v>
      </c>
      <c r="J22" s="184">
        <v>2416580</v>
      </c>
      <c r="K22" s="184">
        <v>5332634</v>
      </c>
      <c r="L22" s="184">
        <v>3301895</v>
      </c>
      <c r="M22" s="186">
        <v>2118685</v>
      </c>
    </row>
    <row r="23" spans="1:13" ht="9.9499999999999993" customHeight="1">
      <c r="A23" s="23" t="s">
        <v>127</v>
      </c>
      <c r="B23" s="184">
        <v>7310154</v>
      </c>
      <c r="C23" s="185">
        <v>629207044</v>
      </c>
      <c r="D23" s="184">
        <v>6862823</v>
      </c>
      <c r="E23" s="185">
        <v>522665991</v>
      </c>
      <c r="F23" s="184">
        <v>6180212</v>
      </c>
      <c r="G23" s="184">
        <v>11447522</v>
      </c>
      <c r="H23" s="186">
        <v>403778</v>
      </c>
      <c r="I23" s="184">
        <v>3518073</v>
      </c>
      <c r="J23" s="184">
        <v>3296994</v>
      </c>
      <c r="K23" s="184">
        <v>7835494</v>
      </c>
      <c r="L23" s="184">
        <v>3794705</v>
      </c>
      <c r="M23" s="186">
        <v>2819443</v>
      </c>
    </row>
    <row r="24" spans="1:13" ht="9.9499999999999993" customHeight="1">
      <c r="A24" s="23" t="s">
        <v>128</v>
      </c>
      <c r="B24" s="184">
        <v>7715862</v>
      </c>
      <c r="C24" s="185">
        <v>1020294326</v>
      </c>
      <c r="D24" s="184">
        <v>7134094</v>
      </c>
      <c r="E24" s="185">
        <v>798471673</v>
      </c>
      <c r="F24" s="184">
        <v>7053420</v>
      </c>
      <c r="G24" s="184">
        <v>22876652</v>
      </c>
      <c r="H24" s="186">
        <v>805751</v>
      </c>
      <c r="I24" s="184">
        <v>8881912</v>
      </c>
      <c r="J24" s="184">
        <v>4850147</v>
      </c>
      <c r="K24" s="184">
        <v>18827963</v>
      </c>
      <c r="L24" s="184">
        <v>3776374</v>
      </c>
      <c r="M24" s="186">
        <v>4187948</v>
      </c>
    </row>
    <row r="25" spans="1:13" ht="9.9499999999999993" customHeight="1">
      <c r="A25" s="23" t="s">
        <v>129</v>
      </c>
      <c r="B25" s="184">
        <v>1910378</v>
      </c>
      <c r="C25" s="185">
        <v>546898828</v>
      </c>
      <c r="D25" s="184">
        <v>1684786</v>
      </c>
      <c r="E25" s="185">
        <v>354200441</v>
      </c>
      <c r="F25" s="184">
        <v>1840825</v>
      </c>
      <c r="G25" s="184">
        <v>17797392</v>
      </c>
      <c r="H25" s="186">
        <v>502610</v>
      </c>
      <c r="I25" s="184">
        <v>8887050</v>
      </c>
      <c r="J25" s="184">
        <v>1588465</v>
      </c>
      <c r="K25" s="184">
        <v>15855844</v>
      </c>
      <c r="L25" s="184">
        <v>903621</v>
      </c>
      <c r="M25" s="186">
        <v>2381484</v>
      </c>
    </row>
    <row r="26" spans="1:13" ht="9.9499999999999993" customHeight="1">
      <c r="A26" s="23" t="s">
        <v>130</v>
      </c>
      <c r="B26" s="184">
        <v>326597</v>
      </c>
      <c r="C26" s="185">
        <v>221065901</v>
      </c>
      <c r="D26" s="184">
        <v>278640</v>
      </c>
      <c r="E26" s="185">
        <v>118628726</v>
      </c>
      <c r="F26" s="184">
        <v>321058</v>
      </c>
      <c r="G26" s="184">
        <v>8854363</v>
      </c>
      <c r="H26" s="186">
        <v>139010</v>
      </c>
      <c r="I26" s="184">
        <v>5151627</v>
      </c>
      <c r="J26" s="184">
        <v>298717</v>
      </c>
      <c r="K26" s="184">
        <v>8220688</v>
      </c>
      <c r="L26" s="184">
        <v>165605</v>
      </c>
      <c r="M26" s="186">
        <v>1150620</v>
      </c>
    </row>
    <row r="27" spans="1:13" ht="9.9499999999999993" customHeight="1">
      <c r="A27" s="23" t="s">
        <v>131</v>
      </c>
      <c r="B27" s="184">
        <v>77997</v>
      </c>
      <c r="C27" s="185">
        <v>94209108</v>
      </c>
      <c r="D27" s="184">
        <v>65788</v>
      </c>
      <c r="E27" s="185">
        <v>42741831</v>
      </c>
      <c r="F27" s="184">
        <v>77188</v>
      </c>
      <c r="G27" s="184">
        <v>4676462</v>
      </c>
      <c r="H27" s="186">
        <v>41357</v>
      </c>
      <c r="I27" s="184">
        <v>2315828</v>
      </c>
      <c r="J27" s="184">
        <v>73238</v>
      </c>
      <c r="K27" s="184">
        <v>3936029</v>
      </c>
      <c r="L27" s="184">
        <v>42460</v>
      </c>
      <c r="M27" s="186">
        <v>559363</v>
      </c>
    </row>
    <row r="28" spans="1:13" ht="9.9499999999999993" customHeight="1">
      <c r="A28" s="23" t="s">
        <v>132</v>
      </c>
      <c r="B28" s="184">
        <v>33462</v>
      </c>
      <c r="C28" s="185">
        <v>57463203</v>
      </c>
      <c r="D28" s="184">
        <v>28096</v>
      </c>
      <c r="E28" s="185">
        <v>24089392</v>
      </c>
      <c r="F28" s="184">
        <v>33239</v>
      </c>
      <c r="G28" s="184">
        <v>3161253</v>
      </c>
      <c r="H28" s="186">
        <v>19439</v>
      </c>
      <c r="I28" s="184">
        <v>1492999</v>
      </c>
      <c r="J28" s="184">
        <v>32013</v>
      </c>
      <c r="K28" s="184">
        <v>2624972</v>
      </c>
      <c r="L28" s="184">
        <v>19609</v>
      </c>
      <c r="M28" s="186">
        <v>365195</v>
      </c>
    </row>
    <row r="29" spans="1:13" ht="9.9499999999999993" customHeight="1">
      <c r="A29" s="23" t="s">
        <v>133</v>
      </c>
      <c r="B29" s="184">
        <v>48754</v>
      </c>
      <c r="C29" s="185">
        <v>145087130</v>
      </c>
      <c r="D29" s="184">
        <v>41533</v>
      </c>
      <c r="E29" s="185">
        <v>58151153</v>
      </c>
      <c r="F29" s="184">
        <v>48422</v>
      </c>
      <c r="G29" s="184">
        <v>8020556</v>
      </c>
      <c r="H29" s="186">
        <v>31079</v>
      </c>
      <c r="I29" s="184">
        <v>3662011</v>
      </c>
      <c r="J29" s="184">
        <v>47063</v>
      </c>
      <c r="K29" s="184">
        <v>6401166</v>
      </c>
      <c r="L29" s="184">
        <v>28409</v>
      </c>
      <c r="M29" s="186">
        <v>836423</v>
      </c>
    </row>
    <row r="30" spans="1:13" ht="9.9499999999999993" customHeight="1">
      <c r="A30" s="23" t="s">
        <v>134</v>
      </c>
      <c r="B30" s="184">
        <v>11673</v>
      </c>
      <c r="C30" s="185">
        <v>79608344</v>
      </c>
      <c r="D30" s="184">
        <v>10034</v>
      </c>
      <c r="E30" s="185">
        <v>28767166</v>
      </c>
      <c r="F30" s="184">
        <v>11630</v>
      </c>
      <c r="G30" s="184">
        <v>4535833</v>
      </c>
      <c r="H30" s="186">
        <v>8409</v>
      </c>
      <c r="I30" s="184">
        <v>1872061</v>
      </c>
      <c r="J30" s="184">
        <v>11371</v>
      </c>
      <c r="K30" s="184">
        <v>3554762</v>
      </c>
      <c r="L30" s="184">
        <v>7203</v>
      </c>
      <c r="M30" s="186">
        <v>426440</v>
      </c>
    </row>
    <row r="31" spans="1:13" s="162" customFormat="1" ht="9.9499999999999993" customHeight="1">
      <c r="A31" s="23" t="s">
        <v>135</v>
      </c>
      <c r="B31" s="184">
        <v>6634</v>
      </c>
      <c r="C31" s="185">
        <v>171001533</v>
      </c>
      <c r="D31" s="184">
        <v>5660</v>
      </c>
      <c r="E31" s="185">
        <v>43247768</v>
      </c>
      <c r="F31" s="184">
        <v>6626</v>
      </c>
      <c r="G31" s="184">
        <v>9774678</v>
      </c>
      <c r="H31" s="186">
        <v>5247</v>
      </c>
      <c r="I31" s="184">
        <v>2851506</v>
      </c>
      <c r="J31" s="184">
        <v>6559</v>
      </c>
      <c r="K31" s="184">
        <v>7095126</v>
      </c>
      <c r="L31" s="184">
        <v>4231</v>
      </c>
      <c r="M31" s="186">
        <v>729529</v>
      </c>
    </row>
    <row r="32" spans="1:13" s="163" customFormat="1" ht="9.9499999999999993" customHeight="1">
      <c r="A32" s="20" t="s">
        <v>136</v>
      </c>
      <c r="B32" s="181">
        <v>40746184</v>
      </c>
      <c r="C32" s="182">
        <v>4075101490</v>
      </c>
      <c r="D32" s="181">
        <v>36489278</v>
      </c>
      <c r="E32" s="182">
        <v>2888239867</v>
      </c>
      <c r="F32" s="181">
        <v>31945377</v>
      </c>
      <c r="G32" s="181">
        <v>114442335</v>
      </c>
      <c r="H32" s="183">
        <v>2872776</v>
      </c>
      <c r="I32" s="181">
        <v>44689581</v>
      </c>
      <c r="J32" s="181">
        <v>17619521</v>
      </c>
      <c r="K32" s="181">
        <v>88971948</v>
      </c>
      <c r="L32" s="181">
        <v>19425230</v>
      </c>
      <c r="M32" s="183">
        <v>19303551</v>
      </c>
    </row>
    <row r="33" spans="1:14" ht="9.9499999999999993" customHeight="1">
      <c r="A33" s="20" t="s">
        <v>137</v>
      </c>
      <c r="B33" s="181">
        <v>3816123</v>
      </c>
      <c r="C33" s="182">
        <v>89368931</v>
      </c>
      <c r="D33" s="181">
        <v>2413974</v>
      </c>
      <c r="E33" s="182">
        <v>59768352</v>
      </c>
      <c r="F33" s="181">
        <v>2499376</v>
      </c>
      <c r="G33" s="181">
        <v>6994453</v>
      </c>
      <c r="H33" s="183">
        <v>183494</v>
      </c>
      <c r="I33" s="181">
        <v>2493500</v>
      </c>
      <c r="J33" s="181">
        <v>1276180</v>
      </c>
      <c r="K33" s="181">
        <v>4436415</v>
      </c>
      <c r="L33" s="181">
        <v>1081699</v>
      </c>
      <c r="M33" s="183">
        <v>799705</v>
      </c>
    </row>
    <row r="34" spans="1:14" s="120" customFormat="1" ht="9.9499999999999993" customHeight="1">
      <c r="A34" s="190"/>
      <c r="B34" s="70" t="s">
        <v>23</v>
      </c>
      <c r="C34" s="66"/>
      <c r="D34" s="70" t="s">
        <v>24</v>
      </c>
      <c r="E34" s="66"/>
      <c r="F34" s="70" t="s">
        <v>138</v>
      </c>
      <c r="G34" s="66"/>
      <c r="H34" s="70" t="s">
        <v>139</v>
      </c>
      <c r="I34" s="66"/>
      <c r="J34" s="70" t="s">
        <v>25</v>
      </c>
      <c r="K34" s="66"/>
      <c r="L34" s="70" t="s">
        <v>26</v>
      </c>
      <c r="M34" s="66"/>
      <c r="N34" s="161"/>
    </row>
    <row r="35" spans="1:14" ht="9.9499999999999993" customHeight="1">
      <c r="A35" s="36" t="s">
        <v>11</v>
      </c>
      <c r="B35" s="37" t="s">
        <v>27</v>
      </c>
      <c r="C35" s="38"/>
      <c r="D35" s="37" t="s">
        <v>28</v>
      </c>
      <c r="E35" s="38"/>
      <c r="F35" s="37" t="s">
        <v>140</v>
      </c>
      <c r="G35" s="38"/>
      <c r="H35" s="37" t="s">
        <v>141</v>
      </c>
      <c r="I35" s="38"/>
      <c r="J35" s="37" t="s">
        <v>29</v>
      </c>
      <c r="K35" s="38"/>
      <c r="L35" s="37" t="s">
        <v>30</v>
      </c>
      <c r="M35" s="38"/>
    </row>
    <row r="36" spans="1:14" ht="9.9499999999999993" customHeight="1">
      <c r="A36" s="40" t="s">
        <v>5</v>
      </c>
      <c r="B36" s="11" t="s">
        <v>2</v>
      </c>
      <c r="C36" s="11" t="s">
        <v>16</v>
      </c>
      <c r="D36" s="11" t="s">
        <v>2</v>
      </c>
      <c r="E36" s="11" t="s">
        <v>16</v>
      </c>
      <c r="F36" s="11" t="s">
        <v>2</v>
      </c>
      <c r="G36" s="11" t="s">
        <v>16</v>
      </c>
      <c r="H36" s="11" t="s">
        <v>2</v>
      </c>
      <c r="I36" s="11" t="s">
        <v>16</v>
      </c>
      <c r="J36" s="11" t="s">
        <v>2</v>
      </c>
      <c r="K36" s="11" t="s">
        <v>16</v>
      </c>
      <c r="L36" s="11" t="s">
        <v>2</v>
      </c>
      <c r="M36" s="11" t="s">
        <v>16</v>
      </c>
    </row>
    <row r="37" spans="1:14" ht="9.9499999999999993" customHeight="1">
      <c r="A37" s="16"/>
      <c r="B37" s="17" t="s">
        <v>4</v>
      </c>
      <c r="C37" s="17"/>
      <c r="D37" s="17" t="s">
        <v>4</v>
      </c>
      <c r="E37" s="17"/>
      <c r="F37" s="17" t="s">
        <v>4</v>
      </c>
      <c r="G37" s="17"/>
      <c r="H37" s="17" t="s">
        <v>4</v>
      </c>
      <c r="I37" s="17"/>
      <c r="J37" s="17" t="s">
        <v>4</v>
      </c>
      <c r="K37" s="17"/>
      <c r="L37" s="17" t="s">
        <v>4</v>
      </c>
      <c r="M37" s="17"/>
    </row>
    <row r="38" spans="1:14" ht="9.9499999999999993" customHeight="1">
      <c r="A38" s="18"/>
      <c r="B38" s="180">
        <v>-13</v>
      </c>
      <c r="C38" s="180">
        <v>-14</v>
      </c>
      <c r="D38" s="180">
        <v>-15</v>
      </c>
      <c r="E38" s="180">
        <v>-16</v>
      </c>
      <c r="F38" s="180">
        <v>-17</v>
      </c>
      <c r="G38" s="180">
        <v>-18</v>
      </c>
      <c r="H38" s="180">
        <v>-19</v>
      </c>
      <c r="I38" s="180">
        <v>-20</v>
      </c>
      <c r="J38" s="180">
        <v>-21</v>
      </c>
      <c r="K38" s="180">
        <v>-22</v>
      </c>
      <c r="L38" s="180">
        <v>-23</v>
      </c>
      <c r="M38" s="180">
        <v>-24</v>
      </c>
    </row>
    <row r="39" spans="1:14" ht="9.9499999999999993" customHeight="1">
      <c r="A39" s="20" t="s">
        <v>113</v>
      </c>
      <c r="B39" s="208">
        <v>245375</v>
      </c>
      <c r="C39" s="181">
        <v>4933901</v>
      </c>
      <c r="D39" s="181">
        <v>9009912</v>
      </c>
      <c r="E39" s="209">
        <v>159157692</v>
      </c>
      <c r="F39" s="181">
        <v>15376037</v>
      </c>
      <c r="G39" s="210">
        <v>275658780</v>
      </c>
      <c r="H39" s="208">
        <v>1032681</v>
      </c>
      <c r="I39" s="183">
        <v>-517680</v>
      </c>
      <c r="J39" s="181">
        <v>4096712</v>
      </c>
      <c r="K39" s="210">
        <v>59500019</v>
      </c>
      <c r="L39" s="181">
        <v>9457929</v>
      </c>
      <c r="M39" s="210">
        <v>175637257</v>
      </c>
    </row>
    <row r="40" spans="1:14" ht="9.9499999999999993" customHeight="1">
      <c r="A40" s="23" t="s">
        <v>114</v>
      </c>
      <c r="B40" s="211" t="s">
        <v>238</v>
      </c>
      <c r="C40" s="184" t="s">
        <v>239</v>
      </c>
      <c r="D40" s="184">
        <v>107293</v>
      </c>
      <c r="E40" s="212">
        <v>126450</v>
      </c>
      <c r="F40" s="184">
        <v>116972</v>
      </c>
      <c r="G40" s="213">
        <v>-3680</v>
      </c>
      <c r="H40" s="211">
        <v>7166</v>
      </c>
      <c r="I40" s="186">
        <v>-29511</v>
      </c>
      <c r="J40" s="184">
        <v>18764</v>
      </c>
      <c r="K40" s="213">
        <v>63420</v>
      </c>
      <c r="L40" s="184">
        <v>41873</v>
      </c>
      <c r="M40" s="213">
        <v>208370</v>
      </c>
    </row>
    <row r="41" spans="1:14" ht="9.9499999999999993" customHeight="1">
      <c r="A41" s="23" t="s">
        <v>115</v>
      </c>
      <c r="B41" s="211" t="s">
        <v>238</v>
      </c>
      <c r="C41" s="184" t="s">
        <v>240</v>
      </c>
      <c r="D41" s="184">
        <v>170758</v>
      </c>
      <c r="E41" s="212">
        <v>695595</v>
      </c>
      <c r="F41" s="184">
        <v>218805</v>
      </c>
      <c r="G41" s="213">
        <v>-39879</v>
      </c>
      <c r="H41" s="211">
        <v>9933</v>
      </c>
      <c r="I41" s="186">
        <v>-62427</v>
      </c>
      <c r="J41" s="184">
        <v>49937</v>
      </c>
      <c r="K41" s="213">
        <v>231337</v>
      </c>
      <c r="L41" s="184">
        <v>160661</v>
      </c>
      <c r="M41" s="213">
        <v>897877</v>
      </c>
    </row>
    <row r="42" spans="1:14" ht="9.9499999999999993" customHeight="1">
      <c r="A42" s="23" t="s">
        <v>116</v>
      </c>
      <c r="B42" s="211">
        <v>10588</v>
      </c>
      <c r="C42" s="184">
        <v>64975</v>
      </c>
      <c r="D42" s="184">
        <v>214418</v>
      </c>
      <c r="E42" s="212">
        <v>1203719</v>
      </c>
      <c r="F42" s="184">
        <v>266591</v>
      </c>
      <c r="G42" s="213">
        <v>29105</v>
      </c>
      <c r="H42" s="211">
        <v>15993</v>
      </c>
      <c r="I42" s="186">
        <v>-13640</v>
      </c>
      <c r="J42" s="184">
        <v>129145</v>
      </c>
      <c r="K42" s="213">
        <v>720293</v>
      </c>
      <c r="L42" s="184">
        <v>329968</v>
      </c>
      <c r="M42" s="213">
        <v>2463717</v>
      </c>
    </row>
    <row r="43" spans="1:14" ht="9.9499999999999993" customHeight="1">
      <c r="A43" s="23" t="s">
        <v>117</v>
      </c>
      <c r="B43" s="211">
        <v>17059</v>
      </c>
      <c r="C43" s="184">
        <v>155523</v>
      </c>
      <c r="D43" s="184">
        <v>312699</v>
      </c>
      <c r="E43" s="212">
        <v>2029712</v>
      </c>
      <c r="F43" s="184">
        <v>383253</v>
      </c>
      <c r="G43" s="213">
        <v>433866</v>
      </c>
      <c r="H43" s="211">
        <v>26561</v>
      </c>
      <c r="I43" s="186">
        <v>-21160</v>
      </c>
      <c r="J43" s="184">
        <v>182958</v>
      </c>
      <c r="K43" s="213">
        <v>1049313</v>
      </c>
      <c r="L43" s="184">
        <v>437173</v>
      </c>
      <c r="M43" s="213">
        <v>4345791</v>
      </c>
    </row>
    <row r="44" spans="1:14" ht="9.9499999999999993" customHeight="1">
      <c r="A44" s="23" t="s">
        <v>118</v>
      </c>
      <c r="B44" s="211">
        <v>19393</v>
      </c>
      <c r="C44" s="184">
        <v>191703</v>
      </c>
      <c r="D44" s="184">
        <v>390431</v>
      </c>
      <c r="E44" s="212">
        <v>3014383</v>
      </c>
      <c r="F44" s="184">
        <v>392881</v>
      </c>
      <c r="G44" s="213">
        <v>333318</v>
      </c>
      <c r="H44" s="211">
        <v>25064</v>
      </c>
      <c r="I44" s="186">
        <v>20122</v>
      </c>
      <c r="J44" s="184">
        <v>175321</v>
      </c>
      <c r="K44" s="213">
        <v>1244188</v>
      </c>
      <c r="L44" s="184">
        <v>429198</v>
      </c>
      <c r="M44" s="213">
        <v>5073589</v>
      </c>
    </row>
    <row r="45" spans="1:14" ht="9.9499999999999993" customHeight="1">
      <c r="A45" s="23" t="s">
        <v>119</v>
      </c>
      <c r="B45" s="211">
        <v>17284</v>
      </c>
      <c r="C45" s="184">
        <v>238962</v>
      </c>
      <c r="D45" s="184">
        <v>366278</v>
      </c>
      <c r="E45" s="212">
        <v>2572062</v>
      </c>
      <c r="F45" s="184">
        <v>410588</v>
      </c>
      <c r="G45" s="213">
        <v>294023</v>
      </c>
      <c r="H45" s="211">
        <v>19334</v>
      </c>
      <c r="I45" s="186">
        <v>-21308</v>
      </c>
      <c r="J45" s="184">
        <v>153299</v>
      </c>
      <c r="K45" s="213">
        <v>1121791</v>
      </c>
      <c r="L45" s="184">
        <v>412110</v>
      </c>
      <c r="M45" s="213">
        <v>5364086</v>
      </c>
    </row>
    <row r="46" spans="1:14" ht="9.9499999999999993" customHeight="1">
      <c r="A46" s="23" t="s">
        <v>120</v>
      </c>
      <c r="B46" s="211">
        <v>22396</v>
      </c>
      <c r="C46" s="184">
        <v>231964</v>
      </c>
      <c r="D46" s="184">
        <v>418159</v>
      </c>
      <c r="E46" s="212">
        <v>3802470</v>
      </c>
      <c r="F46" s="184">
        <v>426000</v>
      </c>
      <c r="G46" s="213">
        <v>357002</v>
      </c>
      <c r="H46" s="211">
        <v>33723</v>
      </c>
      <c r="I46" s="186">
        <v>-47956</v>
      </c>
      <c r="J46" s="184">
        <v>143320</v>
      </c>
      <c r="K46" s="213">
        <v>1181792</v>
      </c>
      <c r="L46" s="184">
        <v>385133</v>
      </c>
      <c r="M46" s="213">
        <v>5584254</v>
      </c>
    </row>
    <row r="47" spans="1:14" ht="9.9499999999999993" customHeight="1">
      <c r="A47" s="23" t="s">
        <v>121</v>
      </c>
      <c r="B47" s="211">
        <v>20713</v>
      </c>
      <c r="C47" s="184">
        <v>200686</v>
      </c>
      <c r="D47" s="184">
        <v>429030</v>
      </c>
      <c r="E47" s="212">
        <v>3215993</v>
      </c>
      <c r="F47" s="184">
        <v>476582</v>
      </c>
      <c r="G47" s="213">
        <v>717245</v>
      </c>
      <c r="H47" s="211">
        <v>34388</v>
      </c>
      <c r="I47" s="186">
        <v>92846</v>
      </c>
      <c r="J47" s="184">
        <v>182153</v>
      </c>
      <c r="K47" s="213">
        <v>1225607</v>
      </c>
      <c r="L47" s="184">
        <v>465023</v>
      </c>
      <c r="M47" s="213">
        <v>5784789</v>
      </c>
    </row>
    <row r="48" spans="1:14" ht="9.9499999999999993" customHeight="1">
      <c r="A48" s="23" t="s">
        <v>122</v>
      </c>
      <c r="B48" s="211">
        <v>19606</v>
      </c>
      <c r="C48" s="184">
        <v>261379</v>
      </c>
      <c r="D48" s="184">
        <v>438306</v>
      </c>
      <c r="E48" s="212">
        <v>3755692</v>
      </c>
      <c r="F48" s="184">
        <v>493376</v>
      </c>
      <c r="G48" s="213">
        <v>395457</v>
      </c>
      <c r="H48" s="211">
        <v>31038</v>
      </c>
      <c r="I48" s="186">
        <v>15595</v>
      </c>
      <c r="J48" s="184">
        <v>196543</v>
      </c>
      <c r="K48" s="213">
        <v>1626842</v>
      </c>
      <c r="L48" s="184">
        <v>456380</v>
      </c>
      <c r="M48" s="213">
        <v>6814879</v>
      </c>
    </row>
    <row r="49" spans="1:14" ht="9.9499999999999993" customHeight="1">
      <c r="A49" s="23" t="s">
        <v>123</v>
      </c>
      <c r="B49" s="211">
        <v>13977</v>
      </c>
      <c r="C49" s="184">
        <v>247995</v>
      </c>
      <c r="D49" s="184">
        <v>437834</v>
      </c>
      <c r="E49" s="212">
        <v>4353901</v>
      </c>
      <c r="F49" s="184">
        <v>562959</v>
      </c>
      <c r="G49" s="213">
        <v>704841</v>
      </c>
      <c r="H49" s="211">
        <v>32878</v>
      </c>
      <c r="I49" s="186">
        <v>-3296</v>
      </c>
      <c r="J49" s="184">
        <v>171268</v>
      </c>
      <c r="K49" s="213">
        <v>1694630</v>
      </c>
      <c r="L49" s="184">
        <v>488339</v>
      </c>
      <c r="M49" s="213">
        <v>6998440</v>
      </c>
    </row>
    <row r="50" spans="1:14" ht="9.9499999999999993" customHeight="1">
      <c r="A50" s="23" t="s">
        <v>124</v>
      </c>
      <c r="B50" s="211">
        <v>15434</v>
      </c>
      <c r="C50" s="184">
        <v>303308</v>
      </c>
      <c r="D50" s="184">
        <v>479016</v>
      </c>
      <c r="E50" s="212">
        <v>4239934</v>
      </c>
      <c r="F50" s="184">
        <v>617093</v>
      </c>
      <c r="G50" s="213">
        <v>771871</v>
      </c>
      <c r="H50" s="211">
        <v>36228</v>
      </c>
      <c r="I50" s="186">
        <v>9938</v>
      </c>
      <c r="J50" s="184">
        <v>180478</v>
      </c>
      <c r="K50" s="213">
        <v>1574796</v>
      </c>
      <c r="L50" s="184">
        <v>479196</v>
      </c>
      <c r="M50" s="213">
        <v>8111009</v>
      </c>
    </row>
    <row r="51" spans="1:14" ht="9.9499999999999993" customHeight="1">
      <c r="A51" s="23" t="s">
        <v>125</v>
      </c>
      <c r="B51" s="211">
        <v>18957</v>
      </c>
      <c r="C51" s="184">
        <v>479291</v>
      </c>
      <c r="D51" s="184">
        <v>429403</v>
      </c>
      <c r="E51" s="212">
        <v>3223295</v>
      </c>
      <c r="F51" s="184">
        <v>590831</v>
      </c>
      <c r="G51" s="213">
        <v>707520</v>
      </c>
      <c r="H51" s="211">
        <v>26605</v>
      </c>
      <c r="I51" s="186">
        <v>14847</v>
      </c>
      <c r="J51" s="184">
        <v>169492</v>
      </c>
      <c r="K51" s="213">
        <v>2026749</v>
      </c>
      <c r="L51" s="184">
        <v>486332</v>
      </c>
      <c r="M51" s="213">
        <v>7390492</v>
      </c>
    </row>
    <row r="52" spans="1:14" ht="9.9499999999999993" customHeight="1">
      <c r="A52" s="23" t="s">
        <v>126</v>
      </c>
      <c r="B52" s="211">
        <v>26447</v>
      </c>
      <c r="C52" s="184">
        <v>718268</v>
      </c>
      <c r="D52" s="184">
        <v>1203886</v>
      </c>
      <c r="E52" s="212">
        <v>13963718</v>
      </c>
      <c r="F52" s="184">
        <v>1895676</v>
      </c>
      <c r="G52" s="213">
        <v>3814507</v>
      </c>
      <c r="H52" s="211">
        <v>105201</v>
      </c>
      <c r="I52" s="186">
        <v>-4139</v>
      </c>
      <c r="J52" s="184">
        <v>604333</v>
      </c>
      <c r="K52" s="213">
        <v>6873919</v>
      </c>
      <c r="L52" s="184">
        <v>1355507</v>
      </c>
      <c r="M52" s="213">
        <v>24239645</v>
      </c>
    </row>
    <row r="53" spans="1:14" ht="9.9499999999999993" customHeight="1">
      <c r="A53" s="23" t="s">
        <v>127</v>
      </c>
      <c r="B53" s="211">
        <v>21618</v>
      </c>
      <c r="C53" s="184">
        <v>670644</v>
      </c>
      <c r="D53" s="184">
        <v>1424741</v>
      </c>
      <c r="E53" s="212">
        <v>18952662</v>
      </c>
      <c r="F53" s="184">
        <v>2579340</v>
      </c>
      <c r="G53" s="213">
        <v>6092166</v>
      </c>
      <c r="H53" s="211">
        <v>131522</v>
      </c>
      <c r="I53" s="186">
        <v>-20846</v>
      </c>
      <c r="J53" s="184">
        <v>700215</v>
      </c>
      <c r="K53" s="213">
        <v>9696620</v>
      </c>
      <c r="L53" s="184">
        <v>1500880</v>
      </c>
      <c r="M53" s="213">
        <v>31633202</v>
      </c>
    </row>
    <row r="54" spans="1:14" ht="9.9499999999999993" customHeight="1">
      <c r="A54" s="23" t="s">
        <v>128</v>
      </c>
      <c r="B54" s="211">
        <v>16427</v>
      </c>
      <c r="C54" s="184">
        <v>652521</v>
      </c>
      <c r="D54" s="184">
        <v>1570650</v>
      </c>
      <c r="E54" s="212">
        <v>42364992</v>
      </c>
      <c r="F54" s="184">
        <v>4028438</v>
      </c>
      <c r="G54" s="213">
        <v>26354917</v>
      </c>
      <c r="H54" s="211">
        <v>235535</v>
      </c>
      <c r="I54" s="186">
        <v>278874</v>
      </c>
      <c r="J54" s="184">
        <v>830850</v>
      </c>
      <c r="K54" s="213">
        <v>18566445</v>
      </c>
      <c r="L54" s="184">
        <v>1580784</v>
      </c>
      <c r="M54" s="213">
        <v>43958085</v>
      </c>
    </row>
    <row r="55" spans="1:14" ht="9.9499999999999993" customHeight="1">
      <c r="A55" s="23" t="s">
        <v>129</v>
      </c>
      <c r="B55" s="211">
        <v>2586</v>
      </c>
      <c r="C55" s="184">
        <v>328332</v>
      </c>
      <c r="D55" s="184">
        <v>498776</v>
      </c>
      <c r="E55" s="212">
        <v>34192864</v>
      </c>
      <c r="F55" s="184">
        <v>1455998</v>
      </c>
      <c r="G55" s="213">
        <v>36971232</v>
      </c>
      <c r="H55" s="211">
        <v>165374</v>
      </c>
      <c r="I55" s="186">
        <v>-19829</v>
      </c>
      <c r="J55" s="184">
        <v>171508</v>
      </c>
      <c r="K55" s="213">
        <v>7816020</v>
      </c>
      <c r="L55" s="184">
        <v>363019</v>
      </c>
      <c r="M55" s="213">
        <v>12553816</v>
      </c>
    </row>
    <row r="56" spans="1:14" ht="9.9499999999999993" customHeight="1">
      <c r="A56" s="23" t="s">
        <v>130</v>
      </c>
      <c r="B56" s="211">
        <v>774</v>
      </c>
      <c r="C56" s="184">
        <v>115419</v>
      </c>
      <c r="D56" s="184">
        <v>77485</v>
      </c>
      <c r="E56" s="212">
        <v>8246063</v>
      </c>
      <c r="F56" s="184">
        <v>291701</v>
      </c>
      <c r="G56" s="213">
        <v>25755934</v>
      </c>
      <c r="H56" s="211">
        <v>51764</v>
      </c>
      <c r="I56" s="186">
        <v>-184236</v>
      </c>
      <c r="J56" s="184">
        <v>24838</v>
      </c>
      <c r="K56" s="213">
        <v>1660461</v>
      </c>
      <c r="L56" s="184">
        <v>54082</v>
      </c>
      <c r="M56" s="213">
        <v>2297620</v>
      </c>
    </row>
    <row r="57" spans="1:14" s="162" customFormat="1" ht="9.9499999999999993" customHeight="1">
      <c r="A57" s="23" t="s">
        <v>131</v>
      </c>
      <c r="B57" s="211" t="s">
        <v>241</v>
      </c>
      <c r="C57" s="184" t="s">
        <v>242</v>
      </c>
      <c r="D57" s="184">
        <v>17744</v>
      </c>
      <c r="E57" s="212">
        <v>2693257</v>
      </c>
      <c r="F57" s="184">
        <v>72495</v>
      </c>
      <c r="G57" s="213">
        <v>15033360</v>
      </c>
      <c r="H57" s="211">
        <v>16970</v>
      </c>
      <c r="I57" s="186">
        <v>-88221</v>
      </c>
      <c r="J57" s="184">
        <v>5575</v>
      </c>
      <c r="K57" s="213">
        <v>430306</v>
      </c>
      <c r="L57" s="184">
        <v>14065</v>
      </c>
      <c r="M57" s="213">
        <v>721955</v>
      </c>
    </row>
    <row r="58" spans="1:14" s="163" customFormat="1" ht="9.9499999999999993" customHeight="1">
      <c r="A58" s="23" t="s">
        <v>132</v>
      </c>
      <c r="B58" s="211" t="s">
        <v>243</v>
      </c>
      <c r="C58" s="184" t="s">
        <v>244</v>
      </c>
      <c r="D58" s="184">
        <v>7666</v>
      </c>
      <c r="E58" s="212">
        <v>1253714</v>
      </c>
      <c r="F58" s="184">
        <v>31765</v>
      </c>
      <c r="G58" s="213">
        <v>11149128</v>
      </c>
      <c r="H58" s="211">
        <v>8169</v>
      </c>
      <c r="I58" s="186">
        <v>-70757</v>
      </c>
      <c r="J58" s="184">
        <v>2416</v>
      </c>
      <c r="K58" s="213">
        <v>213175</v>
      </c>
      <c r="L58" s="184">
        <v>5777</v>
      </c>
      <c r="M58" s="213">
        <v>297118</v>
      </c>
    </row>
    <row r="59" spans="1:14" ht="9.9499999999999993" customHeight="1">
      <c r="A59" s="23" t="s">
        <v>133</v>
      </c>
      <c r="B59" s="211">
        <v>81</v>
      </c>
      <c r="C59" s="184">
        <v>19150</v>
      </c>
      <c r="D59" s="184">
        <v>10876</v>
      </c>
      <c r="E59" s="212">
        <v>2291398</v>
      </c>
      <c r="F59" s="184">
        <v>46781</v>
      </c>
      <c r="G59" s="213">
        <v>34562419</v>
      </c>
      <c r="H59" s="211">
        <v>13352</v>
      </c>
      <c r="I59" s="186">
        <v>-81017</v>
      </c>
      <c r="J59" s="184">
        <v>3213</v>
      </c>
      <c r="K59" s="213">
        <v>327891</v>
      </c>
      <c r="L59" s="184">
        <v>8808</v>
      </c>
      <c r="M59" s="213">
        <v>522168</v>
      </c>
    </row>
    <row r="60" spans="1:14" ht="9.9499999999999993" customHeight="1">
      <c r="A60" s="23" t="s">
        <v>134</v>
      </c>
      <c r="B60" s="211">
        <v>13</v>
      </c>
      <c r="C60" s="184">
        <v>20414</v>
      </c>
      <c r="D60" s="184">
        <v>2808</v>
      </c>
      <c r="E60" s="212">
        <v>970490</v>
      </c>
      <c r="F60" s="184">
        <v>11363</v>
      </c>
      <c r="G60" s="213">
        <v>24840399</v>
      </c>
      <c r="H60" s="211">
        <v>3580</v>
      </c>
      <c r="I60" s="186">
        <v>-68087</v>
      </c>
      <c r="J60" s="184">
        <v>693</v>
      </c>
      <c r="K60" s="213">
        <v>83349</v>
      </c>
      <c r="L60" s="184">
        <v>2322</v>
      </c>
      <c r="M60" s="213">
        <v>186011</v>
      </c>
    </row>
    <row r="61" spans="1:14" s="120" customFormat="1" ht="9.9499999999999993" customHeight="1">
      <c r="A61" s="23" t="s">
        <v>135</v>
      </c>
      <c r="B61" s="211">
        <v>11</v>
      </c>
      <c r="C61" s="184">
        <v>4527</v>
      </c>
      <c r="D61" s="184">
        <v>1655</v>
      </c>
      <c r="E61" s="212">
        <v>1995328</v>
      </c>
      <c r="F61" s="184">
        <v>6550</v>
      </c>
      <c r="G61" s="213">
        <v>86384031</v>
      </c>
      <c r="H61" s="211">
        <v>2301</v>
      </c>
      <c r="I61" s="186">
        <v>-213471</v>
      </c>
      <c r="J61" s="184">
        <v>394</v>
      </c>
      <c r="K61" s="213">
        <v>71077</v>
      </c>
      <c r="L61" s="184">
        <v>1301</v>
      </c>
      <c r="M61" s="213">
        <v>190343</v>
      </c>
      <c r="N61" s="161"/>
    </row>
    <row r="62" spans="1:14" ht="9.9499999999999993" customHeight="1">
      <c r="A62" s="20" t="s">
        <v>136</v>
      </c>
      <c r="B62" s="208">
        <v>207683</v>
      </c>
      <c r="C62" s="181">
        <v>4513831</v>
      </c>
      <c r="D62" s="181">
        <v>7798955</v>
      </c>
      <c r="E62" s="209">
        <v>149696227</v>
      </c>
      <c r="F62" s="181">
        <v>14245907</v>
      </c>
      <c r="G62" s="210">
        <v>273021181</v>
      </c>
      <c r="H62" s="208">
        <v>929863</v>
      </c>
      <c r="I62" s="183">
        <v>-151807</v>
      </c>
      <c r="J62" s="181">
        <v>3769944</v>
      </c>
      <c r="K62" s="210">
        <v>57261574</v>
      </c>
      <c r="L62" s="181">
        <v>8606039</v>
      </c>
      <c r="M62" s="210">
        <v>168002048</v>
      </c>
    </row>
    <row r="63" spans="1:14" ht="9.9499999999999993" customHeight="1">
      <c r="A63" s="20" t="s">
        <v>137</v>
      </c>
      <c r="B63" s="208">
        <v>37691</v>
      </c>
      <c r="C63" s="181">
        <v>420070</v>
      </c>
      <c r="D63" s="181">
        <v>1210957</v>
      </c>
      <c r="E63" s="209">
        <v>9461466</v>
      </c>
      <c r="F63" s="181">
        <v>1130130</v>
      </c>
      <c r="G63" s="210">
        <v>2637598</v>
      </c>
      <c r="H63" s="208">
        <v>102818</v>
      </c>
      <c r="I63" s="183">
        <v>-365873</v>
      </c>
      <c r="J63" s="181">
        <v>326768</v>
      </c>
      <c r="K63" s="210">
        <v>2238446</v>
      </c>
      <c r="L63" s="181">
        <v>851890</v>
      </c>
      <c r="M63" s="210">
        <v>7635208</v>
      </c>
    </row>
    <row r="64" spans="1:14" ht="9.9499999999999993" customHeight="1">
      <c r="A64" s="190"/>
      <c r="B64" s="80" t="s">
        <v>31</v>
      </c>
      <c r="C64" s="191"/>
      <c r="D64" s="80" t="s">
        <v>31</v>
      </c>
      <c r="E64" s="191"/>
      <c r="F64" s="80" t="s">
        <v>32</v>
      </c>
      <c r="G64" s="191"/>
      <c r="H64" s="80" t="s">
        <v>33</v>
      </c>
      <c r="I64" s="191"/>
      <c r="J64" s="80" t="s">
        <v>34</v>
      </c>
      <c r="K64" s="191"/>
      <c r="L64" s="80" t="s">
        <v>35</v>
      </c>
      <c r="M64" s="191"/>
    </row>
    <row r="65" spans="1:14" ht="9.9499999999999993" customHeight="1">
      <c r="A65" s="44" t="s">
        <v>11</v>
      </c>
      <c r="B65" s="45" t="s">
        <v>36</v>
      </c>
      <c r="C65" s="39"/>
      <c r="D65" s="45" t="s">
        <v>37</v>
      </c>
      <c r="E65" s="39"/>
      <c r="F65" s="45" t="s">
        <v>38</v>
      </c>
      <c r="G65" s="39"/>
      <c r="H65" s="45" t="s">
        <v>28</v>
      </c>
      <c r="I65" s="39"/>
      <c r="J65" s="45" t="s">
        <v>38</v>
      </c>
      <c r="K65" s="39"/>
      <c r="L65" s="45" t="s">
        <v>39</v>
      </c>
      <c r="M65" s="39"/>
    </row>
    <row r="66" spans="1:14" ht="9.9499999999999993" customHeight="1">
      <c r="A66" s="12" t="s">
        <v>5</v>
      </c>
      <c r="B66" s="11" t="s">
        <v>2</v>
      </c>
      <c r="C66" s="11" t="s">
        <v>16</v>
      </c>
      <c r="D66" s="11" t="s">
        <v>2</v>
      </c>
      <c r="E66" s="11" t="s">
        <v>16</v>
      </c>
      <c r="F66" s="11" t="s">
        <v>2</v>
      </c>
      <c r="G66" s="11" t="s">
        <v>16</v>
      </c>
      <c r="H66" s="11" t="s">
        <v>2</v>
      </c>
      <c r="I66" s="11" t="s">
        <v>16</v>
      </c>
      <c r="J66" s="11" t="s">
        <v>2</v>
      </c>
      <c r="K66" s="11" t="s">
        <v>16</v>
      </c>
      <c r="L66" s="11" t="s">
        <v>2</v>
      </c>
      <c r="M66" s="11" t="s">
        <v>16</v>
      </c>
    </row>
    <row r="67" spans="1:14" ht="9.9499999999999993" customHeight="1">
      <c r="A67" s="16"/>
      <c r="B67" s="17" t="s">
        <v>4</v>
      </c>
      <c r="C67" s="17"/>
      <c r="D67" s="17" t="s">
        <v>4</v>
      </c>
      <c r="E67" s="17"/>
      <c r="F67" s="17" t="s">
        <v>4</v>
      </c>
      <c r="G67" s="17"/>
      <c r="H67" s="17" t="s">
        <v>4</v>
      </c>
      <c r="I67" s="17"/>
      <c r="J67" s="17" t="s">
        <v>4</v>
      </c>
      <c r="K67" s="17"/>
      <c r="L67" s="17" t="s">
        <v>4</v>
      </c>
      <c r="M67" s="17"/>
    </row>
    <row r="68" spans="1:14" ht="9.9499999999999993" customHeight="1">
      <c r="A68" s="18"/>
      <c r="B68" s="180">
        <v>-25</v>
      </c>
      <c r="C68" s="180">
        <v>-26</v>
      </c>
      <c r="D68" s="180">
        <v>-27</v>
      </c>
      <c r="E68" s="180">
        <v>-28</v>
      </c>
      <c r="F68" s="180">
        <v>-29</v>
      </c>
      <c r="G68" s="180">
        <v>-30</v>
      </c>
      <c r="H68" s="180">
        <v>-31</v>
      </c>
      <c r="I68" s="180">
        <v>-32</v>
      </c>
      <c r="J68" s="180">
        <v>-33</v>
      </c>
      <c r="K68" s="180">
        <v>-34</v>
      </c>
      <c r="L68" s="180">
        <v>-35</v>
      </c>
      <c r="M68" s="180">
        <v>-36</v>
      </c>
    </row>
    <row r="69" spans="1:14" ht="9.9499999999999993" customHeight="1">
      <c r="A69" s="20" t="s">
        <v>113</v>
      </c>
      <c r="B69" s="183">
        <v>3265829</v>
      </c>
      <c r="C69" s="181">
        <v>48327284</v>
      </c>
      <c r="D69" s="183">
        <v>3327593</v>
      </c>
      <c r="E69" s="181">
        <v>25119174</v>
      </c>
      <c r="F69" s="183">
        <v>281825</v>
      </c>
      <c r="G69" s="183">
        <v>1562978</v>
      </c>
      <c r="H69" s="183">
        <v>4721148</v>
      </c>
      <c r="I69" s="181">
        <v>232460826</v>
      </c>
      <c r="J69" s="217">
        <v>369974</v>
      </c>
      <c r="K69" s="183">
        <v>9164403</v>
      </c>
      <c r="L69" s="208">
        <v>739053</v>
      </c>
      <c r="M69" s="182">
        <v>-6014306</v>
      </c>
    </row>
    <row r="70" spans="1:14" ht="9.9499999999999993" customHeight="1">
      <c r="A70" s="23" t="s">
        <v>114</v>
      </c>
      <c r="B70" s="186">
        <v>25819</v>
      </c>
      <c r="C70" s="184">
        <v>146432</v>
      </c>
      <c r="D70" s="186">
        <v>41089</v>
      </c>
      <c r="E70" s="184">
        <v>275333</v>
      </c>
      <c r="F70" s="186" t="s">
        <v>245</v>
      </c>
      <c r="G70" s="186" t="s">
        <v>246</v>
      </c>
      <c r="H70" s="186">
        <v>27773</v>
      </c>
      <c r="I70" s="184">
        <v>-411391</v>
      </c>
      <c r="J70" s="218" t="s">
        <v>247</v>
      </c>
      <c r="K70" s="186" t="s">
        <v>248</v>
      </c>
      <c r="L70" s="211">
        <v>9605</v>
      </c>
      <c r="M70" s="185">
        <v>-96857</v>
      </c>
    </row>
    <row r="71" spans="1:14" ht="9.9499999999999993" customHeight="1">
      <c r="A71" s="23" t="s">
        <v>115</v>
      </c>
      <c r="B71" s="186">
        <v>40411</v>
      </c>
      <c r="C71" s="184">
        <v>162903</v>
      </c>
      <c r="D71" s="186">
        <v>59567</v>
      </c>
      <c r="E71" s="184">
        <v>480718</v>
      </c>
      <c r="F71" s="186" t="s">
        <v>249</v>
      </c>
      <c r="G71" s="186" t="s">
        <v>250</v>
      </c>
      <c r="H71" s="186">
        <v>49112</v>
      </c>
      <c r="I71" s="184">
        <v>-319615</v>
      </c>
      <c r="J71" s="218">
        <v>6238</v>
      </c>
      <c r="K71" s="186">
        <v>13385</v>
      </c>
      <c r="L71" s="211">
        <v>10382</v>
      </c>
      <c r="M71" s="185">
        <v>-71933</v>
      </c>
    </row>
    <row r="72" spans="1:14" ht="9.9499999999999993" customHeight="1">
      <c r="A72" s="23" t="s">
        <v>116</v>
      </c>
      <c r="B72" s="186">
        <v>82460</v>
      </c>
      <c r="C72" s="184">
        <v>359028</v>
      </c>
      <c r="D72" s="186">
        <v>51710</v>
      </c>
      <c r="E72" s="184">
        <v>394006</v>
      </c>
      <c r="F72" s="186">
        <v>8757</v>
      </c>
      <c r="G72" s="186">
        <v>31279</v>
      </c>
      <c r="H72" s="186">
        <v>70728</v>
      </c>
      <c r="I72" s="184">
        <v>-445286</v>
      </c>
      <c r="J72" s="218">
        <v>7392</v>
      </c>
      <c r="K72" s="186">
        <v>54948</v>
      </c>
      <c r="L72" s="211">
        <v>20846</v>
      </c>
      <c r="M72" s="185">
        <v>-102720</v>
      </c>
    </row>
    <row r="73" spans="1:14" ht="9.9499999999999993" customHeight="1">
      <c r="A73" s="23" t="s">
        <v>117</v>
      </c>
      <c r="B73" s="186">
        <v>109741</v>
      </c>
      <c r="C73" s="184">
        <v>637543</v>
      </c>
      <c r="D73" s="186">
        <v>87161</v>
      </c>
      <c r="E73" s="184">
        <v>533209</v>
      </c>
      <c r="F73" s="186">
        <v>12438</v>
      </c>
      <c r="G73" s="186">
        <v>41446</v>
      </c>
      <c r="H73" s="186">
        <v>94702</v>
      </c>
      <c r="I73" s="184">
        <v>-107507</v>
      </c>
      <c r="J73" s="218">
        <v>13425</v>
      </c>
      <c r="K73" s="186">
        <v>32445</v>
      </c>
      <c r="L73" s="211">
        <v>22680</v>
      </c>
      <c r="M73" s="185">
        <v>-119272</v>
      </c>
    </row>
    <row r="74" spans="1:14" ht="9.9499999999999993" customHeight="1">
      <c r="A74" s="23" t="s">
        <v>118</v>
      </c>
      <c r="B74" s="186">
        <v>104641</v>
      </c>
      <c r="C74" s="184">
        <v>738791</v>
      </c>
      <c r="D74" s="186">
        <v>105896</v>
      </c>
      <c r="E74" s="184">
        <v>647165</v>
      </c>
      <c r="F74" s="186">
        <v>14545</v>
      </c>
      <c r="G74" s="186">
        <v>113275</v>
      </c>
      <c r="H74" s="186">
        <v>97858</v>
      </c>
      <c r="I74" s="184">
        <v>-5437</v>
      </c>
      <c r="J74" s="218">
        <v>7213</v>
      </c>
      <c r="K74" s="186">
        <v>46192</v>
      </c>
      <c r="L74" s="211">
        <v>24968</v>
      </c>
      <c r="M74" s="185">
        <v>-198672</v>
      </c>
    </row>
    <row r="75" spans="1:14" ht="9.9499999999999993" customHeight="1">
      <c r="A75" s="23" t="s">
        <v>119</v>
      </c>
      <c r="B75" s="186">
        <v>92574</v>
      </c>
      <c r="C75" s="184">
        <v>566513</v>
      </c>
      <c r="D75" s="186">
        <v>114017</v>
      </c>
      <c r="E75" s="184">
        <v>858890</v>
      </c>
      <c r="F75" s="186">
        <v>5887</v>
      </c>
      <c r="G75" s="186">
        <v>43362</v>
      </c>
      <c r="H75" s="186">
        <v>97541</v>
      </c>
      <c r="I75" s="184">
        <v>-60353</v>
      </c>
      <c r="J75" s="218">
        <v>12655</v>
      </c>
      <c r="K75" s="186">
        <v>-2367</v>
      </c>
      <c r="L75" s="211">
        <v>26550</v>
      </c>
      <c r="M75" s="185">
        <v>-164982</v>
      </c>
      <c r="N75" s="3"/>
    </row>
    <row r="76" spans="1:14" ht="9.9499999999999993" customHeight="1">
      <c r="A76" s="23" t="s">
        <v>120</v>
      </c>
      <c r="B76" s="186">
        <v>83362</v>
      </c>
      <c r="C76" s="184">
        <v>552431</v>
      </c>
      <c r="D76" s="186">
        <v>144757</v>
      </c>
      <c r="E76" s="184">
        <v>987840</v>
      </c>
      <c r="F76" s="186">
        <v>14731</v>
      </c>
      <c r="G76" s="186">
        <v>63678</v>
      </c>
      <c r="H76" s="186">
        <v>109358</v>
      </c>
      <c r="I76" s="184">
        <v>197614</v>
      </c>
      <c r="J76" s="218">
        <v>6598</v>
      </c>
      <c r="K76" s="186">
        <v>71215</v>
      </c>
      <c r="L76" s="211">
        <v>30795</v>
      </c>
      <c r="M76" s="185">
        <v>-341074</v>
      </c>
      <c r="N76" s="3"/>
    </row>
    <row r="77" spans="1:14" ht="9.9499999999999993" customHeight="1">
      <c r="A77" s="23" t="s">
        <v>121</v>
      </c>
      <c r="B77" s="186">
        <v>141059</v>
      </c>
      <c r="C77" s="184">
        <v>795352</v>
      </c>
      <c r="D77" s="186">
        <v>135824</v>
      </c>
      <c r="E77" s="184">
        <v>869180</v>
      </c>
      <c r="F77" s="186">
        <v>11604</v>
      </c>
      <c r="G77" s="186">
        <v>30779</v>
      </c>
      <c r="H77" s="186">
        <v>117972</v>
      </c>
      <c r="I77" s="184">
        <v>239165</v>
      </c>
      <c r="J77" s="218">
        <v>6290</v>
      </c>
      <c r="K77" s="186">
        <v>11764</v>
      </c>
      <c r="L77" s="211">
        <v>36954</v>
      </c>
      <c r="M77" s="185">
        <v>-277260</v>
      </c>
      <c r="N77" s="3"/>
    </row>
    <row r="78" spans="1:14" ht="9.9499999999999993" customHeight="1">
      <c r="A78" s="23" t="s">
        <v>122</v>
      </c>
      <c r="B78" s="186">
        <v>114123</v>
      </c>
      <c r="C78" s="184">
        <v>601898</v>
      </c>
      <c r="D78" s="186">
        <v>140935</v>
      </c>
      <c r="E78" s="184">
        <v>898588</v>
      </c>
      <c r="F78" s="186">
        <v>7796</v>
      </c>
      <c r="G78" s="186">
        <v>29632</v>
      </c>
      <c r="H78" s="186">
        <v>107814</v>
      </c>
      <c r="I78" s="184">
        <v>133243</v>
      </c>
      <c r="J78" s="218">
        <v>6793</v>
      </c>
      <c r="K78" s="186">
        <v>76284</v>
      </c>
      <c r="L78" s="211">
        <v>29568</v>
      </c>
      <c r="M78" s="185">
        <v>-179611</v>
      </c>
      <c r="N78" s="3"/>
    </row>
    <row r="79" spans="1:14" ht="9.9499999999999993" customHeight="1">
      <c r="A79" s="23" t="s">
        <v>123</v>
      </c>
      <c r="B79" s="186">
        <v>139571</v>
      </c>
      <c r="C79" s="184">
        <v>965801</v>
      </c>
      <c r="D79" s="186">
        <v>155009</v>
      </c>
      <c r="E79" s="184">
        <v>1085589</v>
      </c>
      <c r="F79" s="186" t="s">
        <v>251</v>
      </c>
      <c r="G79" s="186" t="s">
        <v>252</v>
      </c>
      <c r="H79" s="186">
        <v>143778</v>
      </c>
      <c r="I79" s="184">
        <v>810181</v>
      </c>
      <c r="J79" s="218">
        <v>14991</v>
      </c>
      <c r="K79" s="186">
        <v>107531</v>
      </c>
      <c r="L79" s="211">
        <v>40319</v>
      </c>
      <c r="M79" s="185">
        <v>-336659</v>
      </c>
      <c r="N79" s="120"/>
    </row>
    <row r="80" spans="1:14" ht="9.9499999999999993" customHeight="1">
      <c r="A80" s="23" t="s">
        <v>124</v>
      </c>
      <c r="B80" s="186">
        <v>118450</v>
      </c>
      <c r="C80" s="184">
        <v>860182</v>
      </c>
      <c r="D80" s="186">
        <v>148671</v>
      </c>
      <c r="E80" s="184">
        <v>834884</v>
      </c>
      <c r="F80" s="186">
        <v>16062</v>
      </c>
      <c r="G80" s="186">
        <v>54617</v>
      </c>
      <c r="H80" s="186">
        <v>161268</v>
      </c>
      <c r="I80" s="184">
        <v>1189634</v>
      </c>
      <c r="J80" s="218">
        <v>11163</v>
      </c>
      <c r="K80" s="186">
        <v>75183</v>
      </c>
      <c r="L80" s="211">
        <v>25920</v>
      </c>
      <c r="M80" s="185">
        <v>-136444</v>
      </c>
      <c r="N80" s="3"/>
    </row>
    <row r="81" spans="1:14" ht="9.9499999999999993" customHeight="1">
      <c r="A81" s="23" t="s">
        <v>125</v>
      </c>
      <c r="B81" s="186">
        <v>121033</v>
      </c>
      <c r="C81" s="184">
        <v>827959</v>
      </c>
      <c r="D81" s="186">
        <v>141568</v>
      </c>
      <c r="E81" s="184">
        <v>851912</v>
      </c>
      <c r="F81" s="186" t="s">
        <v>253</v>
      </c>
      <c r="G81" s="186" t="s">
        <v>254</v>
      </c>
      <c r="H81" s="186">
        <v>149852</v>
      </c>
      <c r="I81" s="184">
        <v>1405022</v>
      </c>
      <c r="J81" s="218">
        <v>14259</v>
      </c>
      <c r="K81" s="186">
        <v>126847</v>
      </c>
      <c r="L81" s="211">
        <v>39024</v>
      </c>
      <c r="M81" s="185">
        <v>-257374</v>
      </c>
      <c r="N81" s="3"/>
    </row>
    <row r="82" spans="1:14" ht="9.9499999999999993" customHeight="1">
      <c r="A82" s="23" t="s">
        <v>126</v>
      </c>
      <c r="B82" s="186">
        <v>358735</v>
      </c>
      <c r="C82" s="184">
        <v>2517618</v>
      </c>
      <c r="D82" s="186">
        <v>456921</v>
      </c>
      <c r="E82" s="184">
        <v>3066439</v>
      </c>
      <c r="F82" s="186">
        <v>27498</v>
      </c>
      <c r="G82" s="186">
        <v>211663</v>
      </c>
      <c r="H82" s="186">
        <v>518594</v>
      </c>
      <c r="I82" s="184">
        <v>3534130</v>
      </c>
      <c r="J82" s="218">
        <v>37642</v>
      </c>
      <c r="K82" s="186">
        <v>120205</v>
      </c>
      <c r="L82" s="211">
        <v>112397</v>
      </c>
      <c r="M82" s="185">
        <v>-771713</v>
      </c>
      <c r="N82" s="3"/>
    </row>
    <row r="83" spans="1:14" ht="9.9499999999999993" customHeight="1">
      <c r="A83" s="23" t="s">
        <v>127</v>
      </c>
      <c r="B83" s="186">
        <v>483398</v>
      </c>
      <c r="C83" s="184">
        <v>4704363</v>
      </c>
      <c r="D83" s="186">
        <v>570528</v>
      </c>
      <c r="E83" s="184">
        <v>3684240</v>
      </c>
      <c r="F83" s="186">
        <v>46401</v>
      </c>
      <c r="G83" s="186">
        <v>183300</v>
      </c>
      <c r="H83" s="186">
        <v>643061</v>
      </c>
      <c r="I83" s="184">
        <v>6770721</v>
      </c>
      <c r="J83" s="218">
        <v>47204</v>
      </c>
      <c r="K83" s="186">
        <v>375399</v>
      </c>
      <c r="L83" s="211">
        <v>123713</v>
      </c>
      <c r="M83" s="185">
        <v>-610479</v>
      </c>
      <c r="N83" s="3"/>
    </row>
    <row r="84" spans="1:14" ht="9.9499999999999993" customHeight="1">
      <c r="A84" s="23" t="s">
        <v>128</v>
      </c>
      <c r="B84" s="186">
        <v>776309</v>
      </c>
      <c r="C84" s="184">
        <v>11398757</v>
      </c>
      <c r="D84" s="186">
        <v>704187</v>
      </c>
      <c r="E84" s="184">
        <v>5206877</v>
      </c>
      <c r="F84" s="186">
        <v>68292</v>
      </c>
      <c r="G84" s="186">
        <v>456159</v>
      </c>
      <c r="H84" s="186">
        <v>1241619</v>
      </c>
      <c r="I84" s="184">
        <v>29042968</v>
      </c>
      <c r="J84" s="218">
        <v>89159</v>
      </c>
      <c r="K84" s="186">
        <v>1076545</v>
      </c>
      <c r="L84" s="211">
        <v>119815</v>
      </c>
      <c r="M84" s="185">
        <v>-847728</v>
      </c>
      <c r="N84" s="3"/>
    </row>
    <row r="85" spans="1:14" ht="9.9499999999999993" customHeight="1">
      <c r="A85" s="23" t="s">
        <v>129</v>
      </c>
      <c r="B85" s="186">
        <v>341134</v>
      </c>
      <c r="C85" s="184">
        <v>10115901</v>
      </c>
      <c r="D85" s="186">
        <v>201441</v>
      </c>
      <c r="E85" s="184">
        <v>2610057</v>
      </c>
      <c r="F85" s="186">
        <v>15811</v>
      </c>
      <c r="G85" s="186">
        <v>206507</v>
      </c>
      <c r="H85" s="186">
        <v>757513</v>
      </c>
      <c r="I85" s="184">
        <v>54988173</v>
      </c>
      <c r="J85" s="218">
        <v>57930</v>
      </c>
      <c r="K85" s="186">
        <v>1855757</v>
      </c>
      <c r="L85" s="211">
        <v>50517</v>
      </c>
      <c r="M85" s="185">
        <v>-727803</v>
      </c>
      <c r="N85" s="3"/>
    </row>
    <row r="86" spans="1:14" ht="9.9499999999999993" customHeight="1">
      <c r="A86" s="23" t="s">
        <v>130</v>
      </c>
      <c r="B86" s="186">
        <v>79891</v>
      </c>
      <c r="C86" s="184">
        <v>4551538</v>
      </c>
      <c r="D86" s="186">
        <v>41986</v>
      </c>
      <c r="E86" s="184">
        <v>851791</v>
      </c>
      <c r="F86" s="186">
        <v>3062</v>
      </c>
      <c r="G86" s="186">
        <v>37674</v>
      </c>
      <c r="H86" s="186">
        <v>201565</v>
      </c>
      <c r="I86" s="184">
        <v>40815151</v>
      </c>
      <c r="J86" s="218">
        <v>16909</v>
      </c>
      <c r="K86" s="186">
        <v>1357796</v>
      </c>
      <c r="L86" s="211">
        <v>8859</v>
      </c>
      <c r="M86" s="185">
        <v>-269741</v>
      </c>
      <c r="N86" s="3"/>
    </row>
    <row r="87" spans="1:14" ht="9.9499999999999993" customHeight="1">
      <c r="A87" s="23" t="s">
        <v>131</v>
      </c>
      <c r="B87" s="186">
        <v>21729</v>
      </c>
      <c r="C87" s="184">
        <v>2020862</v>
      </c>
      <c r="D87" s="186">
        <v>10690</v>
      </c>
      <c r="E87" s="184">
        <v>289572</v>
      </c>
      <c r="F87" s="186">
        <v>850</v>
      </c>
      <c r="G87" s="186">
        <v>7892</v>
      </c>
      <c r="H87" s="186">
        <v>54259</v>
      </c>
      <c r="I87" s="184">
        <v>20406202</v>
      </c>
      <c r="J87" s="218">
        <v>4698</v>
      </c>
      <c r="K87" s="186">
        <v>551592</v>
      </c>
      <c r="L87" s="211">
        <v>2501</v>
      </c>
      <c r="M87" s="185">
        <v>-120131</v>
      </c>
      <c r="N87" s="3"/>
    </row>
    <row r="88" spans="1:14" ht="9.9499999999999993" customHeight="1">
      <c r="A88" s="23" t="s">
        <v>132</v>
      </c>
      <c r="B88" s="186">
        <v>9728</v>
      </c>
      <c r="C88" s="184">
        <v>1035873</v>
      </c>
      <c r="D88" s="186">
        <v>5227</v>
      </c>
      <c r="E88" s="184">
        <v>179115</v>
      </c>
      <c r="F88" s="186">
        <v>425</v>
      </c>
      <c r="G88" s="186">
        <v>5568</v>
      </c>
      <c r="H88" s="186">
        <v>24889</v>
      </c>
      <c r="I88" s="184">
        <v>12688530</v>
      </c>
      <c r="J88" s="218">
        <v>2380</v>
      </c>
      <c r="K88" s="186">
        <v>469949</v>
      </c>
      <c r="L88" s="211">
        <v>1069</v>
      </c>
      <c r="M88" s="185">
        <v>-41162</v>
      </c>
      <c r="N88" s="3"/>
    </row>
    <row r="89" spans="1:14" ht="9.9499999999999993" customHeight="1">
      <c r="A89" s="23" t="s">
        <v>133</v>
      </c>
      <c r="B89" s="186">
        <v>15247</v>
      </c>
      <c r="C89" s="184">
        <v>2489125</v>
      </c>
      <c r="D89" s="186">
        <v>7411</v>
      </c>
      <c r="E89" s="184">
        <v>322691</v>
      </c>
      <c r="F89" s="186">
        <v>468</v>
      </c>
      <c r="G89" s="186">
        <v>7858</v>
      </c>
      <c r="H89" s="186">
        <v>37010</v>
      </c>
      <c r="I89" s="184">
        <v>29391915</v>
      </c>
      <c r="J89" s="218">
        <v>4094</v>
      </c>
      <c r="K89" s="186">
        <v>1377351</v>
      </c>
      <c r="L89" s="211">
        <v>1797</v>
      </c>
      <c r="M89" s="185">
        <v>-180772</v>
      </c>
      <c r="N89" s="3"/>
    </row>
    <row r="90" spans="1:14" ht="9.9499999999999993" customHeight="1">
      <c r="A90" s="23" t="s">
        <v>134</v>
      </c>
      <c r="B90" s="186">
        <v>3914</v>
      </c>
      <c r="C90" s="184">
        <v>1109134</v>
      </c>
      <c r="D90" s="186">
        <v>1836</v>
      </c>
      <c r="E90" s="184">
        <v>106017</v>
      </c>
      <c r="F90" s="186">
        <v>112</v>
      </c>
      <c r="G90" s="186">
        <v>5871</v>
      </c>
      <c r="H90" s="186">
        <v>9232</v>
      </c>
      <c r="I90" s="184">
        <v>13607772</v>
      </c>
      <c r="J90" s="218">
        <v>1261</v>
      </c>
      <c r="K90" s="186">
        <v>810001</v>
      </c>
      <c r="L90" s="211">
        <v>463</v>
      </c>
      <c r="M90" s="185">
        <v>-60418</v>
      </c>
      <c r="N90" s="3"/>
    </row>
    <row r="91" spans="1:14" ht="9.9499999999999993" customHeight="1">
      <c r="A91" s="23" t="s">
        <v>135</v>
      </c>
      <c r="B91" s="186">
        <v>2500</v>
      </c>
      <c r="C91" s="184">
        <v>1169281</v>
      </c>
      <c r="D91" s="186">
        <v>1161</v>
      </c>
      <c r="E91" s="184">
        <v>85062</v>
      </c>
      <c r="F91" s="186">
        <v>74</v>
      </c>
      <c r="G91" s="186">
        <v>-55</v>
      </c>
      <c r="H91" s="186">
        <v>5650</v>
      </c>
      <c r="I91" s="184">
        <v>18589993</v>
      </c>
      <c r="J91" s="218">
        <v>931</v>
      </c>
      <c r="K91" s="186">
        <v>556557</v>
      </c>
      <c r="L91" s="211">
        <v>309</v>
      </c>
      <c r="M91" s="185">
        <v>-101502</v>
      </c>
      <c r="N91" s="3"/>
    </row>
    <row r="92" spans="1:14" ht="9.9499999999999993" customHeight="1">
      <c r="A92" s="20" t="s">
        <v>136</v>
      </c>
      <c r="B92" s="183">
        <v>2933137</v>
      </c>
      <c r="C92" s="181">
        <v>45767192</v>
      </c>
      <c r="D92" s="183">
        <v>2970597</v>
      </c>
      <c r="E92" s="181">
        <v>22018427</v>
      </c>
      <c r="F92" s="183">
        <v>254679</v>
      </c>
      <c r="G92" s="183">
        <v>1460574</v>
      </c>
      <c r="H92" s="183">
        <v>4340550</v>
      </c>
      <c r="I92" s="181">
        <v>235478486</v>
      </c>
      <c r="J92" s="217">
        <v>340182</v>
      </c>
      <c r="K92" s="183">
        <v>9037821</v>
      </c>
      <c r="L92" s="208">
        <v>653813</v>
      </c>
      <c r="M92" s="182">
        <v>-5273803</v>
      </c>
      <c r="N92" s="3"/>
    </row>
    <row r="93" spans="1:14" ht="9.9499999999999993" customHeight="1">
      <c r="A93" s="110" t="s">
        <v>137</v>
      </c>
      <c r="B93" s="189">
        <v>332692</v>
      </c>
      <c r="C93" s="187">
        <v>2560092</v>
      </c>
      <c r="D93" s="189">
        <v>356996</v>
      </c>
      <c r="E93" s="187">
        <v>3100746</v>
      </c>
      <c r="F93" s="189">
        <v>27147</v>
      </c>
      <c r="G93" s="189">
        <v>102403</v>
      </c>
      <c r="H93" s="189">
        <v>380598</v>
      </c>
      <c r="I93" s="187">
        <v>-3017660</v>
      </c>
      <c r="J93" s="222">
        <v>29792</v>
      </c>
      <c r="K93" s="189">
        <v>126582</v>
      </c>
      <c r="L93" s="214">
        <v>85240</v>
      </c>
      <c r="M93" s="188">
        <v>-740503</v>
      </c>
      <c r="N93" s="3"/>
    </row>
    <row r="94" spans="1:14" ht="9.9499999999999993" customHeight="1">
      <c r="A94" s="252"/>
      <c r="B94" s="253"/>
      <c r="C94" s="253"/>
      <c r="D94" s="253"/>
      <c r="E94" s="253"/>
      <c r="F94" s="253"/>
      <c r="G94" s="253"/>
      <c r="H94" s="253"/>
      <c r="I94" s="253"/>
      <c r="J94" s="253"/>
      <c r="K94" s="253"/>
      <c r="L94" s="253"/>
      <c r="M94" s="253"/>
      <c r="N94" s="3"/>
    </row>
    <row r="95" spans="1:14" ht="9.9499999999999993" customHeight="1">
      <c r="A95" s="192"/>
      <c r="B95" s="80" t="s">
        <v>40</v>
      </c>
      <c r="C95" s="191"/>
      <c r="D95" s="80" t="s">
        <v>41</v>
      </c>
      <c r="E95" s="191"/>
      <c r="F95" s="80" t="s">
        <v>42</v>
      </c>
      <c r="G95" s="191"/>
      <c r="H95" s="80" t="s">
        <v>43</v>
      </c>
      <c r="I95" s="191"/>
      <c r="J95" s="80" t="s">
        <v>44</v>
      </c>
      <c r="K95" s="191"/>
      <c r="L95" s="73"/>
      <c r="M95" s="73"/>
      <c r="N95" s="3"/>
    </row>
    <row r="96" spans="1:14" ht="9.9499999999999993" customHeight="1">
      <c r="A96" s="35" t="s">
        <v>11</v>
      </c>
      <c r="B96" s="47" t="s">
        <v>45</v>
      </c>
      <c r="C96" s="46"/>
      <c r="D96" s="47" t="s">
        <v>46</v>
      </c>
      <c r="E96" s="46"/>
      <c r="F96" s="47" t="s">
        <v>47</v>
      </c>
      <c r="G96" s="46"/>
      <c r="H96" s="47" t="s">
        <v>39</v>
      </c>
      <c r="I96" s="46"/>
      <c r="J96" s="47" t="s">
        <v>48</v>
      </c>
      <c r="K96" s="46"/>
      <c r="L96" s="73"/>
      <c r="M96" s="73"/>
      <c r="N96" s="3"/>
    </row>
    <row r="97" spans="1:14" ht="9.9499999999999993" customHeight="1">
      <c r="A97" s="46" t="s">
        <v>5</v>
      </c>
      <c r="B97" s="14" t="s">
        <v>2</v>
      </c>
      <c r="C97" s="14" t="s">
        <v>16</v>
      </c>
      <c r="D97" s="14" t="s">
        <v>2</v>
      </c>
      <c r="E97" s="14" t="s">
        <v>16</v>
      </c>
      <c r="F97" s="14" t="s">
        <v>2</v>
      </c>
      <c r="G97" s="14" t="s">
        <v>16</v>
      </c>
      <c r="H97" s="14" t="s">
        <v>2</v>
      </c>
      <c r="I97" s="14" t="s">
        <v>16</v>
      </c>
      <c r="J97" s="14" t="s">
        <v>2</v>
      </c>
      <c r="K97" s="14" t="s">
        <v>16</v>
      </c>
      <c r="L97" s="73"/>
      <c r="M97" s="73"/>
      <c r="N97" s="3"/>
    </row>
    <row r="98" spans="1:14" ht="9.9499999999999993" customHeight="1">
      <c r="A98" s="16"/>
      <c r="B98" s="17" t="s">
        <v>4</v>
      </c>
      <c r="C98" s="17"/>
      <c r="D98" s="17" t="s">
        <v>4</v>
      </c>
      <c r="E98" s="17"/>
      <c r="F98" s="17" t="s">
        <v>4</v>
      </c>
      <c r="G98" s="17"/>
      <c r="H98" s="17" t="s">
        <v>4</v>
      </c>
      <c r="I98" s="17"/>
      <c r="J98" s="17" t="s">
        <v>4</v>
      </c>
      <c r="K98" s="17"/>
      <c r="L98" s="73"/>
      <c r="M98" s="73"/>
      <c r="N98" s="3"/>
    </row>
    <row r="99" spans="1:14" ht="9.9499999999999993" customHeight="1">
      <c r="A99" s="18"/>
      <c r="B99" s="180">
        <v>-37</v>
      </c>
      <c r="C99" s="180">
        <v>-38</v>
      </c>
      <c r="D99" s="180">
        <v>-39</v>
      </c>
      <c r="E99" s="180">
        <v>-40</v>
      </c>
      <c r="F99" s="180">
        <v>-41</v>
      </c>
      <c r="G99" s="180">
        <v>-42</v>
      </c>
      <c r="H99" s="180">
        <v>-43</v>
      </c>
      <c r="I99" s="180">
        <v>-44</v>
      </c>
      <c r="J99" s="180">
        <v>-45</v>
      </c>
      <c r="K99" s="180">
        <v>-46</v>
      </c>
      <c r="L99" s="73"/>
      <c r="M99" s="73"/>
      <c r="N99" s="3"/>
    </row>
    <row r="100" spans="1:14" ht="9.9499999999999993" customHeight="1">
      <c r="A100" s="20" t="s">
        <v>113</v>
      </c>
      <c r="B100" s="217">
        <v>3065583</v>
      </c>
      <c r="C100" s="208">
        <v>10773629</v>
      </c>
      <c r="D100" s="217">
        <v>5356240</v>
      </c>
      <c r="E100" s="183">
        <v>54554266</v>
      </c>
      <c r="F100" s="220">
        <v>61309</v>
      </c>
      <c r="G100" s="217">
        <v>3358509</v>
      </c>
      <c r="H100" s="217">
        <v>3111577</v>
      </c>
      <c r="I100" s="183">
        <v>17838223</v>
      </c>
      <c r="J100" s="217">
        <v>11014770</v>
      </c>
      <c r="K100" s="183">
        <v>43713143</v>
      </c>
      <c r="L100" s="73"/>
      <c r="M100" s="73"/>
      <c r="N100" s="3"/>
    </row>
    <row r="101" spans="1:14" ht="9.9499999999999993" customHeight="1">
      <c r="A101" s="23" t="s">
        <v>114</v>
      </c>
      <c r="B101" s="218" t="s">
        <v>255</v>
      </c>
      <c r="C101" s="211" t="s">
        <v>256</v>
      </c>
      <c r="D101" s="218">
        <v>20</v>
      </c>
      <c r="E101" s="186">
        <v>290</v>
      </c>
      <c r="F101" s="221">
        <v>1829</v>
      </c>
      <c r="G101" s="218">
        <v>85951</v>
      </c>
      <c r="H101" s="218">
        <v>20171</v>
      </c>
      <c r="I101" s="186">
        <v>44043</v>
      </c>
      <c r="J101" s="218">
        <v>91546</v>
      </c>
      <c r="K101" s="186">
        <v>107654</v>
      </c>
      <c r="L101" s="73"/>
      <c r="M101" s="73"/>
      <c r="N101" s="3"/>
    </row>
    <row r="102" spans="1:14" ht="9.9499999999999993" customHeight="1">
      <c r="A102" s="23" t="s">
        <v>115</v>
      </c>
      <c r="B102" s="218">
        <v>17739</v>
      </c>
      <c r="C102" s="211">
        <v>44744</v>
      </c>
      <c r="D102" s="218">
        <v>9065</v>
      </c>
      <c r="E102" s="186">
        <v>21356</v>
      </c>
      <c r="F102" s="221">
        <v>1406</v>
      </c>
      <c r="G102" s="218">
        <v>83666</v>
      </c>
      <c r="H102" s="218">
        <v>38146</v>
      </c>
      <c r="I102" s="186">
        <v>93128</v>
      </c>
      <c r="J102" s="218">
        <v>159953</v>
      </c>
      <c r="K102" s="186">
        <v>262144</v>
      </c>
      <c r="L102" s="73"/>
      <c r="M102" s="73"/>
    </row>
    <row r="103" spans="1:14" ht="9.9499999999999993" customHeight="1">
      <c r="A103" s="23" t="s">
        <v>116</v>
      </c>
      <c r="B103" s="218">
        <v>79296</v>
      </c>
      <c r="C103" s="211">
        <v>376640</v>
      </c>
      <c r="D103" s="218">
        <v>15251</v>
      </c>
      <c r="E103" s="186">
        <v>59926</v>
      </c>
      <c r="F103" s="221">
        <v>1565</v>
      </c>
      <c r="G103" s="218">
        <v>83486</v>
      </c>
      <c r="H103" s="218">
        <v>53983</v>
      </c>
      <c r="I103" s="186">
        <v>119826</v>
      </c>
      <c r="J103" s="218">
        <v>241089</v>
      </c>
      <c r="K103" s="186">
        <v>388552</v>
      </c>
      <c r="L103" s="73"/>
      <c r="M103" s="73"/>
    </row>
    <row r="104" spans="1:14" ht="9.9499999999999993" customHeight="1">
      <c r="A104" s="23" t="s">
        <v>117</v>
      </c>
      <c r="B104" s="218">
        <v>86490</v>
      </c>
      <c r="C104" s="211">
        <v>320410</v>
      </c>
      <c r="D104" s="218">
        <v>70517</v>
      </c>
      <c r="E104" s="186">
        <v>103653</v>
      </c>
      <c r="F104" s="221">
        <v>1743</v>
      </c>
      <c r="G104" s="218">
        <v>95468</v>
      </c>
      <c r="H104" s="218">
        <v>76956</v>
      </c>
      <c r="I104" s="186">
        <v>97286</v>
      </c>
      <c r="J104" s="218">
        <v>332051</v>
      </c>
      <c r="K104" s="186">
        <v>594869</v>
      </c>
      <c r="L104" s="73"/>
      <c r="M104" s="73"/>
    </row>
    <row r="105" spans="1:14" ht="9.9499999999999993" customHeight="1">
      <c r="A105" s="23" t="s">
        <v>118</v>
      </c>
      <c r="B105" s="218">
        <v>134067</v>
      </c>
      <c r="C105" s="211">
        <v>459612</v>
      </c>
      <c r="D105" s="218">
        <v>258688</v>
      </c>
      <c r="E105" s="186">
        <v>356772</v>
      </c>
      <c r="F105" s="221">
        <v>1336</v>
      </c>
      <c r="G105" s="218">
        <v>63124</v>
      </c>
      <c r="H105" s="218">
        <v>76886</v>
      </c>
      <c r="I105" s="186">
        <v>129448</v>
      </c>
      <c r="J105" s="218">
        <v>384427</v>
      </c>
      <c r="K105" s="186">
        <v>761343</v>
      </c>
      <c r="L105" s="73"/>
      <c r="M105" s="73"/>
    </row>
    <row r="106" spans="1:14" ht="9.9499999999999993" customHeight="1">
      <c r="A106" s="23" t="s">
        <v>119</v>
      </c>
      <c r="B106" s="218">
        <v>150076</v>
      </c>
      <c r="C106" s="211">
        <v>558748</v>
      </c>
      <c r="D106" s="218">
        <v>345773</v>
      </c>
      <c r="E106" s="186">
        <v>903913</v>
      </c>
      <c r="F106" s="221">
        <v>2047</v>
      </c>
      <c r="G106" s="218">
        <v>115052</v>
      </c>
      <c r="H106" s="218">
        <v>83032</v>
      </c>
      <c r="I106" s="186">
        <v>214697</v>
      </c>
      <c r="J106" s="218">
        <v>432462</v>
      </c>
      <c r="K106" s="186">
        <v>940308</v>
      </c>
      <c r="L106" s="73"/>
      <c r="M106" s="73"/>
    </row>
    <row r="107" spans="1:14" ht="9.9499999999999993" customHeight="1">
      <c r="A107" s="23" t="s">
        <v>120</v>
      </c>
      <c r="B107" s="218">
        <v>170957</v>
      </c>
      <c r="C107" s="211">
        <v>676102</v>
      </c>
      <c r="D107" s="218">
        <v>330814</v>
      </c>
      <c r="E107" s="186">
        <v>1207605</v>
      </c>
      <c r="F107" s="221">
        <v>1950</v>
      </c>
      <c r="G107" s="218">
        <v>104371</v>
      </c>
      <c r="H107" s="218">
        <v>86778</v>
      </c>
      <c r="I107" s="186">
        <v>246813</v>
      </c>
      <c r="J107" s="218">
        <v>503282</v>
      </c>
      <c r="K107" s="186">
        <v>973921</v>
      </c>
      <c r="L107" s="73"/>
      <c r="M107" s="73"/>
    </row>
    <row r="108" spans="1:14" ht="9.9499999999999993" customHeight="1">
      <c r="A108" s="23" t="s">
        <v>121</v>
      </c>
      <c r="B108" s="218">
        <v>193487</v>
      </c>
      <c r="C108" s="211">
        <v>728114</v>
      </c>
      <c r="D108" s="218">
        <v>319521</v>
      </c>
      <c r="E108" s="186">
        <v>1712243</v>
      </c>
      <c r="F108" s="221">
        <v>2177</v>
      </c>
      <c r="G108" s="218">
        <v>113382</v>
      </c>
      <c r="H108" s="218">
        <v>127778</v>
      </c>
      <c r="I108" s="186">
        <v>207374</v>
      </c>
      <c r="J108" s="218">
        <v>548789</v>
      </c>
      <c r="K108" s="186">
        <v>1105796</v>
      </c>
      <c r="L108" s="73"/>
      <c r="M108" s="73"/>
    </row>
    <row r="109" spans="1:14" ht="9.9499999999999993" customHeight="1">
      <c r="A109" s="23" t="s">
        <v>122</v>
      </c>
      <c r="B109" s="218">
        <v>191694</v>
      </c>
      <c r="C109" s="211">
        <v>600513</v>
      </c>
      <c r="D109" s="218">
        <v>317707</v>
      </c>
      <c r="E109" s="186">
        <v>2158213</v>
      </c>
      <c r="F109" s="221">
        <v>1597</v>
      </c>
      <c r="G109" s="218">
        <v>94041</v>
      </c>
      <c r="H109" s="218">
        <v>127750</v>
      </c>
      <c r="I109" s="186">
        <v>248387</v>
      </c>
      <c r="J109" s="218">
        <v>565397</v>
      </c>
      <c r="K109" s="186">
        <v>1090052</v>
      </c>
      <c r="L109" s="73"/>
      <c r="M109" s="73"/>
    </row>
    <row r="110" spans="1:14" ht="9.9499999999999993" customHeight="1">
      <c r="A110" s="23" t="s">
        <v>123</v>
      </c>
      <c r="B110" s="218">
        <v>221900</v>
      </c>
      <c r="C110" s="211">
        <v>714827</v>
      </c>
      <c r="D110" s="218">
        <v>317226</v>
      </c>
      <c r="E110" s="186">
        <v>2841172</v>
      </c>
      <c r="F110" s="221">
        <v>1143</v>
      </c>
      <c r="G110" s="218">
        <v>75545</v>
      </c>
      <c r="H110" s="218">
        <v>143722</v>
      </c>
      <c r="I110" s="186">
        <v>365996</v>
      </c>
      <c r="J110" s="218">
        <v>592864</v>
      </c>
      <c r="K110" s="186">
        <v>1308156</v>
      </c>
      <c r="L110" s="73"/>
      <c r="M110" s="73"/>
    </row>
    <row r="111" spans="1:14" ht="9.9499999999999993" customHeight="1">
      <c r="A111" s="23" t="s">
        <v>124</v>
      </c>
      <c r="B111" s="218">
        <v>204453</v>
      </c>
      <c r="C111" s="211">
        <v>694315</v>
      </c>
      <c r="D111" s="218">
        <v>306377</v>
      </c>
      <c r="E111" s="186">
        <v>3050312</v>
      </c>
      <c r="F111" s="221">
        <v>1727</v>
      </c>
      <c r="G111" s="218">
        <v>89435</v>
      </c>
      <c r="H111" s="218">
        <v>143613</v>
      </c>
      <c r="I111" s="186">
        <v>148437</v>
      </c>
      <c r="J111" s="218">
        <v>609830</v>
      </c>
      <c r="K111" s="186">
        <v>1303340</v>
      </c>
      <c r="L111" s="73"/>
      <c r="M111" s="73"/>
    </row>
    <row r="112" spans="1:14" ht="9.9499999999999993" customHeight="1">
      <c r="A112" s="23" t="s">
        <v>125</v>
      </c>
      <c r="B112" s="218">
        <v>200360</v>
      </c>
      <c r="C112" s="211">
        <v>687817</v>
      </c>
      <c r="D112" s="218">
        <v>285152</v>
      </c>
      <c r="E112" s="186">
        <v>3004122</v>
      </c>
      <c r="F112" s="221">
        <v>1333</v>
      </c>
      <c r="G112" s="218">
        <v>74677</v>
      </c>
      <c r="H112" s="218">
        <v>146659</v>
      </c>
      <c r="I112" s="186">
        <v>364360</v>
      </c>
      <c r="J112" s="218">
        <v>526090</v>
      </c>
      <c r="K112" s="186">
        <v>1130420</v>
      </c>
      <c r="L112" s="73"/>
      <c r="M112" s="73"/>
    </row>
    <row r="113" spans="1:14" ht="9.9499999999999993" customHeight="1">
      <c r="A113" s="23" t="s">
        <v>126</v>
      </c>
      <c r="B113" s="218">
        <v>551587</v>
      </c>
      <c r="C113" s="211">
        <v>1720376</v>
      </c>
      <c r="D113" s="218">
        <v>808244</v>
      </c>
      <c r="E113" s="186">
        <v>9650051</v>
      </c>
      <c r="F113" s="221">
        <v>6103</v>
      </c>
      <c r="G113" s="218">
        <v>266304</v>
      </c>
      <c r="H113" s="218">
        <v>386951</v>
      </c>
      <c r="I113" s="186">
        <v>1181941</v>
      </c>
      <c r="J113" s="218">
        <v>1494117</v>
      </c>
      <c r="K113" s="186">
        <v>3602517</v>
      </c>
      <c r="L113" s="73"/>
      <c r="M113" s="73"/>
    </row>
    <row r="114" spans="1:14" ht="9.9499999999999993" customHeight="1">
      <c r="A114" s="23" t="s">
        <v>127</v>
      </c>
      <c r="B114" s="218">
        <v>456156</v>
      </c>
      <c r="C114" s="211">
        <v>1614899</v>
      </c>
      <c r="D114" s="218">
        <v>798412</v>
      </c>
      <c r="E114" s="186">
        <v>10743837</v>
      </c>
      <c r="F114" s="221">
        <v>5698</v>
      </c>
      <c r="G114" s="218">
        <v>308149</v>
      </c>
      <c r="H114" s="218">
        <v>529802</v>
      </c>
      <c r="I114" s="186">
        <v>1691451</v>
      </c>
      <c r="J114" s="218">
        <v>1539107</v>
      </c>
      <c r="K114" s="186">
        <v>5366139</v>
      </c>
      <c r="L114" s="73"/>
      <c r="M114" s="73"/>
    </row>
    <row r="115" spans="1:14" ht="9.9499999999999993" customHeight="1">
      <c r="A115" s="23" t="s">
        <v>128</v>
      </c>
      <c r="B115" s="218">
        <v>356628</v>
      </c>
      <c r="C115" s="211">
        <v>1360087</v>
      </c>
      <c r="D115" s="218">
        <v>826099</v>
      </c>
      <c r="E115" s="186">
        <v>12728359</v>
      </c>
      <c r="F115" s="221">
        <v>15684</v>
      </c>
      <c r="G115" s="218">
        <v>828227</v>
      </c>
      <c r="H115" s="218">
        <v>701198</v>
      </c>
      <c r="I115" s="186">
        <v>3522484</v>
      </c>
      <c r="J115" s="218">
        <v>1995490</v>
      </c>
      <c r="K115" s="186">
        <v>11283607</v>
      </c>
      <c r="L115" s="73"/>
      <c r="M115" s="73"/>
    </row>
    <row r="116" spans="1:14" ht="9.9499999999999993" customHeight="1">
      <c r="A116" s="23" t="s">
        <v>129</v>
      </c>
      <c r="B116" s="218">
        <v>41320</v>
      </c>
      <c r="C116" s="211">
        <v>171107</v>
      </c>
      <c r="D116" s="218">
        <v>267849</v>
      </c>
      <c r="E116" s="186">
        <v>4549203</v>
      </c>
      <c r="F116" s="221">
        <v>9401</v>
      </c>
      <c r="G116" s="218">
        <v>575404</v>
      </c>
      <c r="H116" s="218">
        <v>265946</v>
      </c>
      <c r="I116" s="186">
        <v>3411987</v>
      </c>
      <c r="J116" s="218">
        <v>755302</v>
      </c>
      <c r="K116" s="186">
        <v>8945494</v>
      </c>
      <c r="L116" s="73"/>
      <c r="M116" s="73"/>
    </row>
    <row r="117" spans="1:14" ht="9.9499999999999993" customHeight="1">
      <c r="A117" s="23" t="s">
        <v>130</v>
      </c>
      <c r="B117" s="218">
        <v>3459</v>
      </c>
      <c r="C117" s="211">
        <v>18343</v>
      </c>
      <c r="D117" s="218">
        <v>49626</v>
      </c>
      <c r="E117" s="186">
        <v>895717</v>
      </c>
      <c r="F117" s="221">
        <v>2492</v>
      </c>
      <c r="G117" s="218">
        <v>160844</v>
      </c>
      <c r="H117" s="218">
        <v>58440</v>
      </c>
      <c r="I117" s="186">
        <v>1773789</v>
      </c>
      <c r="J117" s="218">
        <v>152679</v>
      </c>
      <c r="K117" s="186">
        <v>2589478</v>
      </c>
      <c r="L117" s="73"/>
      <c r="M117" s="73"/>
    </row>
    <row r="118" spans="1:14" ht="9.9499999999999993" customHeight="1">
      <c r="A118" s="23" t="s">
        <v>131</v>
      </c>
      <c r="B118" s="218">
        <v>858</v>
      </c>
      <c r="C118" s="211">
        <v>4213</v>
      </c>
      <c r="D118" s="218">
        <v>13082</v>
      </c>
      <c r="E118" s="186">
        <v>239961</v>
      </c>
      <c r="F118" s="221">
        <v>838</v>
      </c>
      <c r="G118" s="218">
        <v>56027</v>
      </c>
      <c r="H118" s="218">
        <v>17269</v>
      </c>
      <c r="I118" s="186">
        <v>831060</v>
      </c>
      <c r="J118" s="218">
        <v>38773</v>
      </c>
      <c r="K118" s="186">
        <v>752615</v>
      </c>
      <c r="L118" s="73"/>
      <c r="M118" s="73"/>
    </row>
    <row r="119" spans="1:14" ht="9.9499999999999993" customHeight="1">
      <c r="A119" s="23" t="s">
        <v>132</v>
      </c>
      <c r="B119" s="218">
        <v>309</v>
      </c>
      <c r="C119" s="211">
        <v>1530</v>
      </c>
      <c r="D119" s="218">
        <v>5542</v>
      </c>
      <c r="E119" s="186">
        <v>107519</v>
      </c>
      <c r="F119" s="221">
        <v>413</v>
      </c>
      <c r="G119" s="218">
        <v>27548</v>
      </c>
      <c r="H119" s="218">
        <v>7765</v>
      </c>
      <c r="I119" s="186">
        <v>497139</v>
      </c>
      <c r="J119" s="218">
        <v>17404</v>
      </c>
      <c r="K119" s="186">
        <v>371782</v>
      </c>
      <c r="L119" s="73"/>
      <c r="M119" s="73"/>
    </row>
    <row r="120" spans="1:14" ht="9.9499999999999993" customHeight="1">
      <c r="A120" s="23" t="s">
        <v>133</v>
      </c>
      <c r="B120" s="218">
        <v>336</v>
      </c>
      <c r="C120" s="211">
        <v>1621</v>
      </c>
      <c r="D120" s="218">
        <v>8070</v>
      </c>
      <c r="E120" s="186">
        <v>156011</v>
      </c>
      <c r="F120" s="221">
        <v>601</v>
      </c>
      <c r="G120" s="218">
        <v>42276</v>
      </c>
      <c r="H120" s="218">
        <v>12720</v>
      </c>
      <c r="I120" s="186">
        <v>1231373</v>
      </c>
      <c r="J120" s="218">
        <v>24475</v>
      </c>
      <c r="K120" s="186">
        <v>520989</v>
      </c>
      <c r="L120" s="73"/>
      <c r="M120" s="73"/>
    </row>
    <row r="121" spans="1:14" ht="9.9499999999999993" customHeight="1">
      <c r="A121" s="23" t="s">
        <v>134</v>
      </c>
      <c r="B121" s="218">
        <v>39</v>
      </c>
      <c r="C121" s="211">
        <v>192</v>
      </c>
      <c r="D121" s="218">
        <v>2027</v>
      </c>
      <c r="E121" s="186">
        <v>39954</v>
      </c>
      <c r="F121" s="221">
        <v>140</v>
      </c>
      <c r="G121" s="218">
        <v>9883</v>
      </c>
      <c r="H121" s="218">
        <v>3543</v>
      </c>
      <c r="I121" s="186">
        <v>681676</v>
      </c>
      <c r="J121" s="218">
        <v>6055</v>
      </c>
      <c r="K121" s="186">
        <v>147740</v>
      </c>
      <c r="L121" s="73"/>
      <c r="M121" s="73"/>
    </row>
    <row r="122" spans="1:14" ht="9.9499999999999993" customHeight="1">
      <c r="A122" s="23" t="s">
        <v>135</v>
      </c>
      <c r="B122" s="218">
        <v>12</v>
      </c>
      <c r="C122" s="211">
        <v>51</v>
      </c>
      <c r="D122" s="218">
        <v>1177</v>
      </c>
      <c r="E122" s="186">
        <v>24078</v>
      </c>
      <c r="F122" s="221">
        <v>85</v>
      </c>
      <c r="G122" s="218">
        <v>5648</v>
      </c>
      <c r="H122" s="218">
        <v>2468</v>
      </c>
      <c r="I122" s="186">
        <v>735527</v>
      </c>
      <c r="J122" s="218">
        <v>3589</v>
      </c>
      <c r="K122" s="186">
        <v>166228</v>
      </c>
      <c r="L122" s="73"/>
      <c r="M122" s="73"/>
    </row>
    <row r="123" spans="1:14" ht="9.9499999999999993" customHeight="1">
      <c r="A123" s="20" t="s">
        <v>136</v>
      </c>
      <c r="B123" s="217">
        <v>2831894</v>
      </c>
      <c r="C123" s="208">
        <v>9871688</v>
      </c>
      <c r="D123" s="217">
        <v>5076392</v>
      </c>
      <c r="E123" s="183">
        <v>53162536</v>
      </c>
      <c r="F123" s="220">
        <v>50807</v>
      </c>
      <c r="G123" s="217">
        <v>2756749</v>
      </c>
      <c r="H123" s="217">
        <v>2871260</v>
      </c>
      <c r="I123" s="183">
        <v>17097323</v>
      </c>
      <c r="J123" s="217">
        <v>9782068</v>
      </c>
      <c r="K123" s="183">
        <v>41143468</v>
      </c>
      <c r="L123" s="73"/>
      <c r="M123" s="73"/>
    </row>
    <row r="124" spans="1:14" ht="9.9499999999999993" customHeight="1">
      <c r="A124" s="254" t="s">
        <v>137</v>
      </c>
      <c r="B124" s="217">
        <v>233689</v>
      </c>
      <c r="C124" s="208">
        <v>901942</v>
      </c>
      <c r="D124" s="217">
        <v>279847</v>
      </c>
      <c r="E124" s="183">
        <v>1391729</v>
      </c>
      <c r="F124" s="220">
        <v>10502</v>
      </c>
      <c r="G124" s="217">
        <v>601760</v>
      </c>
      <c r="H124" s="217">
        <v>240317</v>
      </c>
      <c r="I124" s="183">
        <v>740900</v>
      </c>
      <c r="J124" s="217">
        <v>1232702</v>
      </c>
      <c r="K124" s="183">
        <v>2569675</v>
      </c>
      <c r="L124" s="73"/>
      <c r="M124" s="73"/>
    </row>
    <row r="125" spans="1:14" ht="9.9499999999999993" customHeight="1">
      <c r="A125" s="255"/>
      <c r="B125" s="256" t="s">
        <v>12</v>
      </c>
      <c r="C125" s="245"/>
      <c r="D125" s="245"/>
      <c r="E125" s="245"/>
      <c r="F125" s="245"/>
      <c r="G125" s="245"/>
      <c r="H125" s="245"/>
      <c r="I125" s="245"/>
      <c r="J125" s="245"/>
      <c r="K125" s="245"/>
      <c r="L125" s="245"/>
      <c r="M125" s="73"/>
    </row>
    <row r="126" spans="1:14" ht="9.9499999999999993" customHeight="1">
      <c r="A126" s="18"/>
      <c r="B126" s="257"/>
      <c r="C126" s="35" t="s">
        <v>49</v>
      </c>
      <c r="D126" s="81"/>
      <c r="E126" s="35" t="s">
        <v>50</v>
      </c>
      <c r="F126" s="81"/>
      <c r="G126" s="35" t="s">
        <v>51</v>
      </c>
      <c r="H126" s="81"/>
      <c r="I126" s="35" t="s">
        <v>50</v>
      </c>
      <c r="J126" s="81"/>
      <c r="K126" s="227" t="s">
        <v>52</v>
      </c>
      <c r="L126" s="228"/>
      <c r="M126" s="73"/>
    </row>
    <row r="127" spans="1:14" ht="9.9499999999999993" customHeight="1">
      <c r="A127" s="258" t="s">
        <v>22</v>
      </c>
      <c r="B127" s="259" t="s">
        <v>53</v>
      </c>
      <c r="C127" s="45" t="s">
        <v>54</v>
      </c>
      <c r="D127" s="260"/>
      <c r="E127" s="39" t="s">
        <v>55</v>
      </c>
      <c r="F127" s="260"/>
      <c r="G127" s="39" t="s">
        <v>56</v>
      </c>
      <c r="H127" s="260"/>
      <c r="I127" s="39" t="s">
        <v>57</v>
      </c>
      <c r="J127" s="260"/>
      <c r="K127" s="85" t="s">
        <v>6</v>
      </c>
      <c r="L127" s="85"/>
      <c r="M127" s="73"/>
      <c r="N127" s="3"/>
    </row>
    <row r="128" spans="1:14" ht="9.9499999999999993" customHeight="1">
      <c r="A128" s="18"/>
      <c r="B128" s="261" t="s">
        <v>8</v>
      </c>
      <c r="C128" s="259" t="s">
        <v>2</v>
      </c>
      <c r="D128" s="262" t="s">
        <v>16</v>
      </c>
      <c r="E128" s="262" t="s">
        <v>2</v>
      </c>
      <c r="F128" s="262" t="s">
        <v>16</v>
      </c>
      <c r="G128" s="262" t="s">
        <v>2</v>
      </c>
      <c r="H128" s="262" t="s">
        <v>16</v>
      </c>
      <c r="I128" s="262" t="s">
        <v>2</v>
      </c>
      <c r="J128" s="262" t="s">
        <v>16</v>
      </c>
      <c r="K128" s="262" t="s">
        <v>2</v>
      </c>
      <c r="L128" s="44" t="s">
        <v>16</v>
      </c>
      <c r="M128" s="73"/>
      <c r="N128" s="120"/>
    </row>
    <row r="129" spans="1:14" ht="9.9499999999999993" customHeight="1">
      <c r="A129" s="16"/>
      <c r="B129" s="263"/>
      <c r="C129" s="264" t="s">
        <v>4</v>
      </c>
      <c r="D129" s="265"/>
      <c r="E129" s="265" t="s">
        <v>4</v>
      </c>
      <c r="F129" s="265"/>
      <c r="G129" s="265" t="s">
        <v>4</v>
      </c>
      <c r="H129" s="265"/>
      <c r="I129" s="265" t="s">
        <v>4</v>
      </c>
      <c r="J129" s="265"/>
      <c r="K129" s="265" t="s">
        <v>4</v>
      </c>
      <c r="L129" s="39"/>
      <c r="M129" s="73"/>
      <c r="N129" s="3"/>
    </row>
    <row r="130" spans="1:14" ht="9.9499999999999993" customHeight="1">
      <c r="A130" s="18"/>
      <c r="B130" s="266">
        <v>-47</v>
      </c>
      <c r="C130" s="266">
        <v>-48</v>
      </c>
      <c r="D130" s="266">
        <v>-49</v>
      </c>
      <c r="E130" s="267">
        <v>-50</v>
      </c>
      <c r="F130" s="266">
        <v>-51</v>
      </c>
      <c r="G130" s="267">
        <v>-52</v>
      </c>
      <c r="H130" s="266">
        <v>-53</v>
      </c>
      <c r="I130" s="267">
        <v>-54</v>
      </c>
      <c r="J130" s="266">
        <v>-55</v>
      </c>
      <c r="K130" s="267">
        <v>-56</v>
      </c>
      <c r="L130" s="268">
        <v>-57</v>
      </c>
      <c r="M130" s="73"/>
      <c r="N130" s="3"/>
    </row>
    <row r="131" spans="1:14" ht="9.9499999999999993" customHeight="1">
      <c r="A131" s="99" t="s">
        <v>113</v>
      </c>
      <c r="B131" s="269">
        <v>884528260</v>
      </c>
      <c r="C131" s="270">
        <v>5659529</v>
      </c>
      <c r="D131" s="271">
        <v>30982180</v>
      </c>
      <c r="E131" s="271">
        <v>7571522</v>
      </c>
      <c r="F131" s="271">
        <v>47071726</v>
      </c>
      <c r="G131" s="271">
        <v>7571522</v>
      </c>
      <c r="H131" s="271">
        <v>71212308</v>
      </c>
      <c r="I131" s="271">
        <v>7569544</v>
      </c>
      <c r="J131" s="271">
        <v>24140582</v>
      </c>
      <c r="K131" s="271">
        <v>43797188</v>
      </c>
      <c r="L131" s="272">
        <v>307974817</v>
      </c>
      <c r="M131" s="73"/>
      <c r="N131" s="3"/>
    </row>
    <row r="132" spans="1:14" ht="9.9499999999999993" customHeight="1">
      <c r="A132" s="64" t="s">
        <v>114</v>
      </c>
      <c r="B132" s="273">
        <v>3462487</v>
      </c>
      <c r="C132" s="274" t="s">
        <v>173</v>
      </c>
      <c r="D132" s="275" t="s">
        <v>173</v>
      </c>
      <c r="E132" s="276">
        <v>153373</v>
      </c>
      <c r="F132" s="276">
        <v>1217021</v>
      </c>
      <c r="G132" s="276">
        <v>153373</v>
      </c>
      <c r="H132" s="276">
        <v>1247412</v>
      </c>
      <c r="I132" s="276">
        <v>151395</v>
      </c>
      <c r="J132" s="276">
        <v>30391</v>
      </c>
      <c r="K132" s="276">
        <v>232956</v>
      </c>
      <c r="L132" s="277">
        <v>570530</v>
      </c>
      <c r="M132" s="73"/>
      <c r="N132" s="3"/>
    </row>
    <row r="133" spans="1:14" ht="9.9499999999999993" customHeight="1">
      <c r="A133" s="64" t="s">
        <v>115</v>
      </c>
      <c r="B133" s="273">
        <v>6965096</v>
      </c>
      <c r="C133" s="274" t="s">
        <v>173</v>
      </c>
      <c r="D133" s="275" t="s">
        <v>173</v>
      </c>
      <c r="E133" s="276">
        <v>320475</v>
      </c>
      <c r="F133" s="276">
        <v>2466757</v>
      </c>
      <c r="G133" s="276">
        <v>320475</v>
      </c>
      <c r="H133" s="276">
        <v>2652442</v>
      </c>
      <c r="I133" s="276">
        <v>320475</v>
      </c>
      <c r="J133" s="276">
        <v>185685</v>
      </c>
      <c r="K133" s="276">
        <v>475854</v>
      </c>
      <c r="L133" s="277">
        <v>1157246</v>
      </c>
      <c r="M133" s="73"/>
      <c r="N133" s="3"/>
    </row>
    <row r="134" spans="1:14" ht="9.9499999999999993" customHeight="1">
      <c r="A134" s="64" t="s">
        <v>116</v>
      </c>
      <c r="B134" s="273">
        <v>11377972</v>
      </c>
      <c r="C134" s="274" t="s">
        <v>173</v>
      </c>
      <c r="D134" s="275" t="s">
        <v>173</v>
      </c>
      <c r="E134" s="276">
        <v>590661</v>
      </c>
      <c r="F134" s="276">
        <v>4312045</v>
      </c>
      <c r="G134" s="276">
        <v>590661</v>
      </c>
      <c r="H134" s="276">
        <v>4868906</v>
      </c>
      <c r="I134" s="276">
        <v>590661</v>
      </c>
      <c r="J134" s="276">
        <v>556861</v>
      </c>
      <c r="K134" s="276">
        <v>866641</v>
      </c>
      <c r="L134" s="277">
        <v>1666745</v>
      </c>
      <c r="M134" s="73"/>
      <c r="N134" s="3"/>
    </row>
    <row r="135" spans="1:14" ht="9.9499999999999993" customHeight="1">
      <c r="A135" s="64" t="s">
        <v>117</v>
      </c>
      <c r="B135" s="273">
        <v>15892111</v>
      </c>
      <c r="C135" s="274" t="s">
        <v>173</v>
      </c>
      <c r="D135" s="275" t="s">
        <v>173</v>
      </c>
      <c r="E135" s="276">
        <v>708415</v>
      </c>
      <c r="F135" s="276">
        <v>4582751</v>
      </c>
      <c r="G135" s="276">
        <v>708415</v>
      </c>
      <c r="H135" s="276">
        <v>5514383</v>
      </c>
      <c r="I135" s="276">
        <v>708415</v>
      </c>
      <c r="J135" s="276">
        <v>931632</v>
      </c>
      <c r="K135" s="276">
        <v>1237208</v>
      </c>
      <c r="L135" s="277">
        <v>2780063</v>
      </c>
      <c r="M135" s="73"/>
      <c r="N135" s="3"/>
    </row>
    <row r="136" spans="1:14" ht="9.9499999999999993" customHeight="1">
      <c r="A136" s="64" t="s">
        <v>118</v>
      </c>
      <c r="B136" s="273">
        <v>18807815</v>
      </c>
      <c r="C136" s="274" t="s">
        <v>173</v>
      </c>
      <c r="D136" s="275" t="s">
        <v>173</v>
      </c>
      <c r="E136" s="276">
        <v>694817</v>
      </c>
      <c r="F136" s="276">
        <v>3731183</v>
      </c>
      <c r="G136" s="276">
        <v>694817</v>
      </c>
      <c r="H136" s="276">
        <v>4902808</v>
      </c>
      <c r="I136" s="276">
        <v>694817</v>
      </c>
      <c r="J136" s="276">
        <v>1171625</v>
      </c>
      <c r="K136" s="276">
        <v>1549033</v>
      </c>
      <c r="L136" s="277">
        <v>3485875</v>
      </c>
      <c r="M136" s="73"/>
      <c r="N136" s="3"/>
    </row>
    <row r="137" spans="1:14" ht="9.9499999999999993" customHeight="1">
      <c r="A137" s="64" t="s">
        <v>119</v>
      </c>
      <c r="B137" s="273">
        <v>22846989</v>
      </c>
      <c r="C137" s="274" t="s">
        <v>173</v>
      </c>
      <c r="D137" s="275" t="s">
        <v>173</v>
      </c>
      <c r="E137" s="276">
        <v>663246</v>
      </c>
      <c r="F137" s="276">
        <v>3481403</v>
      </c>
      <c r="G137" s="276">
        <v>663246</v>
      </c>
      <c r="H137" s="276">
        <v>4849144</v>
      </c>
      <c r="I137" s="276">
        <v>663246</v>
      </c>
      <c r="J137" s="276">
        <v>1367741</v>
      </c>
      <c r="K137" s="276">
        <v>1825737</v>
      </c>
      <c r="L137" s="277">
        <v>4440874</v>
      </c>
      <c r="M137" s="73"/>
      <c r="N137" s="3"/>
    </row>
    <row r="138" spans="1:14" ht="9.9499999999999993" customHeight="1">
      <c r="A138" s="64" t="s">
        <v>120</v>
      </c>
      <c r="B138" s="273">
        <v>25707123</v>
      </c>
      <c r="C138" s="274" t="s">
        <v>173</v>
      </c>
      <c r="D138" s="275" t="s">
        <v>173</v>
      </c>
      <c r="E138" s="276">
        <v>623882</v>
      </c>
      <c r="F138" s="276">
        <v>3271930</v>
      </c>
      <c r="G138" s="276">
        <v>623882</v>
      </c>
      <c r="H138" s="276">
        <v>4792847</v>
      </c>
      <c r="I138" s="276">
        <v>623882</v>
      </c>
      <c r="J138" s="276">
        <v>1520917</v>
      </c>
      <c r="K138" s="276">
        <v>2116523</v>
      </c>
      <c r="L138" s="277">
        <v>5492086</v>
      </c>
      <c r="M138" s="73"/>
      <c r="N138" s="3"/>
    </row>
    <row r="139" spans="1:14" ht="9.9499999999999993" customHeight="1">
      <c r="A139" s="64" t="s">
        <v>121</v>
      </c>
      <c r="B139" s="273">
        <v>30116009</v>
      </c>
      <c r="C139" s="274" t="s">
        <v>173</v>
      </c>
      <c r="D139" s="275" t="s">
        <v>173</v>
      </c>
      <c r="E139" s="276">
        <v>587904</v>
      </c>
      <c r="F139" s="276">
        <v>3209048</v>
      </c>
      <c r="G139" s="276">
        <v>587904</v>
      </c>
      <c r="H139" s="276">
        <v>4857508</v>
      </c>
      <c r="I139" s="276">
        <v>587904</v>
      </c>
      <c r="J139" s="276">
        <v>1648459</v>
      </c>
      <c r="K139" s="276">
        <v>2316113</v>
      </c>
      <c r="L139" s="277">
        <v>6760038</v>
      </c>
      <c r="M139" s="73"/>
      <c r="N139" s="3"/>
    </row>
    <row r="140" spans="1:14" ht="9.9499999999999993" customHeight="1">
      <c r="A140" s="64" t="s">
        <v>122</v>
      </c>
      <c r="B140" s="273">
        <v>30817517</v>
      </c>
      <c r="C140" s="274" t="s">
        <v>173</v>
      </c>
      <c r="D140" s="275" t="s">
        <v>173</v>
      </c>
      <c r="E140" s="276">
        <v>466023</v>
      </c>
      <c r="F140" s="276">
        <v>2166909</v>
      </c>
      <c r="G140" s="276">
        <v>466023</v>
      </c>
      <c r="H140" s="276">
        <v>3651821</v>
      </c>
      <c r="I140" s="276">
        <v>466023</v>
      </c>
      <c r="J140" s="276">
        <v>1484911</v>
      </c>
      <c r="K140" s="276">
        <v>2321143</v>
      </c>
      <c r="L140" s="277">
        <v>7367364</v>
      </c>
      <c r="M140" s="73"/>
      <c r="N140" s="3"/>
    </row>
    <row r="141" spans="1:14" ht="9.9499999999999993" customHeight="1">
      <c r="A141" s="64" t="s">
        <v>123</v>
      </c>
      <c r="B141" s="273">
        <v>33068539</v>
      </c>
      <c r="C141" s="274" t="s">
        <v>173</v>
      </c>
      <c r="D141" s="275" t="s">
        <v>173</v>
      </c>
      <c r="E141" s="276">
        <v>446594</v>
      </c>
      <c r="F141" s="276">
        <v>3050104</v>
      </c>
      <c r="G141" s="276">
        <v>446594</v>
      </c>
      <c r="H141" s="276">
        <v>4643668</v>
      </c>
      <c r="I141" s="276">
        <v>446594</v>
      </c>
      <c r="J141" s="276">
        <v>1593564</v>
      </c>
      <c r="K141" s="276">
        <v>2372719</v>
      </c>
      <c r="L141" s="277">
        <v>8323805</v>
      </c>
      <c r="M141" s="73"/>
      <c r="N141" s="3"/>
    </row>
    <row r="142" spans="1:14" ht="9.9499999999999993" customHeight="1">
      <c r="A142" s="64" t="s">
        <v>124</v>
      </c>
      <c r="B142" s="273">
        <v>32817159</v>
      </c>
      <c r="C142" s="274" t="s">
        <v>173</v>
      </c>
      <c r="D142" s="275" t="s">
        <v>173</v>
      </c>
      <c r="E142" s="276">
        <v>400495</v>
      </c>
      <c r="F142" s="276">
        <v>1867949</v>
      </c>
      <c r="G142" s="276">
        <v>400495</v>
      </c>
      <c r="H142" s="276">
        <v>3443269</v>
      </c>
      <c r="I142" s="276">
        <v>400495</v>
      </c>
      <c r="J142" s="276">
        <v>1575320</v>
      </c>
      <c r="K142" s="276">
        <v>2350494</v>
      </c>
      <c r="L142" s="277">
        <v>9083486</v>
      </c>
      <c r="M142" s="73"/>
      <c r="N142" s="3"/>
    </row>
    <row r="143" spans="1:14" ht="9.9499999999999993" customHeight="1">
      <c r="A143" s="64" t="s">
        <v>125</v>
      </c>
      <c r="B143" s="273">
        <v>34501593</v>
      </c>
      <c r="C143" s="274" t="s">
        <v>173</v>
      </c>
      <c r="D143" s="275" t="s">
        <v>173</v>
      </c>
      <c r="E143" s="276">
        <v>315200</v>
      </c>
      <c r="F143" s="276">
        <v>1580198</v>
      </c>
      <c r="G143" s="276">
        <v>315200</v>
      </c>
      <c r="H143" s="276">
        <v>2936756</v>
      </c>
      <c r="I143" s="276">
        <v>315200</v>
      </c>
      <c r="J143" s="276">
        <v>1356558</v>
      </c>
      <c r="K143" s="276">
        <v>2336898</v>
      </c>
      <c r="L143" s="277">
        <v>9688076</v>
      </c>
      <c r="M143" s="73"/>
      <c r="N143" s="3"/>
    </row>
    <row r="144" spans="1:14" ht="9.9499999999999993" customHeight="1">
      <c r="A144" s="64" t="s">
        <v>126</v>
      </c>
      <c r="B144" s="273">
        <v>102879017</v>
      </c>
      <c r="C144" s="278">
        <v>37108</v>
      </c>
      <c r="D144" s="276">
        <v>4724</v>
      </c>
      <c r="E144" s="276">
        <v>739013</v>
      </c>
      <c r="F144" s="276">
        <v>4480579</v>
      </c>
      <c r="G144" s="276">
        <v>739013</v>
      </c>
      <c r="H144" s="276">
        <v>8175393</v>
      </c>
      <c r="I144" s="276">
        <v>739013</v>
      </c>
      <c r="J144" s="276">
        <v>3694813</v>
      </c>
      <c r="K144" s="276">
        <v>6437430</v>
      </c>
      <c r="L144" s="277">
        <v>30988674</v>
      </c>
      <c r="M144" s="73"/>
      <c r="N144" s="3"/>
    </row>
    <row r="145" spans="1:14" ht="9.9499999999999993" customHeight="1">
      <c r="A145" s="64" t="s">
        <v>127</v>
      </c>
      <c r="B145" s="273">
        <v>134099094</v>
      </c>
      <c r="C145" s="278">
        <v>74249</v>
      </c>
      <c r="D145" s="276">
        <v>42821</v>
      </c>
      <c r="E145" s="276">
        <v>530826</v>
      </c>
      <c r="F145" s="276">
        <v>3151826</v>
      </c>
      <c r="G145" s="276">
        <v>530826</v>
      </c>
      <c r="H145" s="276">
        <v>6534433</v>
      </c>
      <c r="I145" s="276">
        <v>530826</v>
      </c>
      <c r="J145" s="276">
        <v>3382607</v>
      </c>
      <c r="K145" s="276">
        <v>7270374</v>
      </c>
      <c r="L145" s="277">
        <v>44207473</v>
      </c>
      <c r="M145" s="73"/>
      <c r="N145" s="3"/>
    </row>
    <row r="146" spans="1:14" ht="9.9499999999999993" customHeight="1">
      <c r="A146" s="64" t="s">
        <v>128</v>
      </c>
      <c r="B146" s="273">
        <v>196028224</v>
      </c>
      <c r="C146" s="278">
        <v>3133314</v>
      </c>
      <c r="D146" s="276">
        <v>2468853</v>
      </c>
      <c r="E146" s="276">
        <v>295383</v>
      </c>
      <c r="F146" s="276">
        <v>3272513</v>
      </c>
      <c r="G146" s="276">
        <v>295383</v>
      </c>
      <c r="H146" s="276">
        <v>6086590</v>
      </c>
      <c r="I146" s="276">
        <v>295383</v>
      </c>
      <c r="J146" s="276">
        <v>2814077</v>
      </c>
      <c r="K146" s="276">
        <v>7683681</v>
      </c>
      <c r="L146" s="277">
        <v>74476942</v>
      </c>
      <c r="M146" s="73"/>
      <c r="N146" s="3"/>
    </row>
    <row r="147" spans="1:14" ht="9.9499999999999993" customHeight="1">
      <c r="A147" s="64" t="s">
        <v>129</v>
      </c>
      <c r="B147" s="273">
        <v>88813535</v>
      </c>
      <c r="C147" s="278">
        <v>1910067</v>
      </c>
      <c r="D147" s="276">
        <v>8821705</v>
      </c>
      <c r="E147" s="276">
        <v>32237</v>
      </c>
      <c r="F147" s="276">
        <v>990352</v>
      </c>
      <c r="G147" s="276">
        <v>32237</v>
      </c>
      <c r="H147" s="276">
        <v>1634287</v>
      </c>
      <c r="I147" s="276">
        <v>32237</v>
      </c>
      <c r="J147" s="276">
        <v>643935</v>
      </c>
      <c r="K147" s="276">
        <v>1901523</v>
      </c>
      <c r="L147" s="277">
        <v>42489039</v>
      </c>
      <c r="M147" s="73"/>
      <c r="N147" s="3"/>
    </row>
    <row r="148" spans="1:14" ht="9.9499999999999993" customHeight="1">
      <c r="A148" s="64" t="s">
        <v>130</v>
      </c>
      <c r="B148" s="273">
        <v>29744949</v>
      </c>
      <c r="C148" s="278">
        <v>326363</v>
      </c>
      <c r="D148" s="276">
        <v>5311182</v>
      </c>
      <c r="E148" s="276">
        <v>2493</v>
      </c>
      <c r="F148" s="276">
        <v>195182</v>
      </c>
      <c r="G148" s="276">
        <v>2493</v>
      </c>
      <c r="H148" s="276">
        <v>317700</v>
      </c>
      <c r="I148" s="276">
        <v>2493</v>
      </c>
      <c r="J148" s="276">
        <v>122519</v>
      </c>
      <c r="K148" s="276">
        <v>325234</v>
      </c>
      <c r="L148" s="277">
        <v>17293151</v>
      </c>
      <c r="M148" s="73"/>
      <c r="N148" s="3"/>
    </row>
    <row r="149" spans="1:14" ht="9.9499999999999993" customHeight="1">
      <c r="A149" s="64" t="s">
        <v>131</v>
      </c>
      <c r="B149" s="273">
        <v>11881890</v>
      </c>
      <c r="C149" s="278">
        <v>77965</v>
      </c>
      <c r="D149" s="276">
        <v>2477053</v>
      </c>
      <c r="E149" s="276">
        <v>305</v>
      </c>
      <c r="F149" s="276">
        <v>25668</v>
      </c>
      <c r="G149" s="276">
        <v>305</v>
      </c>
      <c r="H149" s="276">
        <v>53706</v>
      </c>
      <c r="I149" s="276">
        <v>305</v>
      </c>
      <c r="J149" s="276">
        <v>28037</v>
      </c>
      <c r="K149" s="276">
        <v>77625</v>
      </c>
      <c r="L149" s="277">
        <v>7254134</v>
      </c>
      <c r="M149" s="73"/>
      <c r="N149" s="120"/>
    </row>
    <row r="150" spans="1:14" ht="9.9499999999999993" customHeight="1">
      <c r="A150" s="64" t="s">
        <v>132</v>
      </c>
      <c r="B150" s="273">
        <v>7006772</v>
      </c>
      <c r="C150" s="278">
        <v>33441</v>
      </c>
      <c r="D150" s="276">
        <v>1551158</v>
      </c>
      <c r="E150" s="276">
        <v>110</v>
      </c>
      <c r="F150" s="276">
        <v>7511</v>
      </c>
      <c r="G150" s="276">
        <v>110</v>
      </c>
      <c r="H150" s="276">
        <v>21790</v>
      </c>
      <c r="I150" s="276">
        <v>110</v>
      </c>
      <c r="J150" s="276">
        <v>14279</v>
      </c>
      <c r="K150" s="276">
        <v>33257</v>
      </c>
      <c r="L150" s="277">
        <v>4462037</v>
      </c>
      <c r="M150" s="73"/>
    </row>
    <row r="151" spans="1:14" ht="9.9499999999999993" customHeight="1">
      <c r="A151" s="64" t="s">
        <v>133</v>
      </c>
      <c r="B151" s="273">
        <v>16755991</v>
      </c>
      <c r="C151" s="278">
        <v>48726</v>
      </c>
      <c r="D151" s="276">
        <v>3922643</v>
      </c>
      <c r="E151" s="276">
        <v>63</v>
      </c>
      <c r="F151" s="276">
        <v>6916</v>
      </c>
      <c r="G151" s="276">
        <v>63</v>
      </c>
      <c r="H151" s="276">
        <v>20494</v>
      </c>
      <c r="I151" s="276">
        <v>63</v>
      </c>
      <c r="J151" s="276">
        <v>13578</v>
      </c>
      <c r="K151" s="276">
        <v>48540</v>
      </c>
      <c r="L151" s="277">
        <v>10575529</v>
      </c>
      <c r="M151" s="73"/>
    </row>
    <row r="152" spans="1:14" ht="9.9499999999999993" customHeight="1">
      <c r="A152" s="64" t="s">
        <v>134</v>
      </c>
      <c r="B152" s="273">
        <v>9196432</v>
      </c>
      <c r="C152" s="278">
        <v>11664</v>
      </c>
      <c r="D152" s="276">
        <v>2104389</v>
      </c>
      <c r="E152" s="276" t="s">
        <v>106</v>
      </c>
      <c r="F152" s="276" t="s">
        <v>257</v>
      </c>
      <c r="G152" s="276" t="s">
        <v>106</v>
      </c>
      <c r="H152" s="276" t="s">
        <v>258</v>
      </c>
      <c r="I152" s="276" t="s">
        <v>106</v>
      </c>
      <c r="J152" s="276" t="s">
        <v>259</v>
      </c>
      <c r="K152" s="276">
        <v>11603</v>
      </c>
      <c r="L152" s="277">
        <v>5602071</v>
      </c>
      <c r="M152" s="73"/>
    </row>
    <row r="153" spans="1:14" ht="9.9499999999999993" customHeight="1">
      <c r="A153" s="64" t="s">
        <v>135</v>
      </c>
      <c r="B153" s="273">
        <v>21741945</v>
      </c>
      <c r="C153" s="278">
        <v>6633</v>
      </c>
      <c r="D153" s="276">
        <v>4277651</v>
      </c>
      <c r="E153" s="276" t="s">
        <v>173</v>
      </c>
      <c r="F153" s="276" t="s">
        <v>173</v>
      </c>
      <c r="G153" s="276" t="s">
        <v>173</v>
      </c>
      <c r="H153" s="276" t="s">
        <v>173</v>
      </c>
      <c r="I153" s="276" t="s">
        <v>173</v>
      </c>
      <c r="J153" s="276" t="s">
        <v>173</v>
      </c>
      <c r="K153" s="276">
        <v>6601</v>
      </c>
      <c r="L153" s="277">
        <v>9809579</v>
      </c>
      <c r="M153" s="73"/>
    </row>
    <row r="154" spans="1:14" ht="9.9499999999999993" customHeight="1">
      <c r="A154" s="99" t="s">
        <v>136</v>
      </c>
      <c r="B154" s="279">
        <v>809122443</v>
      </c>
      <c r="C154" s="280">
        <v>5652373</v>
      </c>
      <c r="D154" s="281">
        <v>30933492</v>
      </c>
      <c r="E154" s="281">
        <v>5616017</v>
      </c>
      <c r="F154" s="281">
        <v>26050460</v>
      </c>
      <c r="G154" s="281">
        <v>5616017</v>
      </c>
      <c r="H154" s="281">
        <v>47229947</v>
      </c>
      <c r="I154" s="281">
        <v>5616017</v>
      </c>
      <c r="J154" s="281">
        <v>21179487</v>
      </c>
      <c r="K154" s="281">
        <v>40276514</v>
      </c>
      <c r="L154" s="272">
        <v>296539131</v>
      </c>
      <c r="M154" s="73"/>
    </row>
    <row r="155" spans="1:14" ht="9.9499999999999993" customHeight="1">
      <c r="A155" s="110" t="s">
        <v>137</v>
      </c>
      <c r="B155" s="282">
        <v>75405817</v>
      </c>
      <c r="C155" s="283">
        <v>7156</v>
      </c>
      <c r="D155" s="284">
        <v>48688</v>
      </c>
      <c r="E155" s="284">
        <v>1955505</v>
      </c>
      <c r="F155" s="284">
        <v>21021266</v>
      </c>
      <c r="G155" s="284">
        <v>1955505</v>
      </c>
      <c r="H155" s="284">
        <v>23982361</v>
      </c>
      <c r="I155" s="284">
        <v>1953527</v>
      </c>
      <c r="J155" s="284">
        <v>2961096</v>
      </c>
      <c r="K155" s="284">
        <v>3520674</v>
      </c>
      <c r="L155" s="285">
        <v>11435687</v>
      </c>
      <c r="M155" s="73"/>
    </row>
    <row r="156" spans="1:14" ht="9.9499999999999993" customHeight="1">
      <c r="A156" s="196"/>
      <c r="B156" s="65" t="s">
        <v>649</v>
      </c>
      <c r="C156" s="198"/>
      <c r="D156" s="198"/>
      <c r="E156" s="198"/>
      <c r="F156" s="198"/>
      <c r="G156" s="198"/>
      <c r="H156" s="198"/>
      <c r="I156" s="198"/>
      <c r="J156" s="198"/>
      <c r="K156" s="198"/>
      <c r="L156" s="198"/>
      <c r="M156" s="198"/>
      <c r="N156" s="120"/>
    </row>
    <row r="157" spans="1:14" ht="9.9499999999999993" customHeight="1">
      <c r="A157" s="64"/>
      <c r="B157" s="65" t="s">
        <v>59</v>
      </c>
      <c r="C157" s="66"/>
      <c r="D157" s="66"/>
      <c r="E157" s="66"/>
      <c r="F157" s="66"/>
      <c r="G157" s="66"/>
      <c r="H157" s="66"/>
      <c r="I157" s="66"/>
      <c r="J157" s="65" t="s">
        <v>60</v>
      </c>
      <c r="K157" s="66"/>
      <c r="L157" s="66"/>
      <c r="M157" s="66"/>
      <c r="N157" s="3"/>
    </row>
    <row r="158" spans="1:14" ht="9.9499999999999993" customHeight="1">
      <c r="A158" s="44" t="s">
        <v>11</v>
      </c>
      <c r="B158" s="70" t="s">
        <v>61</v>
      </c>
      <c r="C158" s="66"/>
      <c r="D158" s="70" t="s">
        <v>62</v>
      </c>
      <c r="E158" s="66"/>
      <c r="F158" s="70" t="s">
        <v>63</v>
      </c>
      <c r="G158" s="66"/>
      <c r="H158" s="70" t="s">
        <v>64</v>
      </c>
      <c r="I158" s="66"/>
      <c r="J158" s="70" t="s">
        <v>6</v>
      </c>
      <c r="K158" s="66"/>
      <c r="L158" s="197" t="s">
        <v>65</v>
      </c>
      <c r="M158" s="68"/>
      <c r="N158" s="3"/>
    </row>
    <row r="159" spans="1:14" ht="9.9499999999999993" customHeight="1">
      <c r="A159" s="12" t="s">
        <v>5</v>
      </c>
      <c r="B159" s="71" t="s">
        <v>66</v>
      </c>
      <c r="C159" s="72"/>
      <c r="D159" s="71" t="s">
        <v>67</v>
      </c>
      <c r="E159" s="72"/>
      <c r="F159" s="71" t="s">
        <v>67</v>
      </c>
      <c r="G159" s="72"/>
      <c r="H159" s="71" t="s">
        <v>67</v>
      </c>
      <c r="I159" s="72"/>
      <c r="J159" s="25"/>
      <c r="K159" s="73"/>
      <c r="L159" s="95" t="s">
        <v>6</v>
      </c>
      <c r="M159" s="94"/>
      <c r="N159" s="3"/>
    </row>
    <row r="160" spans="1:14" ht="9.9499999999999993" customHeight="1">
      <c r="A160" s="64"/>
      <c r="B160" s="14" t="s">
        <v>2</v>
      </c>
      <c r="C160" s="14" t="s">
        <v>16</v>
      </c>
      <c r="D160" s="14" t="s">
        <v>2</v>
      </c>
      <c r="E160" s="14" t="s">
        <v>16</v>
      </c>
      <c r="F160" s="14" t="s">
        <v>2</v>
      </c>
      <c r="G160" s="14" t="s">
        <v>16</v>
      </c>
      <c r="H160" s="14" t="s">
        <v>2</v>
      </c>
      <c r="I160" s="14" t="s">
        <v>16</v>
      </c>
      <c r="J160" s="14" t="s">
        <v>2</v>
      </c>
      <c r="K160" s="14" t="s">
        <v>16</v>
      </c>
      <c r="L160" s="14" t="s">
        <v>2</v>
      </c>
      <c r="M160" s="14" t="s">
        <v>16</v>
      </c>
      <c r="N160" s="3"/>
    </row>
    <row r="161" spans="1:14" ht="9.9499999999999993" customHeight="1">
      <c r="A161" s="74"/>
      <c r="B161" s="17" t="s">
        <v>4</v>
      </c>
      <c r="C161" s="17"/>
      <c r="D161" s="17" t="s">
        <v>4</v>
      </c>
      <c r="E161" s="17"/>
      <c r="F161" s="17" t="s">
        <v>4</v>
      </c>
      <c r="G161" s="17"/>
      <c r="H161" s="17" t="s">
        <v>4</v>
      </c>
      <c r="I161" s="17"/>
      <c r="J161" s="17" t="s">
        <v>4</v>
      </c>
      <c r="K161" s="17"/>
      <c r="L161" s="17" t="s">
        <v>4</v>
      </c>
      <c r="M161" s="17"/>
      <c r="N161" s="3"/>
    </row>
    <row r="162" spans="1:14" ht="9.9499999999999993" customHeight="1">
      <c r="A162" s="18"/>
      <c r="B162" s="180">
        <v>-58</v>
      </c>
      <c r="C162" s="180">
        <v>-59</v>
      </c>
      <c r="D162" s="180">
        <v>-60</v>
      </c>
      <c r="E162" s="180">
        <v>-61</v>
      </c>
      <c r="F162" s="180">
        <v>-62</v>
      </c>
      <c r="G162" s="180">
        <v>-63</v>
      </c>
      <c r="H162" s="180">
        <v>-64</v>
      </c>
      <c r="I162" s="180">
        <v>-65</v>
      </c>
      <c r="J162" s="180">
        <v>-66</v>
      </c>
      <c r="K162" s="180">
        <v>-67</v>
      </c>
      <c r="L162" s="180">
        <v>-68</v>
      </c>
      <c r="M162" s="180">
        <v>-69</v>
      </c>
      <c r="N162" s="3"/>
    </row>
    <row r="163" spans="1:14" ht="9.9499999999999993" customHeight="1">
      <c r="A163" s="20" t="s">
        <v>113</v>
      </c>
      <c r="B163" s="181">
        <v>37037062</v>
      </c>
      <c r="C163" s="181">
        <v>196430907</v>
      </c>
      <c r="D163" s="181">
        <v>38716754</v>
      </c>
      <c r="E163" s="181">
        <v>101853670</v>
      </c>
      <c r="F163" s="181">
        <v>19953863</v>
      </c>
      <c r="G163" s="183">
        <v>7811802</v>
      </c>
      <c r="H163" s="183">
        <v>3666679</v>
      </c>
      <c r="I163" s="183">
        <v>1878438</v>
      </c>
      <c r="J163" s="181">
        <v>36800610</v>
      </c>
      <c r="K163" s="210">
        <v>349900751</v>
      </c>
      <c r="L163" s="181">
        <v>36331190</v>
      </c>
      <c r="M163" s="210">
        <v>330692376</v>
      </c>
      <c r="N163" s="3"/>
    </row>
    <row r="164" spans="1:14" ht="9.9499999999999993" customHeight="1">
      <c r="A164" s="23" t="s">
        <v>114</v>
      </c>
      <c r="B164" s="184">
        <v>112272</v>
      </c>
      <c r="C164" s="184">
        <v>148943</v>
      </c>
      <c r="D164" s="184">
        <v>178524</v>
      </c>
      <c r="E164" s="184">
        <v>392695</v>
      </c>
      <c r="F164" s="184">
        <v>82435</v>
      </c>
      <c r="G164" s="186">
        <v>24948</v>
      </c>
      <c r="H164" s="186">
        <v>12670</v>
      </c>
      <c r="I164" s="186">
        <v>3945</v>
      </c>
      <c r="J164" s="184">
        <v>163854</v>
      </c>
      <c r="K164" s="213">
        <v>1321346</v>
      </c>
      <c r="L164" s="184">
        <v>159867</v>
      </c>
      <c r="M164" s="213">
        <v>1291310</v>
      </c>
      <c r="N164" s="3"/>
    </row>
    <row r="165" spans="1:14" ht="9.9499999999999993" customHeight="1">
      <c r="A165" s="23" t="s">
        <v>115</v>
      </c>
      <c r="B165" s="184">
        <v>267481</v>
      </c>
      <c r="C165" s="184">
        <v>330280</v>
      </c>
      <c r="D165" s="184">
        <v>379177</v>
      </c>
      <c r="E165" s="184">
        <v>785465</v>
      </c>
      <c r="F165" s="184">
        <v>173885</v>
      </c>
      <c r="G165" s="186">
        <v>36957</v>
      </c>
      <c r="H165" s="186">
        <v>21423</v>
      </c>
      <c r="I165" s="186">
        <v>4543</v>
      </c>
      <c r="J165" s="184">
        <v>325962</v>
      </c>
      <c r="K165" s="213">
        <v>2570208</v>
      </c>
      <c r="L165" s="184">
        <v>320826</v>
      </c>
      <c r="M165" s="213">
        <v>2490082</v>
      </c>
      <c r="N165" s="3"/>
    </row>
    <row r="166" spans="1:14" ht="9.9499999999999993" customHeight="1">
      <c r="A166" s="23" t="s">
        <v>116</v>
      </c>
      <c r="B166" s="184">
        <v>574099</v>
      </c>
      <c r="C166" s="184">
        <v>360227</v>
      </c>
      <c r="D166" s="184">
        <v>695149</v>
      </c>
      <c r="E166" s="184">
        <v>1219097</v>
      </c>
      <c r="F166" s="184">
        <v>312958</v>
      </c>
      <c r="G166" s="186">
        <v>65383</v>
      </c>
      <c r="H166" s="186">
        <v>53740</v>
      </c>
      <c r="I166" s="186">
        <v>22038</v>
      </c>
      <c r="J166" s="184">
        <v>559536</v>
      </c>
      <c r="K166" s="213">
        <v>3527885</v>
      </c>
      <c r="L166" s="184">
        <v>544410</v>
      </c>
      <c r="M166" s="213">
        <v>3471107</v>
      </c>
      <c r="N166" s="3"/>
    </row>
    <row r="167" spans="1:14" ht="9.9499999999999993" customHeight="1">
      <c r="A167" s="23" t="s">
        <v>117</v>
      </c>
      <c r="B167" s="184">
        <v>876073</v>
      </c>
      <c r="C167" s="184">
        <v>748907</v>
      </c>
      <c r="D167" s="184">
        <v>981751</v>
      </c>
      <c r="E167" s="184">
        <v>1858249</v>
      </c>
      <c r="F167" s="184">
        <v>461447</v>
      </c>
      <c r="G167" s="186">
        <v>150595</v>
      </c>
      <c r="H167" s="186">
        <v>76856</v>
      </c>
      <c r="I167" s="186">
        <v>22311</v>
      </c>
      <c r="J167" s="184">
        <v>828880</v>
      </c>
      <c r="K167" s="213">
        <v>5320920</v>
      </c>
      <c r="L167" s="184">
        <v>818701</v>
      </c>
      <c r="M167" s="213">
        <v>5248461</v>
      </c>
      <c r="N167" s="3"/>
    </row>
    <row r="168" spans="1:14" ht="9.9499999999999993" customHeight="1">
      <c r="A168" s="23" t="s">
        <v>118</v>
      </c>
      <c r="B168" s="184">
        <v>1183492</v>
      </c>
      <c r="C168" s="184">
        <v>1069764</v>
      </c>
      <c r="D168" s="184">
        <v>1243005</v>
      </c>
      <c r="E168" s="184">
        <v>2191661</v>
      </c>
      <c r="F168" s="184">
        <v>638757</v>
      </c>
      <c r="G168" s="186">
        <v>187015</v>
      </c>
      <c r="H168" s="186">
        <v>110395</v>
      </c>
      <c r="I168" s="186">
        <v>37435</v>
      </c>
      <c r="J168" s="184">
        <v>1183336</v>
      </c>
      <c r="K168" s="213">
        <v>7549434</v>
      </c>
      <c r="L168" s="184">
        <v>1167740</v>
      </c>
      <c r="M168" s="213">
        <v>7459455</v>
      </c>
      <c r="N168" s="3"/>
    </row>
    <row r="169" spans="1:14" ht="9.9499999999999993" customHeight="1">
      <c r="A169" s="23" t="s">
        <v>119</v>
      </c>
      <c r="B169" s="184">
        <v>1471287</v>
      </c>
      <c r="C169" s="184">
        <v>1621151</v>
      </c>
      <c r="D169" s="184">
        <v>1491106</v>
      </c>
      <c r="E169" s="184">
        <v>2511663</v>
      </c>
      <c r="F169" s="184">
        <v>766771</v>
      </c>
      <c r="G169" s="186">
        <v>250404</v>
      </c>
      <c r="H169" s="186">
        <v>160323</v>
      </c>
      <c r="I169" s="186">
        <v>57655</v>
      </c>
      <c r="J169" s="184">
        <v>1413525</v>
      </c>
      <c r="K169" s="213">
        <v>9303024</v>
      </c>
      <c r="L169" s="184">
        <v>1400622</v>
      </c>
      <c r="M169" s="213">
        <v>9169083</v>
      </c>
      <c r="N169" s="3"/>
    </row>
    <row r="170" spans="1:14" ht="9.9499999999999993" customHeight="1">
      <c r="A170" s="23" t="s">
        <v>120</v>
      </c>
      <c r="B170" s="184">
        <v>1744566</v>
      </c>
      <c r="C170" s="184">
        <v>2317189</v>
      </c>
      <c r="D170" s="184">
        <v>1742202</v>
      </c>
      <c r="E170" s="184">
        <v>2808015</v>
      </c>
      <c r="F170" s="184">
        <v>954436</v>
      </c>
      <c r="G170" s="186">
        <v>309336</v>
      </c>
      <c r="H170" s="186">
        <v>148624</v>
      </c>
      <c r="I170" s="186">
        <v>57546</v>
      </c>
      <c r="J170" s="184">
        <v>1721948</v>
      </c>
      <c r="K170" s="213">
        <v>11257314</v>
      </c>
      <c r="L170" s="184">
        <v>1705840</v>
      </c>
      <c r="M170" s="213">
        <v>11078559</v>
      </c>
      <c r="N170" s="3"/>
    </row>
    <row r="171" spans="1:14" ht="9.9499999999999993" customHeight="1">
      <c r="A171" s="23" t="s">
        <v>121</v>
      </c>
      <c r="B171" s="184">
        <v>1982466</v>
      </c>
      <c r="C171" s="184">
        <v>3173989</v>
      </c>
      <c r="D171" s="184">
        <v>1875168</v>
      </c>
      <c r="E171" s="184">
        <v>3200331</v>
      </c>
      <c r="F171" s="184">
        <v>1009436</v>
      </c>
      <c r="G171" s="186">
        <v>328535</v>
      </c>
      <c r="H171" s="186">
        <v>182362</v>
      </c>
      <c r="I171" s="186">
        <v>57183</v>
      </c>
      <c r="J171" s="184">
        <v>1856159</v>
      </c>
      <c r="K171" s="213">
        <v>12657883</v>
      </c>
      <c r="L171" s="184">
        <v>1845587</v>
      </c>
      <c r="M171" s="213">
        <v>12496594</v>
      </c>
      <c r="N171" s="3"/>
    </row>
    <row r="172" spans="1:14" ht="9.9499999999999993" customHeight="1">
      <c r="A172" s="23" t="s">
        <v>122</v>
      </c>
      <c r="B172" s="184">
        <v>1942179</v>
      </c>
      <c r="C172" s="184">
        <v>3519464</v>
      </c>
      <c r="D172" s="184">
        <v>2013439</v>
      </c>
      <c r="E172" s="184">
        <v>3444098</v>
      </c>
      <c r="F172" s="184">
        <v>1039452</v>
      </c>
      <c r="G172" s="186">
        <v>356527</v>
      </c>
      <c r="H172" s="186">
        <v>170772</v>
      </c>
      <c r="I172" s="186">
        <v>47274</v>
      </c>
      <c r="J172" s="184">
        <v>1982306</v>
      </c>
      <c r="K172" s="213">
        <v>13823619</v>
      </c>
      <c r="L172" s="184">
        <v>1976641</v>
      </c>
      <c r="M172" s="213">
        <v>13657175</v>
      </c>
      <c r="N172" s="3"/>
    </row>
    <row r="173" spans="1:14" ht="9.9499999999999993" customHeight="1">
      <c r="A173" s="23" t="s">
        <v>123</v>
      </c>
      <c r="B173" s="184">
        <v>2032124</v>
      </c>
      <c r="C173" s="184">
        <v>4158233</v>
      </c>
      <c r="D173" s="184">
        <v>2069443</v>
      </c>
      <c r="E173" s="184">
        <v>3721564</v>
      </c>
      <c r="F173" s="184">
        <v>1072622</v>
      </c>
      <c r="G173" s="186">
        <v>362159</v>
      </c>
      <c r="H173" s="186">
        <v>226506</v>
      </c>
      <c r="I173" s="186">
        <v>81848</v>
      </c>
      <c r="J173" s="184">
        <v>2011889</v>
      </c>
      <c r="K173" s="213">
        <v>13875869</v>
      </c>
      <c r="L173" s="184">
        <v>2001270</v>
      </c>
      <c r="M173" s="213">
        <v>13659712</v>
      </c>
      <c r="N173" s="3"/>
    </row>
    <row r="174" spans="1:14" ht="9.9499999999999993" customHeight="1">
      <c r="A174" s="23" t="s">
        <v>124</v>
      </c>
      <c r="B174" s="184">
        <v>2047710</v>
      </c>
      <c r="C174" s="184">
        <v>4686011</v>
      </c>
      <c r="D174" s="184">
        <v>2072796</v>
      </c>
      <c r="E174" s="184">
        <v>3958773</v>
      </c>
      <c r="F174" s="184">
        <v>1126189</v>
      </c>
      <c r="G174" s="186">
        <v>373011</v>
      </c>
      <c r="H174" s="186">
        <v>184544</v>
      </c>
      <c r="I174" s="186">
        <v>65690</v>
      </c>
      <c r="J174" s="184">
        <v>1985807</v>
      </c>
      <c r="K174" s="213">
        <v>14201979</v>
      </c>
      <c r="L174" s="184">
        <v>1970959</v>
      </c>
      <c r="M174" s="213">
        <v>13987600</v>
      </c>
      <c r="N174" s="3"/>
    </row>
    <row r="175" spans="1:14" ht="9.9499999999999993" customHeight="1">
      <c r="A175" s="23" t="s">
        <v>125</v>
      </c>
      <c r="B175" s="184">
        <v>2040954</v>
      </c>
      <c r="C175" s="184">
        <v>5145473</v>
      </c>
      <c r="D175" s="184">
        <v>2108390</v>
      </c>
      <c r="E175" s="184">
        <v>4098304</v>
      </c>
      <c r="F175" s="184">
        <v>1112094</v>
      </c>
      <c r="G175" s="186">
        <v>380135</v>
      </c>
      <c r="H175" s="186">
        <v>198954</v>
      </c>
      <c r="I175" s="186">
        <v>64164</v>
      </c>
      <c r="J175" s="184">
        <v>2061623</v>
      </c>
      <c r="K175" s="213">
        <v>15831233</v>
      </c>
      <c r="L175" s="184">
        <v>2049660</v>
      </c>
      <c r="M175" s="213">
        <v>15636125</v>
      </c>
      <c r="N175" s="3"/>
    </row>
    <row r="176" spans="1:14" ht="9.9499999999999993" customHeight="1">
      <c r="A176" s="23" t="s">
        <v>126</v>
      </c>
      <c r="B176" s="184">
        <v>5607805</v>
      </c>
      <c r="C176" s="184">
        <v>17222065</v>
      </c>
      <c r="D176" s="184">
        <v>5749759</v>
      </c>
      <c r="E176" s="184">
        <v>12431965</v>
      </c>
      <c r="F176" s="184">
        <v>2996059</v>
      </c>
      <c r="G176" s="186">
        <v>1119471</v>
      </c>
      <c r="H176" s="186">
        <v>537892</v>
      </c>
      <c r="I176" s="186">
        <v>215173</v>
      </c>
      <c r="J176" s="184">
        <v>5576323</v>
      </c>
      <c r="K176" s="213">
        <v>45880223</v>
      </c>
      <c r="L176" s="184">
        <v>5525161</v>
      </c>
      <c r="M176" s="213">
        <v>45055725</v>
      </c>
      <c r="N176" s="3"/>
    </row>
    <row r="177" spans="1:14" ht="9.9499999999999993" customHeight="1">
      <c r="A177" s="23" t="s">
        <v>127</v>
      </c>
      <c r="B177" s="184">
        <v>6341215</v>
      </c>
      <c r="C177" s="184">
        <v>25769568</v>
      </c>
      <c r="D177" s="184">
        <v>6704827</v>
      </c>
      <c r="E177" s="184">
        <v>16837706</v>
      </c>
      <c r="F177" s="184">
        <v>3510642</v>
      </c>
      <c r="G177" s="186">
        <v>1357612</v>
      </c>
      <c r="H177" s="186">
        <v>592359</v>
      </c>
      <c r="I177" s="186">
        <v>242586</v>
      </c>
      <c r="J177" s="184">
        <v>6389614</v>
      </c>
      <c r="K177" s="213">
        <v>58399621</v>
      </c>
      <c r="L177" s="184">
        <v>6331711</v>
      </c>
      <c r="M177" s="213">
        <v>57410870</v>
      </c>
      <c r="N177" s="3"/>
    </row>
    <row r="178" spans="1:14" ht="9.9499999999999993" customHeight="1">
      <c r="A178" s="23" t="s">
        <v>128</v>
      </c>
      <c r="B178" s="184">
        <v>6691513</v>
      </c>
      <c r="C178" s="184">
        <v>47064942</v>
      </c>
      <c r="D178" s="184">
        <v>7143056</v>
      </c>
      <c r="E178" s="184">
        <v>25208747</v>
      </c>
      <c r="F178" s="184">
        <v>3676181</v>
      </c>
      <c r="G178" s="186">
        <v>1788498</v>
      </c>
      <c r="H178" s="186">
        <v>714290</v>
      </c>
      <c r="I178" s="186">
        <v>414755</v>
      </c>
      <c r="J178" s="184">
        <v>6683055</v>
      </c>
      <c r="K178" s="213">
        <v>79997071</v>
      </c>
      <c r="L178" s="184">
        <v>6574062</v>
      </c>
      <c r="M178" s="213">
        <v>77691655</v>
      </c>
      <c r="N178" s="3"/>
    </row>
    <row r="179" spans="1:14" ht="9.9499999999999993" customHeight="1">
      <c r="A179" s="23" t="s">
        <v>129</v>
      </c>
      <c r="B179" s="184">
        <v>1667965</v>
      </c>
      <c r="C179" s="184">
        <v>30723464</v>
      </c>
      <c r="D179" s="184">
        <v>1789880</v>
      </c>
      <c r="E179" s="184">
        <v>11041837</v>
      </c>
      <c r="F179" s="184">
        <v>817152</v>
      </c>
      <c r="G179" s="186">
        <v>496908</v>
      </c>
      <c r="H179" s="186">
        <v>211991</v>
      </c>
      <c r="I179" s="186">
        <v>226831</v>
      </c>
      <c r="J179" s="184">
        <v>1637465</v>
      </c>
      <c r="K179" s="213">
        <v>32597849</v>
      </c>
      <c r="L179" s="184">
        <v>1570170</v>
      </c>
      <c r="M179" s="213">
        <v>29897490</v>
      </c>
      <c r="N179" s="3"/>
    </row>
    <row r="180" spans="1:14" ht="9.9499999999999993" customHeight="1">
      <c r="A180" s="23" t="s">
        <v>130</v>
      </c>
      <c r="B180" s="184">
        <v>291175</v>
      </c>
      <c r="C180" s="184">
        <v>13987500</v>
      </c>
      <c r="D180" s="184">
        <v>309924</v>
      </c>
      <c r="E180" s="184">
        <v>3099145</v>
      </c>
      <c r="F180" s="184">
        <v>132808</v>
      </c>
      <c r="G180" s="186">
        <v>116617</v>
      </c>
      <c r="H180" s="186">
        <v>40041</v>
      </c>
      <c r="I180" s="186">
        <v>89889</v>
      </c>
      <c r="J180" s="184">
        <v>271758</v>
      </c>
      <c r="K180" s="213">
        <v>8433378</v>
      </c>
      <c r="L180" s="184">
        <v>246015</v>
      </c>
      <c r="M180" s="213">
        <v>6646229</v>
      </c>
      <c r="N180" s="3"/>
    </row>
    <row r="181" spans="1:14" ht="9.9499999999999993" customHeight="1">
      <c r="A181" s="23" t="s">
        <v>131</v>
      </c>
      <c r="B181" s="184">
        <v>70707</v>
      </c>
      <c r="C181" s="184">
        <v>6201622</v>
      </c>
      <c r="D181" s="184">
        <v>73543</v>
      </c>
      <c r="E181" s="184">
        <v>978326</v>
      </c>
      <c r="F181" s="184">
        <v>30442</v>
      </c>
      <c r="G181" s="186">
        <v>32786</v>
      </c>
      <c r="H181" s="186">
        <v>10201</v>
      </c>
      <c r="I181" s="186">
        <v>41401</v>
      </c>
      <c r="J181" s="184">
        <v>64142</v>
      </c>
      <c r="K181" s="213">
        <v>2884274</v>
      </c>
      <c r="L181" s="184">
        <v>55498</v>
      </c>
      <c r="M181" s="213">
        <v>1787320</v>
      </c>
      <c r="N181" s="120"/>
    </row>
    <row r="182" spans="1:14" ht="9.9499999999999993" customHeight="1">
      <c r="A182" s="23" t="s">
        <v>132</v>
      </c>
      <c r="B182" s="184">
        <v>30613</v>
      </c>
      <c r="C182" s="184">
        <v>3926049</v>
      </c>
      <c r="D182" s="184">
        <v>31915</v>
      </c>
      <c r="E182" s="184">
        <v>495742</v>
      </c>
      <c r="F182" s="184">
        <v>13144</v>
      </c>
      <c r="G182" s="186">
        <v>18206</v>
      </c>
      <c r="H182" s="186">
        <v>4269</v>
      </c>
      <c r="I182" s="186">
        <v>22040</v>
      </c>
      <c r="J182" s="184">
        <v>27670</v>
      </c>
      <c r="K182" s="213">
        <v>1555193</v>
      </c>
      <c r="L182" s="184">
        <v>23266</v>
      </c>
      <c r="M182" s="213">
        <v>816223</v>
      </c>
      <c r="N182" s="3"/>
    </row>
    <row r="183" spans="1:14" ht="9.9499999999999993" customHeight="1">
      <c r="A183" s="23" t="s">
        <v>133</v>
      </c>
      <c r="B183" s="184">
        <v>44613</v>
      </c>
      <c r="C183" s="184">
        <v>9579024</v>
      </c>
      <c r="D183" s="184">
        <v>46288</v>
      </c>
      <c r="E183" s="184">
        <v>916232</v>
      </c>
      <c r="F183" s="184">
        <v>19429</v>
      </c>
      <c r="G183" s="186">
        <v>35946</v>
      </c>
      <c r="H183" s="186">
        <v>6033</v>
      </c>
      <c r="I183" s="186">
        <v>44328</v>
      </c>
      <c r="J183" s="184">
        <v>40330</v>
      </c>
      <c r="K183" s="213">
        <v>3320077</v>
      </c>
      <c r="L183" s="184">
        <v>32425</v>
      </c>
      <c r="M183" s="213">
        <v>1265539</v>
      </c>
      <c r="N183" s="3"/>
    </row>
    <row r="184" spans="1:14" ht="9.9499999999999993" customHeight="1">
      <c r="A184" s="23" t="s">
        <v>134</v>
      </c>
      <c r="B184" s="184">
        <v>10687</v>
      </c>
      <c r="C184" s="184">
        <v>5227062</v>
      </c>
      <c r="D184" s="184">
        <v>11054</v>
      </c>
      <c r="E184" s="184">
        <v>330248</v>
      </c>
      <c r="F184" s="184">
        <v>4720</v>
      </c>
      <c r="G184" s="186">
        <v>10763</v>
      </c>
      <c r="H184" s="186">
        <v>1530</v>
      </c>
      <c r="I184" s="186">
        <v>33998</v>
      </c>
      <c r="J184" s="184">
        <v>9713</v>
      </c>
      <c r="K184" s="213">
        <v>1681292</v>
      </c>
      <c r="L184" s="184">
        <v>7065</v>
      </c>
      <c r="M184" s="213">
        <v>305993</v>
      </c>
      <c r="N184" s="3"/>
    </row>
    <row r="185" spans="1:14" ht="9.9499999999999993" customHeight="1">
      <c r="A185" s="23" t="s">
        <v>135</v>
      </c>
      <c r="B185" s="184">
        <v>6065</v>
      </c>
      <c r="C185" s="184">
        <v>9449979</v>
      </c>
      <c r="D185" s="184">
        <v>6357</v>
      </c>
      <c r="E185" s="184">
        <v>323807</v>
      </c>
      <c r="F185" s="184">
        <v>2804</v>
      </c>
      <c r="G185" s="186">
        <v>9990</v>
      </c>
      <c r="H185" s="186">
        <v>904</v>
      </c>
      <c r="I185" s="186">
        <v>25804</v>
      </c>
      <c r="J185" s="184">
        <v>5715</v>
      </c>
      <c r="K185" s="213">
        <v>3911061</v>
      </c>
      <c r="L185" s="184">
        <v>3693</v>
      </c>
      <c r="M185" s="213">
        <v>170071</v>
      </c>
      <c r="N185" s="3"/>
    </row>
    <row r="186" spans="1:14" ht="9.9499999999999993" customHeight="1">
      <c r="A186" s="20" t="s">
        <v>136</v>
      </c>
      <c r="B186" s="181">
        <v>34593483</v>
      </c>
      <c r="C186" s="181">
        <v>192693058</v>
      </c>
      <c r="D186" s="181">
        <v>35718128</v>
      </c>
      <c r="E186" s="181">
        <v>94843701</v>
      </c>
      <c r="F186" s="181">
        <v>18521508</v>
      </c>
      <c r="G186" s="183">
        <v>7255005</v>
      </c>
      <c r="H186" s="183">
        <v>3398145</v>
      </c>
      <c r="I186" s="183">
        <v>1747367</v>
      </c>
      <c r="J186" s="181">
        <v>33948136</v>
      </c>
      <c r="K186" s="210">
        <v>320692873</v>
      </c>
      <c r="L186" s="181">
        <v>33516287</v>
      </c>
      <c r="M186" s="210">
        <v>303563159</v>
      </c>
      <c r="N186" s="3"/>
    </row>
    <row r="187" spans="1:14" ht="9.9499999999999993" customHeight="1">
      <c r="A187" s="99" t="s">
        <v>137</v>
      </c>
      <c r="B187" s="181">
        <v>2443580</v>
      </c>
      <c r="C187" s="181">
        <v>3737849</v>
      </c>
      <c r="D187" s="181">
        <v>2998625</v>
      </c>
      <c r="E187" s="181">
        <v>7009969</v>
      </c>
      <c r="F187" s="181">
        <v>1432355</v>
      </c>
      <c r="G187" s="183">
        <v>556797</v>
      </c>
      <c r="H187" s="183">
        <v>268534</v>
      </c>
      <c r="I187" s="183">
        <v>131071</v>
      </c>
      <c r="J187" s="181">
        <v>2852473</v>
      </c>
      <c r="K187" s="210">
        <v>29207878</v>
      </c>
      <c r="L187" s="181">
        <v>2814904</v>
      </c>
      <c r="M187" s="210">
        <v>27129217</v>
      </c>
      <c r="N187" s="3"/>
    </row>
    <row r="188" spans="1:14" ht="9.9499999999999993" customHeight="1">
      <c r="A188" s="246"/>
      <c r="B188" s="197" t="s">
        <v>649</v>
      </c>
      <c r="C188" s="245"/>
      <c r="D188" s="245"/>
      <c r="E188" s="245"/>
      <c r="F188" s="245"/>
      <c r="G188" s="245"/>
      <c r="H188" s="245"/>
      <c r="I188" s="245"/>
      <c r="J188" s="245"/>
      <c r="K188" s="245"/>
      <c r="L188" s="245"/>
      <c r="M188" s="245"/>
      <c r="N188" s="3"/>
    </row>
    <row r="189" spans="1:14" ht="9.9499999999999993" customHeight="1">
      <c r="A189" s="18"/>
      <c r="B189" s="77" t="s">
        <v>68</v>
      </c>
      <c r="C189" s="78"/>
      <c r="D189" s="78"/>
      <c r="E189" s="78"/>
      <c r="F189" s="78"/>
      <c r="G189" s="78"/>
      <c r="H189" s="78"/>
      <c r="I189" s="78"/>
      <c r="J189" s="77" t="s">
        <v>69</v>
      </c>
      <c r="K189" s="78"/>
      <c r="L189" s="78"/>
      <c r="M189" s="78"/>
      <c r="N189" s="3"/>
    </row>
    <row r="190" spans="1:14" ht="9.9499999999999993" customHeight="1">
      <c r="A190" s="44" t="s">
        <v>11</v>
      </c>
      <c r="B190" s="227" t="s">
        <v>70</v>
      </c>
      <c r="C190" s="228"/>
      <c r="D190" s="228"/>
      <c r="E190" s="229"/>
      <c r="F190" s="80" t="s">
        <v>71</v>
      </c>
      <c r="G190" s="81"/>
      <c r="H190" s="52" t="s">
        <v>72</v>
      </c>
      <c r="I190" s="35"/>
      <c r="J190" s="52" t="s">
        <v>6</v>
      </c>
      <c r="K190" s="35"/>
      <c r="L190" s="52" t="s">
        <v>73</v>
      </c>
      <c r="M190" s="35"/>
      <c r="N190" s="3"/>
    </row>
    <row r="191" spans="1:14" ht="9.9499999999999993" customHeight="1">
      <c r="A191" s="12" t="s">
        <v>5</v>
      </c>
      <c r="B191" s="88" t="s">
        <v>74</v>
      </c>
      <c r="C191" s="89"/>
      <c r="D191" s="230" t="s">
        <v>260</v>
      </c>
      <c r="E191" s="229"/>
      <c r="F191" s="88"/>
      <c r="G191" s="89"/>
      <c r="H191" s="47" t="s">
        <v>75</v>
      </c>
      <c r="I191" s="35"/>
      <c r="J191" s="231"/>
      <c r="K191" s="32"/>
      <c r="L191" s="47" t="s">
        <v>76</v>
      </c>
      <c r="M191" s="35"/>
      <c r="N191" s="3"/>
    </row>
    <row r="192" spans="1:14" ht="9.9499999999999993" customHeight="1">
      <c r="A192" s="18"/>
      <c r="B192" s="14" t="s">
        <v>2</v>
      </c>
      <c r="C192" s="14" t="s">
        <v>16</v>
      </c>
      <c r="D192" s="14" t="s">
        <v>2</v>
      </c>
      <c r="E192" s="14" t="s">
        <v>16</v>
      </c>
      <c r="F192" s="14" t="s">
        <v>2</v>
      </c>
      <c r="G192" s="14" t="s">
        <v>16</v>
      </c>
      <c r="H192" s="14" t="s">
        <v>2</v>
      </c>
      <c r="I192" s="14" t="s">
        <v>16</v>
      </c>
      <c r="J192" s="14" t="s">
        <v>2</v>
      </c>
      <c r="K192" s="14" t="s">
        <v>16</v>
      </c>
      <c r="L192" s="14" t="s">
        <v>2</v>
      </c>
      <c r="M192" s="14" t="s">
        <v>16</v>
      </c>
      <c r="N192" s="3"/>
    </row>
    <row r="193" spans="1:14" ht="9.9499999999999993" customHeight="1">
      <c r="A193" s="90"/>
      <c r="B193" s="17" t="s">
        <v>4</v>
      </c>
      <c r="C193" s="17"/>
      <c r="D193" s="17" t="s">
        <v>4</v>
      </c>
      <c r="E193" s="17"/>
      <c r="F193" s="17" t="s">
        <v>4</v>
      </c>
      <c r="G193" s="17"/>
      <c r="H193" s="17" t="s">
        <v>4</v>
      </c>
      <c r="I193" s="17"/>
      <c r="J193" s="17" t="s">
        <v>4</v>
      </c>
      <c r="K193" s="17"/>
      <c r="L193" s="17" t="s">
        <v>4</v>
      </c>
      <c r="M193" s="17"/>
      <c r="N193" s="3"/>
    </row>
    <row r="194" spans="1:14" ht="9.9499999999999993" customHeight="1">
      <c r="A194" s="18"/>
      <c r="B194" s="180">
        <v>-70</v>
      </c>
      <c r="C194" s="180">
        <v>-71</v>
      </c>
      <c r="D194" s="180">
        <v>-72</v>
      </c>
      <c r="E194" s="180">
        <v>-73</v>
      </c>
      <c r="F194" s="180">
        <v>-74</v>
      </c>
      <c r="G194" s="180">
        <v>-75</v>
      </c>
      <c r="H194" s="180">
        <v>-76</v>
      </c>
      <c r="I194" s="180">
        <v>-77</v>
      </c>
      <c r="J194" s="180">
        <v>-78</v>
      </c>
      <c r="K194" s="180">
        <v>-79</v>
      </c>
      <c r="L194" s="180">
        <v>-80</v>
      </c>
      <c r="M194" s="180">
        <v>-81</v>
      </c>
      <c r="N194" s="3"/>
    </row>
    <row r="195" spans="1:14" ht="9.9499999999999993" customHeight="1">
      <c r="A195" s="20" t="s">
        <v>113</v>
      </c>
      <c r="B195" s="181">
        <v>35779145</v>
      </c>
      <c r="C195" s="210">
        <v>323438776</v>
      </c>
      <c r="D195" s="183">
        <v>1782605</v>
      </c>
      <c r="E195" s="183">
        <v>7253600</v>
      </c>
      <c r="F195" s="183">
        <v>2847970</v>
      </c>
      <c r="G195" s="183">
        <v>2195661</v>
      </c>
      <c r="H195" s="183">
        <v>1969503</v>
      </c>
      <c r="I195" s="183">
        <v>17012714</v>
      </c>
      <c r="J195" s="181">
        <v>39386782</v>
      </c>
      <c r="K195" s="181">
        <v>139241476</v>
      </c>
      <c r="L195" s="181">
        <v>37855184</v>
      </c>
      <c r="M195" s="181">
        <v>104747173</v>
      </c>
      <c r="N195" s="3"/>
    </row>
    <row r="196" spans="1:14" ht="9.9499999999999993" customHeight="1">
      <c r="A196" s="23" t="s">
        <v>114</v>
      </c>
      <c r="B196" s="184">
        <v>152968</v>
      </c>
      <c r="C196" s="213">
        <v>1202610</v>
      </c>
      <c r="D196" s="186">
        <v>10253</v>
      </c>
      <c r="E196" s="186">
        <v>88701</v>
      </c>
      <c r="F196" s="186">
        <v>3141</v>
      </c>
      <c r="G196" s="186">
        <v>1896</v>
      </c>
      <c r="H196" s="186">
        <v>12052</v>
      </c>
      <c r="I196" s="186">
        <v>28139</v>
      </c>
      <c r="J196" s="184">
        <v>149376</v>
      </c>
      <c r="K196" s="184">
        <v>114586</v>
      </c>
      <c r="L196" s="184">
        <v>144044</v>
      </c>
      <c r="M196" s="184">
        <v>208050</v>
      </c>
      <c r="N196" s="3"/>
    </row>
    <row r="197" spans="1:14" ht="9.9499999999999993" customHeight="1">
      <c r="A197" s="23" t="s">
        <v>115</v>
      </c>
      <c r="B197" s="184">
        <v>317551</v>
      </c>
      <c r="C197" s="213">
        <v>2447880</v>
      </c>
      <c r="D197" s="186">
        <v>7729</v>
      </c>
      <c r="E197" s="186">
        <v>42201</v>
      </c>
      <c r="F197" s="186">
        <v>10589</v>
      </c>
      <c r="G197" s="186">
        <v>4205</v>
      </c>
      <c r="H197" s="186">
        <v>18907</v>
      </c>
      <c r="I197" s="186">
        <v>75921</v>
      </c>
      <c r="J197" s="184">
        <v>355350</v>
      </c>
      <c r="K197" s="184">
        <v>424736</v>
      </c>
      <c r="L197" s="184">
        <v>338526</v>
      </c>
      <c r="M197" s="184">
        <v>455244</v>
      </c>
      <c r="N197" s="120"/>
    </row>
    <row r="198" spans="1:14" ht="9.9499999999999993" customHeight="1">
      <c r="A198" s="23" t="s">
        <v>116</v>
      </c>
      <c r="B198" s="184">
        <v>536088</v>
      </c>
      <c r="C198" s="213">
        <v>3398991</v>
      </c>
      <c r="D198" s="186">
        <v>24264</v>
      </c>
      <c r="E198" s="186">
        <v>72115</v>
      </c>
      <c r="F198" s="186">
        <v>26426</v>
      </c>
      <c r="G198" s="186">
        <v>31887</v>
      </c>
      <c r="H198" s="186">
        <v>27694</v>
      </c>
      <c r="I198" s="186">
        <v>24891</v>
      </c>
      <c r="J198" s="184">
        <v>698851</v>
      </c>
      <c r="K198" s="184">
        <v>1077485</v>
      </c>
      <c r="L198" s="184">
        <v>655274</v>
      </c>
      <c r="M198" s="184">
        <v>995975</v>
      </c>
      <c r="N198" s="165"/>
    </row>
    <row r="199" spans="1:14" ht="9.9499999999999993" customHeight="1">
      <c r="A199" s="23" t="s">
        <v>117</v>
      </c>
      <c r="B199" s="184">
        <v>792490</v>
      </c>
      <c r="C199" s="213">
        <v>5066646</v>
      </c>
      <c r="D199" s="186">
        <v>37299</v>
      </c>
      <c r="E199" s="186">
        <v>181815</v>
      </c>
      <c r="F199" s="186">
        <v>45176</v>
      </c>
      <c r="G199" s="186">
        <v>19280</v>
      </c>
      <c r="H199" s="186">
        <v>29651</v>
      </c>
      <c r="I199" s="186">
        <v>53179</v>
      </c>
      <c r="J199" s="184">
        <v>1015231</v>
      </c>
      <c r="K199" s="184">
        <v>1797908</v>
      </c>
      <c r="L199" s="184">
        <v>968705</v>
      </c>
      <c r="M199" s="184">
        <v>1574629</v>
      </c>
      <c r="N199" s="3"/>
    </row>
    <row r="200" spans="1:14" ht="9.9499999999999993" customHeight="1">
      <c r="A200" s="23" t="s">
        <v>118</v>
      </c>
      <c r="B200" s="184">
        <v>1149490</v>
      </c>
      <c r="C200" s="213">
        <v>7262519</v>
      </c>
      <c r="D200" s="186">
        <v>46697</v>
      </c>
      <c r="E200" s="186">
        <v>196936</v>
      </c>
      <c r="F200" s="186">
        <v>43181</v>
      </c>
      <c r="G200" s="186">
        <v>20802</v>
      </c>
      <c r="H200" s="186">
        <v>32313</v>
      </c>
      <c r="I200" s="186">
        <v>69178</v>
      </c>
      <c r="J200" s="184">
        <v>1274710</v>
      </c>
      <c r="K200" s="184">
        <v>2324810</v>
      </c>
      <c r="L200" s="184">
        <v>1201474</v>
      </c>
      <c r="M200" s="184">
        <v>2414262</v>
      </c>
      <c r="N200" s="3"/>
    </row>
    <row r="201" spans="1:14" ht="9.9499999999999993" customHeight="1">
      <c r="A201" s="23" t="s">
        <v>119</v>
      </c>
      <c r="B201" s="184">
        <v>1373559</v>
      </c>
      <c r="C201" s="213">
        <v>8909028</v>
      </c>
      <c r="D201" s="186">
        <v>59225</v>
      </c>
      <c r="E201" s="186">
        <v>260054</v>
      </c>
      <c r="F201" s="186">
        <v>65478</v>
      </c>
      <c r="G201" s="186">
        <v>58265</v>
      </c>
      <c r="H201" s="186">
        <v>39547</v>
      </c>
      <c r="I201" s="186">
        <v>75676</v>
      </c>
      <c r="J201" s="184">
        <v>1528589</v>
      </c>
      <c r="K201" s="184">
        <v>3004552</v>
      </c>
      <c r="L201" s="184">
        <v>1446827</v>
      </c>
      <c r="M201" s="184">
        <v>2464225</v>
      </c>
      <c r="N201" s="3"/>
    </row>
    <row r="202" spans="1:14" ht="9.9499999999999993" customHeight="1">
      <c r="A202" s="23" t="s">
        <v>120</v>
      </c>
      <c r="B202" s="184">
        <v>1678506</v>
      </c>
      <c r="C202" s="213">
        <v>10858033</v>
      </c>
      <c r="D202" s="186">
        <v>57614</v>
      </c>
      <c r="E202" s="186">
        <v>220526</v>
      </c>
      <c r="F202" s="186">
        <v>99583</v>
      </c>
      <c r="G202" s="186">
        <v>82009</v>
      </c>
      <c r="H202" s="186">
        <v>33991</v>
      </c>
      <c r="I202" s="186">
        <v>96746</v>
      </c>
      <c r="J202" s="184">
        <v>1768970</v>
      </c>
      <c r="K202" s="184">
        <v>3026647</v>
      </c>
      <c r="L202" s="184">
        <v>1656345</v>
      </c>
      <c r="M202" s="184">
        <v>2502610</v>
      </c>
      <c r="N202" s="3"/>
    </row>
    <row r="203" spans="1:14" ht="9.9499999999999993" customHeight="1">
      <c r="A203" s="23" t="s">
        <v>121</v>
      </c>
      <c r="B203" s="184">
        <v>1817104</v>
      </c>
      <c r="C203" s="213">
        <v>12198068</v>
      </c>
      <c r="D203" s="186">
        <v>74440</v>
      </c>
      <c r="E203" s="186">
        <v>298526</v>
      </c>
      <c r="F203" s="186">
        <v>102487</v>
      </c>
      <c r="G203" s="186">
        <v>75150</v>
      </c>
      <c r="H203" s="186">
        <v>40091</v>
      </c>
      <c r="I203" s="186">
        <v>86138</v>
      </c>
      <c r="J203" s="184">
        <v>1971215</v>
      </c>
      <c r="K203" s="184">
        <v>3804234</v>
      </c>
      <c r="L203" s="184">
        <v>1885701</v>
      </c>
      <c r="M203" s="184">
        <v>3108944</v>
      </c>
      <c r="N203" s="3"/>
    </row>
    <row r="204" spans="1:14" ht="9.9499999999999993" customHeight="1">
      <c r="A204" s="23" t="s">
        <v>122</v>
      </c>
      <c r="B204" s="184">
        <v>1941995</v>
      </c>
      <c r="C204" s="213">
        <v>13446444</v>
      </c>
      <c r="D204" s="186">
        <v>75959</v>
      </c>
      <c r="E204" s="186">
        <v>210731</v>
      </c>
      <c r="F204" s="186">
        <v>122313</v>
      </c>
      <c r="G204" s="186">
        <v>88368</v>
      </c>
      <c r="H204" s="186">
        <v>33546</v>
      </c>
      <c r="I204" s="186">
        <v>78076</v>
      </c>
      <c r="J204" s="184">
        <v>1993795</v>
      </c>
      <c r="K204" s="184">
        <v>3929039</v>
      </c>
      <c r="L204" s="184">
        <v>1900652</v>
      </c>
      <c r="M204" s="184">
        <v>3267374</v>
      </c>
      <c r="N204" s="3"/>
    </row>
    <row r="205" spans="1:14" ht="9.9499999999999993" customHeight="1">
      <c r="A205" s="23" t="s">
        <v>123</v>
      </c>
      <c r="B205" s="184">
        <v>1967970</v>
      </c>
      <c r="C205" s="213">
        <v>13346069</v>
      </c>
      <c r="D205" s="186">
        <v>90886</v>
      </c>
      <c r="E205" s="186">
        <v>313643</v>
      </c>
      <c r="F205" s="186">
        <v>108060</v>
      </c>
      <c r="G205" s="186">
        <v>106499</v>
      </c>
      <c r="H205" s="186">
        <v>47682</v>
      </c>
      <c r="I205" s="186">
        <v>109658</v>
      </c>
      <c r="J205" s="184">
        <v>2088849</v>
      </c>
      <c r="K205" s="184">
        <v>4181407</v>
      </c>
      <c r="L205" s="184">
        <v>1980301</v>
      </c>
      <c r="M205" s="184">
        <v>3483272</v>
      </c>
      <c r="N205" s="165"/>
    </row>
    <row r="206" spans="1:14" ht="9.9499999999999993" customHeight="1">
      <c r="A206" s="23" t="s">
        <v>124</v>
      </c>
      <c r="B206" s="184">
        <v>1942709</v>
      </c>
      <c r="C206" s="213">
        <v>13704686</v>
      </c>
      <c r="D206" s="186">
        <v>99082</v>
      </c>
      <c r="E206" s="186">
        <v>282914</v>
      </c>
      <c r="F206" s="186">
        <v>139035</v>
      </c>
      <c r="G206" s="186">
        <v>119543</v>
      </c>
      <c r="H206" s="186">
        <v>55466</v>
      </c>
      <c r="I206" s="186">
        <v>94837</v>
      </c>
      <c r="J206" s="184">
        <v>2105402</v>
      </c>
      <c r="K206" s="184">
        <v>4481451</v>
      </c>
      <c r="L206" s="184">
        <v>2028120</v>
      </c>
      <c r="M206" s="184">
        <v>3726741</v>
      </c>
      <c r="N206" s="165"/>
    </row>
    <row r="207" spans="1:14" ht="9.9499999999999993" customHeight="1">
      <c r="A207" s="23" t="s">
        <v>125</v>
      </c>
      <c r="B207" s="184">
        <v>2027664</v>
      </c>
      <c r="C207" s="213">
        <v>15428132</v>
      </c>
      <c r="D207" s="186">
        <v>80941</v>
      </c>
      <c r="E207" s="186">
        <v>207993</v>
      </c>
      <c r="F207" s="186">
        <v>140181</v>
      </c>
      <c r="G207" s="186">
        <v>102084</v>
      </c>
      <c r="H207" s="186">
        <v>53696</v>
      </c>
      <c r="I207" s="186">
        <v>93025</v>
      </c>
      <c r="J207" s="184">
        <v>2110362</v>
      </c>
      <c r="K207" s="184">
        <v>4494278</v>
      </c>
      <c r="L207" s="184">
        <v>2017114</v>
      </c>
      <c r="M207" s="184">
        <v>3677077</v>
      </c>
      <c r="N207" s="165"/>
    </row>
    <row r="208" spans="1:14" ht="9.9499999999999993" customHeight="1">
      <c r="A208" s="23" t="s">
        <v>126</v>
      </c>
      <c r="B208" s="184">
        <v>5442423</v>
      </c>
      <c r="C208" s="213">
        <v>43985255</v>
      </c>
      <c r="D208" s="186">
        <v>275490</v>
      </c>
      <c r="E208" s="186">
        <v>1070469</v>
      </c>
      <c r="F208" s="186">
        <v>386393</v>
      </c>
      <c r="G208" s="186">
        <v>238714</v>
      </c>
      <c r="H208" s="186">
        <v>196304</v>
      </c>
      <c r="I208" s="186">
        <v>585785</v>
      </c>
      <c r="J208" s="184">
        <v>5850702</v>
      </c>
      <c r="K208" s="184">
        <v>13380949</v>
      </c>
      <c r="L208" s="184">
        <v>5614837</v>
      </c>
      <c r="M208" s="184">
        <v>11013714</v>
      </c>
      <c r="N208" s="165"/>
    </row>
    <row r="209" spans="1:14" ht="9.9499999999999993" customHeight="1">
      <c r="A209" s="23" t="s">
        <v>127</v>
      </c>
      <c r="B209" s="184">
        <v>6244769</v>
      </c>
      <c r="C209" s="213">
        <v>56300364</v>
      </c>
      <c r="D209" s="186">
        <v>335569</v>
      </c>
      <c r="E209" s="186">
        <v>1110506</v>
      </c>
      <c r="F209" s="186">
        <v>581029</v>
      </c>
      <c r="G209" s="186">
        <v>432917</v>
      </c>
      <c r="H209" s="186">
        <v>246929</v>
      </c>
      <c r="I209" s="186">
        <v>555834</v>
      </c>
      <c r="J209" s="184">
        <v>6820048</v>
      </c>
      <c r="K209" s="184">
        <v>18708874</v>
      </c>
      <c r="L209" s="184">
        <v>6567677</v>
      </c>
      <c r="M209" s="184">
        <v>15397442</v>
      </c>
      <c r="N209" s="165"/>
    </row>
    <row r="210" spans="1:14" ht="9.9499999999999993" customHeight="1">
      <c r="A210" s="23" t="s">
        <v>128</v>
      </c>
      <c r="B210" s="184">
        <v>6488016</v>
      </c>
      <c r="C210" s="213">
        <v>76021343</v>
      </c>
      <c r="D210" s="186">
        <v>383068</v>
      </c>
      <c r="E210" s="186">
        <v>1670311</v>
      </c>
      <c r="F210" s="186">
        <v>714080</v>
      </c>
      <c r="G210" s="186">
        <v>575050</v>
      </c>
      <c r="H210" s="186">
        <v>540063</v>
      </c>
      <c r="I210" s="186">
        <v>1730366</v>
      </c>
      <c r="J210" s="184">
        <v>7325590</v>
      </c>
      <c r="K210" s="184">
        <v>27594456</v>
      </c>
      <c r="L210" s="184">
        <v>7148719</v>
      </c>
      <c r="M210" s="184">
        <v>22235478</v>
      </c>
      <c r="N210" s="165"/>
    </row>
    <row r="211" spans="1:14" ht="9.9499999999999993" customHeight="1">
      <c r="A211" s="23" t="s">
        <v>129</v>
      </c>
      <c r="B211" s="184">
        <v>1544378</v>
      </c>
      <c r="C211" s="213">
        <v>29191001</v>
      </c>
      <c r="D211" s="186">
        <v>100238</v>
      </c>
      <c r="E211" s="186">
        <v>706490</v>
      </c>
      <c r="F211" s="186">
        <v>209960</v>
      </c>
      <c r="G211" s="186">
        <v>187364</v>
      </c>
      <c r="H211" s="186">
        <v>365921</v>
      </c>
      <c r="I211" s="186">
        <v>2512994</v>
      </c>
      <c r="J211" s="184">
        <v>1838628</v>
      </c>
      <c r="K211" s="184">
        <v>15174737</v>
      </c>
      <c r="L211" s="184">
        <v>1813607</v>
      </c>
      <c r="M211" s="184">
        <v>11844747</v>
      </c>
      <c r="N211" s="165"/>
    </row>
    <row r="212" spans="1:14" ht="9.9499999999999993" customHeight="1">
      <c r="A212" s="23" t="s">
        <v>130</v>
      </c>
      <c r="B212" s="184">
        <v>242060</v>
      </c>
      <c r="C212" s="213">
        <v>6472399</v>
      </c>
      <c r="D212" s="186">
        <v>16641</v>
      </c>
      <c r="E212" s="186">
        <v>173831</v>
      </c>
      <c r="F212" s="186">
        <v>36141</v>
      </c>
      <c r="G212" s="186">
        <v>31517</v>
      </c>
      <c r="H212" s="186">
        <v>107903</v>
      </c>
      <c r="I212" s="186">
        <v>1755632</v>
      </c>
      <c r="J212" s="184">
        <v>317157</v>
      </c>
      <c r="K212" s="184">
        <v>6788755</v>
      </c>
      <c r="L212" s="184">
        <v>314504</v>
      </c>
      <c r="M212" s="184">
        <v>4605067</v>
      </c>
      <c r="N212" s="165"/>
    </row>
    <row r="213" spans="1:14" ht="9.9499999999999993" customHeight="1">
      <c r="A213" s="23" t="s">
        <v>131</v>
      </c>
      <c r="B213" s="184">
        <v>54376</v>
      </c>
      <c r="C213" s="213">
        <v>1727956</v>
      </c>
      <c r="D213" s="186">
        <v>3221</v>
      </c>
      <c r="E213" s="186">
        <v>59364</v>
      </c>
      <c r="F213" s="186">
        <v>6710</v>
      </c>
      <c r="G213" s="186">
        <v>8847</v>
      </c>
      <c r="H213" s="186">
        <v>33653</v>
      </c>
      <c r="I213" s="186">
        <v>1088107</v>
      </c>
      <c r="J213" s="184">
        <v>75849</v>
      </c>
      <c r="K213" s="184">
        <v>3181052</v>
      </c>
      <c r="L213" s="184">
        <v>75297</v>
      </c>
      <c r="M213" s="184">
        <v>2130444</v>
      </c>
      <c r="N213" s="165"/>
    </row>
    <row r="214" spans="1:14" ht="9.9499999999999993" customHeight="1">
      <c r="A214" s="23" t="s">
        <v>132</v>
      </c>
      <c r="B214" s="184">
        <v>22817</v>
      </c>
      <c r="C214" s="213">
        <v>790141</v>
      </c>
      <c r="D214" s="186">
        <v>1385</v>
      </c>
      <c r="E214" s="186">
        <v>26082</v>
      </c>
      <c r="F214" s="186">
        <v>3004</v>
      </c>
      <c r="G214" s="186">
        <v>3799</v>
      </c>
      <c r="H214" s="186">
        <v>16003</v>
      </c>
      <c r="I214" s="186">
        <v>735171</v>
      </c>
      <c r="J214" s="184">
        <v>32569</v>
      </c>
      <c r="K214" s="184">
        <v>1991995</v>
      </c>
      <c r="L214" s="184">
        <v>32353</v>
      </c>
      <c r="M214" s="184">
        <v>1181643</v>
      </c>
      <c r="N214" s="165"/>
    </row>
    <row r="215" spans="1:14" ht="9.9499999999999993" customHeight="1">
      <c r="A215" s="23" t="s">
        <v>133</v>
      </c>
      <c r="B215" s="184">
        <v>31747</v>
      </c>
      <c r="C215" s="213">
        <v>1222937</v>
      </c>
      <c r="D215" s="186">
        <v>1960</v>
      </c>
      <c r="E215" s="186">
        <v>42602</v>
      </c>
      <c r="F215" s="186">
        <v>3867</v>
      </c>
      <c r="G215" s="186">
        <v>5610</v>
      </c>
      <c r="H215" s="186">
        <v>26111</v>
      </c>
      <c r="I215" s="186">
        <v>2048928</v>
      </c>
      <c r="J215" s="184">
        <v>47595</v>
      </c>
      <c r="K215" s="184">
        <v>5276419</v>
      </c>
      <c r="L215" s="184">
        <v>47296</v>
      </c>
      <c r="M215" s="184">
        <v>3020816</v>
      </c>
      <c r="N215" s="165"/>
    </row>
    <row r="216" spans="1:14" ht="9.9499999999999993" customHeight="1">
      <c r="A216" s="23" t="s">
        <v>134</v>
      </c>
      <c r="B216" s="184">
        <v>6880</v>
      </c>
      <c r="C216" s="213">
        <v>294715</v>
      </c>
      <c r="D216" s="186">
        <v>433</v>
      </c>
      <c r="E216" s="186">
        <v>11277</v>
      </c>
      <c r="F216" s="186">
        <v>778</v>
      </c>
      <c r="G216" s="186">
        <v>1344</v>
      </c>
      <c r="H216" s="186">
        <v>7220</v>
      </c>
      <c r="I216" s="186">
        <v>1373956</v>
      </c>
      <c r="J216" s="184">
        <v>11419</v>
      </c>
      <c r="K216" s="184">
        <v>3326671</v>
      </c>
      <c r="L216" s="184">
        <v>11342</v>
      </c>
      <c r="M216" s="184">
        <v>1691159</v>
      </c>
      <c r="N216" s="165"/>
    </row>
    <row r="217" spans="1:14" ht="9.9499999999999993" customHeight="1">
      <c r="A217" s="23" t="s">
        <v>135</v>
      </c>
      <c r="B217" s="184">
        <v>3585</v>
      </c>
      <c r="C217" s="213">
        <v>163557</v>
      </c>
      <c r="D217" s="186">
        <v>209</v>
      </c>
      <c r="E217" s="186">
        <v>6513</v>
      </c>
      <c r="F217" s="186">
        <v>358</v>
      </c>
      <c r="G217" s="186">
        <v>512</v>
      </c>
      <c r="H217" s="186">
        <v>4757</v>
      </c>
      <c r="I217" s="186">
        <v>3740479</v>
      </c>
      <c r="J217" s="184">
        <v>6525</v>
      </c>
      <c r="K217" s="184">
        <v>11156433</v>
      </c>
      <c r="L217" s="184">
        <v>6467</v>
      </c>
      <c r="M217" s="184">
        <v>3748261</v>
      </c>
      <c r="N217" s="165"/>
    </row>
    <row r="218" spans="1:14" ht="9.9499999999999993" customHeight="1">
      <c r="A218" s="20" t="s">
        <v>136</v>
      </c>
      <c r="B218" s="181">
        <v>33006362</v>
      </c>
      <c r="C218" s="210">
        <v>296988657</v>
      </c>
      <c r="D218" s="183">
        <v>1664229</v>
      </c>
      <c r="E218" s="183">
        <v>6574502</v>
      </c>
      <c r="F218" s="183">
        <v>2678237</v>
      </c>
      <c r="G218" s="183">
        <v>2027357</v>
      </c>
      <c r="H218" s="183">
        <v>1825216</v>
      </c>
      <c r="I218" s="183">
        <v>15102357</v>
      </c>
      <c r="J218" s="181">
        <v>36519917</v>
      </c>
      <c r="K218" s="181">
        <v>132734785</v>
      </c>
      <c r="L218" s="181">
        <v>35141030</v>
      </c>
      <c r="M218" s="181">
        <v>98435933</v>
      </c>
      <c r="N218" s="165"/>
    </row>
    <row r="219" spans="1:14" ht="9.9499999999999993" customHeight="1">
      <c r="A219" s="110" t="s">
        <v>137</v>
      </c>
      <c r="B219" s="187">
        <v>2772782</v>
      </c>
      <c r="C219" s="216">
        <v>26450118</v>
      </c>
      <c r="D219" s="189">
        <v>118376</v>
      </c>
      <c r="E219" s="189">
        <v>679098</v>
      </c>
      <c r="F219" s="189">
        <v>169733</v>
      </c>
      <c r="G219" s="189">
        <v>168304</v>
      </c>
      <c r="H219" s="189">
        <v>144286</v>
      </c>
      <c r="I219" s="189">
        <v>1910357</v>
      </c>
      <c r="J219" s="187">
        <v>2866865</v>
      </c>
      <c r="K219" s="187">
        <v>6506691</v>
      </c>
      <c r="L219" s="187">
        <v>2714154</v>
      </c>
      <c r="M219" s="187">
        <v>6311241</v>
      </c>
      <c r="N219" s="165"/>
    </row>
    <row r="220" spans="1:14" ht="9.9499999999999993" customHeight="1">
      <c r="A220" s="196"/>
      <c r="B220" s="197" t="s">
        <v>58</v>
      </c>
      <c r="C220" s="68"/>
      <c r="D220" s="68"/>
      <c r="E220" s="68"/>
      <c r="F220" s="68"/>
      <c r="G220" s="68"/>
      <c r="H220" s="68"/>
      <c r="I220" s="68"/>
      <c r="J220" s="68"/>
      <c r="K220" s="68"/>
      <c r="L220" s="54"/>
      <c r="M220" s="54"/>
      <c r="N220" s="165"/>
    </row>
    <row r="221" spans="1:14" ht="9.9499999999999993" customHeight="1">
      <c r="A221" s="23"/>
      <c r="B221" s="82" t="s">
        <v>77</v>
      </c>
      <c r="C221" s="83"/>
      <c r="D221" s="83"/>
      <c r="E221" s="83"/>
      <c r="F221" s="33" t="s">
        <v>9</v>
      </c>
      <c r="G221" s="34"/>
      <c r="H221" s="82" t="s">
        <v>78</v>
      </c>
      <c r="I221" s="83"/>
      <c r="J221" s="83"/>
      <c r="K221" s="83"/>
      <c r="L221" s="54"/>
      <c r="M221" s="54"/>
      <c r="N221" s="165"/>
    </row>
    <row r="222" spans="1:14" ht="9.9499999999999993" customHeight="1">
      <c r="A222" s="93" t="s">
        <v>11</v>
      </c>
      <c r="B222" s="33" t="s">
        <v>79</v>
      </c>
      <c r="C222" s="94"/>
      <c r="D222" s="33" t="s">
        <v>80</v>
      </c>
      <c r="E222" s="94"/>
      <c r="F222" s="95" t="s">
        <v>81</v>
      </c>
      <c r="G222" s="94"/>
      <c r="H222" s="33" t="s">
        <v>6</v>
      </c>
      <c r="I222" s="34"/>
      <c r="J222" s="33" t="s">
        <v>82</v>
      </c>
      <c r="K222" s="34"/>
      <c r="L222" s="54"/>
      <c r="M222" s="54"/>
      <c r="N222" s="165"/>
    </row>
    <row r="223" spans="1:14" ht="9.9499999999999993" customHeight="1">
      <c r="A223" s="96" t="s">
        <v>5</v>
      </c>
      <c r="B223" s="71" t="s">
        <v>76</v>
      </c>
      <c r="C223" s="94"/>
      <c r="D223" s="71" t="s">
        <v>83</v>
      </c>
      <c r="E223" s="94"/>
      <c r="F223" s="71" t="s">
        <v>9</v>
      </c>
      <c r="G223" s="34"/>
      <c r="H223" s="247"/>
      <c r="I223" s="248"/>
      <c r="J223" s="71" t="s">
        <v>84</v>
      </c>
      <c r="K223" s="34"/>
      <c r="L223" s="54"/>
      <c r="M223" s="54"/>
      <c r="N223" s="165"/>
    </row>
    <row r="224" spans="1:14" ht="9.9499999999999993" customHeight="1">
      <c r="A224" s="23"/>
      <c r="B224" s="14" t="s">
        <v>2</v>
      </c>
      <c r="C224" s="14" t="s">
        <v>16</v>
      </c>
      <c r="D224" s="14" t="s">
        <v>2</v>
      </c>
      <c r="E224" s="14" t="s">
        <v>16</v>
      </c>
      <c r="F224" s="14" t="s">
        <v>2</v>
      </c>
      <c r="G224" s="14" t="s">
        <v>16</v>
      </c>
      <c r="H224" s="14" t="s">
        <v>2</v>
      </c>
      <c r="I224" s="14" t="s">
        <v>16</v>
      </c>
      <c r="J224" s="14" t="s">
        <v>2</v>
      </c>
      <c r="K224" s="14" t="s">
        <v>16</v>
      </c>
      <c r="L224" s="54"/>
      <c r="M224" s="54"/>
      <c r="N224" s="165"/>
    </row>
    <row r="225" spans="1:14" ht="9.9499999999999993" customHeight="1">
      <c r="A225" s="74"/>
      <c r="B225" s="17" t="s">
        <v>4</v>
      </c>
      <c r="C225" s="17"/>
      <c r="D225" s="17" t="s">
        <v>4</v>
      </c>
      <c r="E225" s="17"/>
      <c r="F225" s="17" t="s">
        <v>4</v>
      </c>
      <c r="G225" s="17"/>
      <c r="H225" s="17" t="s">
        <v>4</v>
      </c>
      <c r="I225" s="17"/>
      <c r="J225" s="17" t="s">
        <v>4</v>
      </c>
      <c r="K225" s="17"/>
      <c r="L225" s="54"/>
      <c r="M225" s="54"/>
      <c r="N225" s="165"/>
    </row>
    <row r="226" spans="1:14" ht="9.9499999999999993" customHeight="1">
      <c r="A226" s="18"/>
      <c r="B226" s="180">
        <v>-82</v>
      </c>
      <c r="C226" s="180">
        <v>-83</v>
      </c>
      <c r="D226" s="180">
        <v>-84</v>
      </c>
      <c r="E226" s="180">
        <v>-85</v>
      </c>
      <c r="F226" s="180">
        <v>-86</v>
      </c>
      <c r="G226" s="180">
        <v>-87</v>
      </c>
      <c r="H226" s="180">
        <v>-88</v>
      </c>
      <c r="I226" s="180">
        <v>-89</v>
      </c>
      <c r="J226" s="180">
        <v>-90</v>
      </c>
      <c r="K226" s="180">
        <v>-91</v>
      </c>
      <c r="L226" s="54"/>
      <c r="M226" s="54"/>
      <c r="N226" s="160"/>
    </row>
    <row r="227" spans="1:14" ht="9.9499999999999993" customHeight="1">
      <c r="A227" s="20" t="s">
        <v>113</v>
      </c>
      <c r="B227" s="208">
        <v>22585276</v>
      </c>
      <c r="C227" s="208">
        <v>37997546</v>
      </c>
      <c r="D227" s="217">
        <v>381570</v>
      </c>
      <c r="E227" s="183">
        <v>27252373</v>
      </c>
      <c r="F227" s="217">
        <v>97424</v>
      </c>
      <c r="G227" s="183">
        <v>1746732</v>
      </c>
      <c r="H227" s="183">
        <v>10968992</v>
      </c>
      <c r="I227" s="208">
        <v>57909182</v>
      </c>
      <c r="J227" s="208">
        <v>14226980</v>
      </c>
      <c r="K227" s="208">
        <v>57367068</v>
      </c>
      <c r="L227" s="54"/>
      <c r="M227" s="54"/>
      <c r="N227" s="3"/>
    </row>
    <row r="228" spans="1:14" ht="9.9499999999999993" customHeight="1">
      <c r="A228" s="23" t="s">
        <v>114</v>
      </c>
      <c r="B228" s="211">
        <v>47936</v>
      </c>
      <c r="C228" s="211">
        <v>23456</v>
      </c>
      <c r="D228" s="218">
        <v>13538</v>
      </c>
      <c r="E228" s="186">
        <v>38266</v>
      </c>
      <c r="F228" s="218" t="s">
        <v>261</v>
      </c>
      <c r="G228" s="186" t="s">
        <v>262</v>
      </c>
      <c r="H228" s="186">
        <v>93704</v>
      </c>
      <c r="I228" s="211">
        <v>142566</v>
      </c>
      <c r="J228" s="211">
        <v>15233</v>
      </c>
      <c r="K228" s="211">
        <v>86373</v>
      </c>
      <c r="L228" s="54"/>
      <c r="M228" s="54"/>
      <c r="N228" s="3"/>
    </row>
    <row r="229" spans="1:14" ht="9.9499999999999993" customHeight="1">
      <c r="A229" s="23" t="s">
        <v>115</v>
      </c>
      <c r="B229" s="211">
        <v>115332</v>
      </c>
      <c r="C229" s="211">
        <v>61441</v>
      </c>
      <c r="D229" s="218">
        <v>15979</v>
      </c>
      <c r="E229" s="186">
        <v>86579</v>
      </c>
      <c r="F229" s="218" t="s">
        <v>263</v>
      </c>
      <c r="G229" s="186" t="s">
        <v>264</v>
      </c>
      <c r="H229" s="186">
        <v>136579</v>
      </c>
      <c r="I229" s="211">
        <v>310141</v>
      </c>
      <c r="J229" s="211">
        <v>50541</v>
      </c>
      <c r="K229" s="211">
        <v>196346</v>
      </c>
      <c r="L229" s="54"/>
      <c r="M229" s="54"/>
      <c r="N229" s="120"/>
    </row>
    <row r="230" spans="1:14" ht="9.9499999999999993" customHeight="1">
      <c r="A230" s="23" t="s">
        <v>116</v>
      </c>
      <c r="B230" s="211">
        <v>284123</v>
      </c>
      <c r="C230" s="211">
        <v>151177</v>
      </c>
      <c r="D230" s="218">
        <v>27783</v>
      </c>
      <c r="E230" s="186">
        <v>688469</v>
      </c>
      <c r="F230" s="218" t="s">
        <v>265</v>
      </c>
      <c r="G230" s="186" t="s">
        <v>266</v>
      </c>
      <c r="H230" s="186">
        <v>221083</v>
      </c>
      <c r="I230" s="211">
        <v>632704</v>
      </c>
      <c r="J230" s="211">
        <v>136952</v>
      </c>
      <c r="K230" s="211">
        <v>501592</v>
      </c>
      <c r="L230" s="54"/>
      <c r="M230" s="54"/>
      <c r="N230" s="3"/>
    </row>
    <row r="231" spans="1:14" ht="9.9499999999999993" customHeight="1">
      <c r="A231" s="23" t="s">
        <v>117</v>
      </c>
      <c r="B231" s="211">
        <v>434664</v>
      </c>
      <c r="C231" s="211">
        <v>237778</v>
      </c>
      <c r="D231" s="218">
        <v>21371</v>
      </c>
      <c r="E231" s="186">
        <v>172651</v>
      </c>
      <c r="F231" s="218" t="s">
        <v>267</v>
      </c>
      <c r="G231" s="186" t="s">
        <v>268</v>
      </c>
      <c r="H231" s="186">
        <v>344977</v>
      </c>
      <c r="I231" s="211">
        <v>1262481</v>
      </c>
      <c r="J231" s="211">
        <v>286420</v>
      </c>
      <c r="K231" s="211">
        <v>1035567</v>
      </c>
      <c r="L231" s="54"/>
      <c r="M231" s="54"/>
      <c r="N231" s="3"/>
    </row>
    <row r="232" spans="1:14" ht="9.9499999999999993" customHeight="1">
      <c r="A232" s="23" t="s">
        <v>118</v>
      </c>
      <c r="B232" s="211">
        <v>589848</v>
      </c>
      <c r="C232" s="211">
        <v>367560</v>
      </c>
      <c r="D232" s="218">
        <v>19205</v>
      </c>
      <c r="E232" s="186">
        <v>62843</v>
      </c>
      <c r="F232" s="218">
        <v>13065</v>
      </c>
      <c r="G232" s="186">
        <v>107777</v>
      </c>
      <c r="H232" s="186">
        <v>413901</v>
      </c>
      <c r="I232" s="211">
        <v>1454259</v>
      </c>
      <c r="J232" s="211">
        <v>376222</v>
      </c>
      <c r="K232" s="211">
        <v>1305015</v>
      </c>
      <c r="L232" s="54"/>
      <c r="M232" s="54"/>
      <c r="N232" s="3"/>
    </row>
    <row r="233" spans="1:14" ht="9.9499999999999993" customHeight="1">
      <c r="A233" s="23" t="s">
        <v>119</v>
      </c>
      <c r="B233" s="211">
        <v>803890</v>
      </c>
      <c r="C233" s="211">
        <v>527641</v>
      </c>
      <c r="D233" s="218">
        <v>15911</v>
      </c>
      <c r="E233" s="186">
        <v>111141</v>
      </c>
      <c r="F233" s="218" t="s">
        <v>269</v>
      </c>
      <c r="G233" s="186" t="s">
        <v>270</v>
      </c>
      <c r="H233" s="186">
        <v>537828</v>
      </c>
      <c r="I233" s="211">
        <v>2403756</v>
      </c>
      <c r="J233" s="211">
        <v>530618</v>
      </c>
      <c r="K233" s="211">
        <v>2075741</v>
      </c>
      <c r="L233" s="54"/>
      <c r="M233" s="54"/>
      <c r="N233" s="3"/>
    </row>
    <row r="234" spans="1:14" ht="9.9499999999999993" customHeight="1">
      <c r="A234" s="23" t="s">
        <v>120</v>
      </c>
      <c r="B234" s="211">
        <v>929629</v>
      </c>
      <c r="C234" s="211">
        <v>516782</v>
      </c>
      <c r="D234" s="218">
        <v>15686</v>
      </c>
      <c r="E234" s="186">
        <v>152921</v>
      </c>
      <c r="F234" s="218" t="s">
        <v>271</v>
      </c>
      <c r="G234" s="186" t="s">
        <v>272</v>
      </c>
      <c r="H234" s="186">
        <v>594269</v>
      </c>
      <c r="I234" s="211">
        <v>2446129</v>
      </c>
      <c r="J234" s="211">
        <v>679301</v>
      </c>
      <c r="K234" s="211">
        <v>2339236</v>
      </c>
      <c r="L234" s="54"/>
      <c r="M234" s="54"/>
      <c r="N234" s="3"/>
    </row>
    <row r="235" spans="1:14" ht="9.9499999999999993" customHeight="1">
      <c r="A235" s="23" t="s">
        <v>121</v>
      </c>
      <c r="B235" s="211">
        <v>1036781</v>
      </c>
      <c r="C235" s="211">
        <v>602131</v>
      </c>
      <c r="D235" s="218">
        <v>35837</v>
      </c>
      <c r="E235" s="186">
        <v>410187</v>
      </c>
      <c r="F235" s="218" t="s">
        <v>273</v>
      </c>
      <c r="G235" s="186" t="s">
        <v>274</v>
      </c>
      <c r="H235" s="186">
        <v>710993</v>
      </c>
      <c r="I235" s="211">
        <v>3270391</v>
      </c>
      <c r="J235" s="211">
        <v>827121</v>
      </c>
      <c r="K235" s="211">
        <v>3121165</v>
      </c>
      <c r="L235" s="54"/>
      <c r="M235" s="54"/>
      <c r="N235" s="3"/>
    </row>
    <row r="236" spans="1:14" ht="9.9499999999999993" customHeight="1">
      <c r="A236" s="23" t="s">
        <v>122</v>
      </c>
      <c r="B236" s="211">
        <v>1092107</v>
      </c>
      <c r="C236" s="211">
        <v>630267</v>
      </c>
      <c r="D236" s="218">
        <v>24407</v>
      </c>
      <c r="E236" s="186">
        <v>50769</v>
      </c>
      <c r="F236" s="218" t="s">
        <v>275</v>
      </c>
      <c r="G236" s="186" t="s">
        <v>276</v>
      </c>
      <c r="H236" s="186">
        <v>676068</v>
      </c>
      <c r="I236" s="211">
        <v>3213431</v>
      </c>
      <c r="J236" s="211">
        <v>902817</v>
      </c>
      <c r="K236" s="211">
        <v>3422913</v>
      </c>
      <c r="L236" s="54"/>
      <c r="M236" s="54"/>
      <c r="N236" s="3"/>
    </row>
    <row r="237" spans="1:14" ht="9.9499999999999993" customHeight="1">
      <c r="A237" s="23" t="s">
        <v>123</v>
      </c>
      <c r="B237" s="211">
        <v>1183329</v>
      </c>
      <c r="C237" s="211">
        <v>735018</v>
      </c>
      <c r="D237" s="218">
        <v>13062</v>
      </c>
      <c r="E237" s="186">
        <v>172012</v>
      </c>
      <c r="F237" s="218" t="s">
        <v>277</v>
      </c>
      <c r="G237" s="186" t="s">
        <v>278</v>
      </c>
      <c r="H237" s="186">
        <v>619011</v>
      </c>
      <c r="I237" s="211">
        <v>2878451</v>
      </c>
      <c r="J237" s="211">
        <v>844441</v>
      </c>
      <c r="K237" s="211">
        <v>2948734</v>
      </c>
      <c r="L237" s="54"/>
      <c r="M237" s="54"/>
      <c r="N237" s="3"/>
    </row>
    <row r="238" spans="1:14" ht="9.9499999999999993" customHeight="1">
      <c r="A238" s="23" t="s">
        <v>124</v>
      </c>
      <c r="B238" s="211">
        <v>1138148</v>
      </c>
      <c r="C238" s="211">
        <v>1067186</v>
      </c>
      <c r="D238" s="218">
        <v>14965</v>
      </c>
      <c r="E238" s="186">
        <v>100066</v>
      </c>
      <c r="F238" s="218" t="s">
        <v>279</v>
      </c>
      <c r="G238" s="186" t="s">
        <v>280</v>
      </c>
      <c r="H238" s="186">
        <v>658986</v>
      </c>
      <c r="I238" s="211">
        <v>2898616</v>
      </c>
      <c r="J238" s="211">
        <v>856983</v>
      </c>
      <c r="K238" s="211">
        <v>3135648</v>
      </c>
      <c r="L238" s="54"/>
      <c r="M238" s="54"/>
      <c r="N238" s="3"/>
    </row>
    <row r="239" spans="1:14" ht="9.9499999999999993" customHeight="1">
      <c r="A239" s="23" t="s">
        <v>125</v>
      </c>
      <c r="B239" s="211">
        <v>1201650</v>
      </c>
      <c r="C239" s="211">
        <v>775401</v>
      </c>
      <c r="D239" s="218">
        <v>17274</v>
      </c>
      <c r="E239" s="186">
        <v>136283</v>
      </c>
      <c r="F239" s="218" t="s">
        <v>281</v>
      </c>
      <c r="G239" s="186" t="s">
        <v>282</v>
      </c>
      <c r="H239" s="186">
        <v>621189</v>
      </c>
      <c r="I239" s="211">
        <v>2672256</v>
      </c>
      <c r="J239" s="211">
        <v>855509</v>
      </c>
      <c r="K239" s="211">
        <v>2905122</v>
      </c>
      <c r="L239" s="54"/>
      <c r="M239" s="54"/>
      <c r="N239" s="3"/>
    </row>
    <row r="240" spans="1:14" ht="9.9499999999999993" customHeight="1">
      <c r="A240" s="23" t="s">
        <v>126</v>
      </c>
      <c r="B240" s="211">
        <v>3397577</v>
      </c>
      <c r="C240" s="211">
        <v>2289351</v>
      </c>
      <c r="D240" s="218">
        <v>25040</v>
      </c>
      <c r="E240" s="186">
        <v>274880</v>
      </c>
      <c r="F240" s="218" t="s">
        <v>283</v>
      </c>
      <c r="G240" s="186" t="s">
        <v>284</v>
      </c>
      <c r="H240" s="186">
        <v>1605279</v>
      </c>
      <c r="I240" s="211">
        <v>7102565</v>
      </c>
      <c r="J240" s="211">
        <v>2353975</v>
      </c>
      <c r="K240" s="211">
        <v>8170613</v>
      </c>
      <c r="L240" s="54"/>
      <c r="M240" s="54"/>
      <c r="N240" s="3"/>
    </row>
    <row r="241" spans="1:14" ht="9.9499999999999993" customHeight="1">
      <c r="A241" s="23" t="s">
        <v>127</v>
      </c>
      <c r="B241" s="211">
        <v>4222074</v>
      </c>
      <c r="C241" s="211">
        <v>3175214</v>
      </c>
      <c r="D241" s="218">
        <v>52496</v>
      </c>
      <c r="E241" s="186">
        <v>539900</v>
      </c>
      <c r="F241" s="218">
        <v>7605</v>
      </c>
      <c r="G241" s="186">
        <v>280598</v>
      </c>
      <c r="H241" s="186">
        <v>1713310</v>
      </c>
      <c r="I241" s="211">
        <v>8067263</v>
      </c>
      <c r="J241" s="211">
        <v>2624863</v>
      </c>
      <c r="K241" s="211">
        <v>9503848</v>
      </c>
      <c r="L241" s="54"/>
      <c r="M241" s="54"/>
      <c r="N241" s="3"/>
    </row>
    <row r="242" spans="1:14" ht="9.9499999999999993" customHeight="1">
      <c r="A242" s="23" t="s">
        <v>128</v>
      </c>
      <c r="B242" s="211">
        <v>4740701</v>
      </c>
      <c r="C242" s="211">
        <v>5265579</v>
      </c>
      <c r="D242" s="218">
        <v>37514</v>
      </c>
      <c r="E242" s="186">
        <v>2491046</v>
      </c>
      <c r="F242" s="218">
        <v>7430</v>
      </c>
      <c r="G242" s="186">
        <v>92410</v>
      </c>
      <c r="H242" s="186">
        <v>1621102</v>
      </c>
      <c r="I242" s="211">
        <v>10828119</v>
      </c>
      <c r="J242" s="211">
        <v>2407775</v>
      </c>
      <c r="K242" s="211">
        <v>12061127</v>
      </c>
      <c r="L242" s="54"/>
      <c r="M242" s="54"/>
      <c r="N242" s="3"/>
    </row>
    <row r="243" spans="1:14" ht="9.9499999999999993" customHeight="1">
      <c r="A243" s="23" t="s">
        <v>129</v>
      </c>
      <c r="B243" s="211">
        <v>1109409</v>
      </c>
      <c r="C243" s="211">
        <v>3881439</v>
      </c>
      <c r="D243" s="218">
        <v>20823</v>
      </c>
      <c r="E243" s="186">
        <v>3858573</v>
      </c>
      <c r="F243" s="218">
        <v>1572</v>
      </c>
      <c r="G243" s="186">
        <v>163409</v>
      </c>
      <c r="H243" s="186">
        <v>328585</v>
      </c>
      <c r="I243" s="211">
        <v>4016746</v>
      </c>
      <c r="J243" s="211">
        <v>415197</v>
      </c>
      <c r="K243" s="211">
        <v>3397019</v>
      </c>
      <c r="L243" s="54"/>
      <c r="M243" s="54"/>
      <c r="N243" s="3"/>
    </row>
    <row r="244" spans="1:14" ht="9.9499999999999993" customHeight="1">
      <c r="A244" s="23" t="s">
        <v>130</v>
      </c>
      <c r="B244" s="211">
        <v>169992</v>
      </c>
      <c r="C244" s="211">
        <v>2113612</v>
      </c>
      <c r="D244" s="218">
        <v>5344</v>
      </c>
      <c r="E244" s="186">
        <v>2185966</v>
      </c>
      <c r="F244" s="218">
        <v>396</v>
      </c>
      <c r="G244" s="186">
        <v>54999</v>
      </c>
      <c r="H244" s="186">
        <v>48827</v>
      </c>
      <c r="I244" s="211">
        <v>1446905</v>
      </c>
      <c r="J244" s="211">
        <v>46449</v>
      </c>
      <c r="K244" s="211">
        <v>677811</v>
      </c>
      <c r="L244" s="54"/>
      <c r="M244" s="54"/>
      <c r="N244" s="3"/>
    </row>
    <row r="245" spans="1:14" ht="9.9499999999999993" customHeight="1">
      <c r="A245" s="23" t="s">
        <v>131</v>
      </c>
      <c r="B245" s="211">
        <v>39375</v>
      </c>
      <c r="C245" s="211">
        <v>1856290</v>
      </c>
      <c r="D245" s="218">
        <v>1813</v>
      </c>
      <c r="E245" s="186">
        <v>1039291</v>
      </c>
      <c r="F245" s="218" t="s">
        <v>285</v>
      </c>
      <c r="G245" s="186" t="s">
        <v>286</v>
      </c>
      <c r="H245" s="186">
        <v>10232</v>
      </c>
      <c r="I245" s="211">
        <v>570577</v>
      </c>
      <c r="J245" s="211">
        <v>8291</v>
      </c>
      <c r="K245" s="211">
        <v>131526</v>
      </c>
      <c r="L245" s="54"/>
      <c r="M245" s="54"/>
      <c r="N245" s="3"/>
    </row>
    <row r="246" spans="1:14" ht="9.9499999999999993" customHeight="1">
      <c r="A246" s="23" t="s">
        <v>132</v>
      </c>
      <c r="B246" s="211">
        <v>16322</v>
      </c>
      <c r="C246" s="211">
        <v>911149</v>
      </c>
      <c r="D246" s="218">
        <v>930</v>
      </c>
      <c r="E246" s="186">
        <v>1569730</v>
      </c>
      <c r="F246" s="218" t="s">
        <v>287</v>
      </c>
      <c r="G246" s="186" t="s">
        <v>288</v>
      </c>
      <c r="H246" s="186">
        <v>4558</v>
      </c>
      <c r="I246" s="211">
        <v>344803</v>
      </c>
      <c r="J246" s="211">
        <v>3102</v>
      </c>
      <c r="K246" s="211">
        <v>78944</v>
      </c>
      <c r="L246" s="54"/>
      <c r="M246" s="54"/>
      <c r="N246" s="165"/>
    </row>
    <row r="247" spans="1:14" ht="9.9499999999999993" customHeight="1">
      <c r="A247" s="23" t="s">
        <v>133</v>
      </c>
      <c r="B247" s="211">
        <v>23325</v>
      </c>
      <c r="C247" s="211">
        <v>2423038</v>
      </c>
      <c r="D247" s="218">
        <v>1620</v>
      </c>
      <c r="E247" s="186">
        <v>3516495</v>
      </c>
      <c r="F247" s="218">
        <v>26</v>
      </c>
      <c r="G247" s="186">
        <v>29916</v>
      </c>
      <c r="H247" s="186">
        <v>6262</v>
      </c>
      <c r="I247" s="211">
        <v>804967</v>
      </c>
      <c r="J247" s="211">
        <v>3971</v>
      </c>
      <c r="K247" s="211">
        <v>146818</v>
      </c>
      <c r="L247" s="54"/>
      <c r="M247" s="54"/>
      <c r="N247" s="165"/>
    </row>
    <row r="248" spans="1:14" ht="9.9499999999999993" customHeight="1">
      <c r="A248" s="23" t="s">
        <v>134</v>
      </c>
      <c r="B248" s="211">
        <v>5629</v>
      </c>
      <c r="C248" s="211">
        <v>1654692</v>
      </c>
      <c r="D248" s="218">
        <v>533</v>
      </c>
      <c r="E248" s="186">
        <v>880385</v>
      </c>
      <c r="F248" s="218" t="s">
        <v>289</v>
      </c>
      <c r="G248" s="186" t="s">
        <v>290</v>
      </c>
      <c r="H248" s="186">
        <v>1502</v>
      </c>
      <c r="I248" s="211">
        <v>447795</v>
      </c>
      <c r="J248" s="211">
        <v>873</v>
      </c>
      <c r="K248" s="211">
        <v>84457</v>
      </c>
      <c r="L248" s="54"/>
      <c r="M248" s="54"/>
      <c r="N248" s="165"/>
    </row>
    <row r="249" spans="1:14" ht="9.9499999999999993" customHeight="1">
      <c r="A249" s="23" t="s">
        <v>135</v>
      </c>
      <c r="B249" s="211">
        <v>3437</v>
      </c>
      <c r="C249" s="211">
        <v>8731344</v>
      </c>
      <c r="D249" s="218">
        <v>440</v>
      </c>
      <c r="E249" s="186">
        <v>8713920</v>
      </c>
      <c r="F249" s="218" t="s">
        <v>289</v>
      </c>
      <c r="G249" s="186" t="s">
        <v>291</v>
      </c>
      <c r="H249" s="186">
        <v>746</v>
      </c>
      <c r="I249" s="211">
        <v>694262</v>
      </c>
      <c r="J249" s="211">
        <v>326</v>
      </c>
      <c r="K249" s="211">
        <v>41451</v>
      </c>
      <c r="L249" s="54"/>
      <c r="M249" s="54"/>
      <c r="N249" s="3"/>
    </row>
    <row r="250" spans="1:14" ht="9.9499999999999993" customHeight="1">
      <c r="A250" s="20" t="s">
        <v>136</v>
      </c>
      <c r="B250" s="208">
        <v>21287144</v>
      </c>
      <c r="C250" s="208">
        <v>36947034</v>
      </c>
      <c r="D250" s="217">
        <v>293766</v>
      </c>
      <c r="E250" s="183">
        <v>24750624</v>
      </c>
      <c r="F250" s="217">
        <v>73990</v>
      </c>
      <c r="G250" s="183">
        <v>836458</v>
      </c>
      <c r="H250" s="183">
        <v>9902825</v>
      </c>
      <c r="I250" s="208">
        <v>52849015</v>
      </c>
      <c r="J250" s="208">
        <v>13403271</v>
      </c>
      <c r="K250" s="208">
        <v>53417660</v>
      </c>
      <c r="L250" s="54"/>
      <c r="M250" s="54"/>
      <c r="N250" s="3"/>
    </row>
    <row r="251" spans="1:14" ht="9.9499999999999993" customHeight="1">
      <c r="A251" s="99" t="s">
        <v>137</v>
      </c>
      <c r="B251" s="208">
        <v>1298132</v>
      </c>
      <c r="C251" s="208">
        <v>1050511</v>
      </c>
      <c r="D251" s="217">
        <v>87804</v>
      </c>
      <c r="E251" s="183">
        <v>2501749</v>
      </c>
      <c r="F251" s="217">
        <v>23434</v>
      </c>
      <c r="G251" s="183">
        <v>910273</v>
      </c>
      <c r="H251" s="183">
        <v>1066167</v>
      </c>
      <c r="I251" s="208">
        <v>5060167</v>
      </c>
      <c r="J251" s="208">
        <v>823709</v>
      </c>
      <c r="K251" s="208">
        <v>3949408</v>
      </c>
      <c r="L251" s="54"/>
      <c r="M251" s="54"/>
      <c r="N251" s="3"/>
    </row>
    <row r="252" spans="1:14" ht="9.9499999999999993" customHeight="1">
      <c r="A252" s="196"/>
      <c r="B252" s="197" t="s">
        <v>649</v>
      </c>
      <c r="C252" s="249"/>
      <c r="D252" s="249"/>
      <c r="E252" s="249"/>
      <c r="F252" s="249"/>
      <c r="G252" s="249"/>
      <c r="H252" s="249"/>
      <c r="I252" s="249"/>
      <c r="J252" s="250"/>
      <c r="K252" s="251"/>
      <c r="L252" s="250"/>
      <c r="M252" s="251"/>
      <c r="N252" s="3"/>
    </row>
    <row r="253" spans="1:14" ht="9.9499999999999993" customHeight="1">
      <c r="A253" s="64"/>
      <c r="B253" s="33" t="s">
        <v>85</v>
      </c>
      <c r="C253" s="94"/>
      <c r="D253" s="203"/>
      <c r="E253" s="204"/>
      <c r="F253" s="33" t="s">
        <v>86</v>
      </c>
      <c r="G253" s="94"/>
      <c r="H253" s="33" t="s">
        <v>87</v>
      </c>
      <c r="I253" s="94"/>
      <c r="J253" s="33" t="s">
        <v>88</v>
      </c>
      <c r="K253" s="34"/>
      <c r="L253" s="95" t="s">
        <v>89</v>
      </c>
      <c r="M253" s="94"/>
      <c r="N253" s="120"/>
    </row>
    <row r="254" spans="1:14" ht="9.9499999999999993" customHeight="1">
      <c r="A254" s="35" t="s">
        <v>11</v>
      </c>
      <c r="B254" s="37" t="s">
        <v>90</v>
      </c>
      <c r="C254" s="38"/>
      <c r="D254" s="95" t="s">
        <v>91</v>
      </c>
      <c r="E254" s="94"/>
      <c r="F254" s="95" t="s">
        <v>92</v>
      </c>
      <c r="G254" s="94"/>
      <c r="H254" s="95" t="s">
        <v>93</v>
      </c>
      <c r="I254" s="94"/>
      <c r="J254" s="203"/>
      <c r="K254" s="204"/>
      <c r="L254" s="71" t="s">
        <v>94</v>
      </c>
      <c r="M254" s="94"/>
      <c r="N254" s="3"/>
    </row>
    <row r="255" spans="1:14" ht="9.9499999999999993" customHeight="1">
      <c r="A255" s="46" t="s">
        <v>5</v>
      </c>
      <c r="B255" s="82" t="s">
        <v>95</v>
      </c>
      <c r="C255" s="83"/>
      <c r="D255" s="103"/>
      <c r="E255" s="104"/>
      <c r="F255" s="37" t="s">
        <v>96</v>
      </c>
      <c r="G255" s="83"/>
      <c r="H255" s="37" t="s">
        <v>97</v>
      </c>
      <c r="I255" s="83"/>
      <c r="J255" s="103"/>
      <c r="K255" s="104"/>
      <c r="L255" s="103"/>
      <c r="M255" s="104"/>
      <c r="N255" s="3"/>
    </row>
    <row r="256" spans="1:14" ht="9.9499999999999993" customHeight="1">
      <c r="A256" s="18"/>
      <c r="B256" s="11" t="s">
        <v>2</v>
      </c>
      <c r="C256" s="11" t="s">
        <v>16</v>
      </c>
      <c r="D256" s="11" t="s">
        <v>2</v>
      </c>
      <c r="E256" s="11" t="s">
        <v>16</v>
      </c>
      <c r="F256" s="11" t="s">
        <v>2</v>
      </c>
      <c r="G256" s="11" t="s">
        <v>16</v>
      </c>
      <c r="H256" s="11" t="s">
        <v>2</v>
      </c>
      <c r="I256" s="11" t="s">
        <v>16</v>
      </c>
      <c r="J256" s="11" t="s">
        <v>2</v>
      </c>
      <c r="K256" s="11" t="s">
        <v>16</v>
      </c>
      <c r="L256" s="11" t="s">
        <v>2</v>
      </c>
      <c r="M256" s="11" t="s">
        <v>16</v>
      </c>
      <c r="N256" s="3"/>
    </row>
    <row r="257" spans="1:14" ht="9.9499999999999993" customHeight="1">
      <c r="A257" s="16"/>
      <c r="B257" s="17" t="s">
        <v>4</v>
      </c>
      <c r="C257" s="17"/>
      <c r="D257" s="17" t="s">
        <v>4</v>
      </c>
      <c r="E257" s="17"/>
      <c r="F257" s="17" t="s">
        <v>4</v>
      </c>
      <c r="G257" s="17"/>
      <c r="H257" s="17" t="s">
        <v>4</v>
      </c>
      <c r="I257" s="17"/>
      <c r="J257" s="17" t="s">
        <v>98</v>
      </c>
      <c r="K257" s="17"/>
      <c r="L257" s="17" t="s">
        <v>4</v>
      </c>
      <c r="M257" s="47"/>
      <c r="N257" s="3"/>
    </row>
    <row r="258" spans="1:14" ht="9.9499999999999993" customHeight="1">
      <c r="A258" s="18"/>
      <c r="B258" s="180">
        <v>-92</v>
      </c>
      <c r="C258" s="180">
        <v>-93</v>
      </c>
      <c r="D258" s="180">
        <v>-94</v>
      </c>
      <c r="E258" s="180">
        <v>-95</v>
      </c>
      <c r="F258" s="180">
        <v>-96</v>
      </c>
      <c r="G258" s="180">
        <v>-97</v>
      </c>
      <c r="H258" s="180">
        <v>-98</v>
      </c>
      <c r="I258" s="180">
        <v>-99</v>
      </c>
      <c r="J258" s="180">
        <v>-100</v>
      </c>
      <c r="K258" s="180">
        <v>-101</v>
      </c>
      <c r="L258" s="180">
        <v>-102</v>
      </c>
      <c r="M258" s="180">
        <v>-103</v>
      </c>
    </row>
    <row r="259" spans="1:14" ht="9.9499999999999993" customHeight="1">
      <c r="A259" s="20" t="s">
        <v>113</v>
      </c>
      <c r="B259" s="181">
        <v>19656761</v>
      </c>
      <c r="C259" s="183">
        <v>4630862</v>
      </c>
      <c r="D259" s="183">
        <v>860214</v>
      </c>
      <c r="E259" s="183">
        <v>10037781</v>
      </c>
      <c r="F259" s="183">
        <v>293674</v>
      </c>
      <c r="G259" s="183">
        <v>1517922</v>
      </c>
      <c r="H259" s="181">
        <v>1144064</v>
      </c>
      <c r="I259" s="210">
        <v>11665756</v>
      </c>
      <c r="J259" s="181">
        <v>111459270</v>
      </c>
      <c r="K259" s="232">
        <v>309005174</v>
      </c>
      <c r="L259" s="233">
        <v>42013296</v>
      </c>
      <c r="M259" s="234">
        <v>2999922416</v>
      </c>
    </row>
    <row r="260" spans="1:14" ht="9.9499999999999993" customHeight="1">
      <c r="A260" s="23" t="s">
        <v>114</v>
      </c>
      <c r="B260" s="184">
        <v>75904</v>
      </c>
      <c r="C260" s="186">
        <v>19502</v>
      </c>
      <c r="D260" s="186" t="s">
        <v>292</v>
      </c>
      <c r="E260" s="186" t="s">
        <v>293</v>
      </c>
      <c r="F260" s="186" t="s">
        <v>294</v>
      </c>
      <c r="G260" s="186" t="s">
        <v>295</v>
      </c>
      <c r="H260" s="184">
        <v>5380</v>
      </c>
      <c r="I260" s="213">
        <v>78908</v>
      </c>
      <c r="J260" s="184">
        <v>397663</v>
      </c>
      <c r="K260" s="235">
        <v>1152592</v>
      </c>
      <c r="L260" s="186">
        <v>24099</v>
      </c>
      <c r="M260" s="185">
        <v>39128</v>
      </c>
    </row>
    <row r="261" spans="1:14" ht="9.9499999999999993" customHeight="1">
      <c r="A261" s="23" t="s">
        <v>115</v>
      </c>
      <c r="B261" s="184">
        <v>171209</v>
      </c>
      <c r="C261" s="186">
        <v>42893</v>
      </c>
      <c r="D261" s="186">
        <v>5779</v>
      </c>
      <c r="E261" s="186">
        <v>22014</v>
      </c>
      <c r="F261" s="186" t="s">
        <v>296</v>
      </c>
      <c r="G261" s="186" t="s">
        <v>297</v>
      </c>
      <c r="H261" s="184">
        <v>10684</v>
      </c>
      <c r="I261" s="213">
        <v>34489</v>
      </c>
      <c r="J261" s="184">
        <v>786327</v>
      </c>
      <c r="K261" s="235">
        <v>2274085</v>
      </c>
      <c r="L261" s="236">
        <v>62886</v>
      </c>
      <c r="M261" s="237">
        <v>170634</v>
      </c>
    </row>
    <row r="262" spans="1:14" ht="9.9499999999999993" customHeight="1">
      <c r="A262" s="23" t="s">
        <v>116</v>
      </c>
      <c r="B262" s="184">
        <v>361408</v>
      </c>
      <c r="C262" s="186">
        <v>64934</v>
      </c>
      <c r="D262" s="186">
        <v>15696</v>
      </c>
      <c r="E262" s="186">
        <v>82381</v>
      </c>
      <c r="F262" s="186" t="s">
        <v>298</v>
      </c>
      <c r="G262" s="186" t="s">
        <v>299</v>
      </c>
      <c r="H262" s="184">
        <v>21836</v>
      </c>
      <c r="I262" s="213">
        <v>152037</v>
      </c>
      <c r="J262" s="184">
        <v>1478182</v>
      </c>
      <c r="K262" s="235">
        <v>4285430</v>
      </c>
      <c r="L262" s="236">
        <v>415672</v>
      </c>
      <c r="M262" s="237">
        <v>1257947</v>
      </c>
    </row>
    <row r="263" spans="1:14" ht="9.9499999999999993" customHeight="1">
      <c r="A263" s="23" t="s">
        <v>117</v>
      </c>
      <c r="B263" s="184">
        <v>503062</v>
      </c>
      <c r="C263" s="186">
        <v>104356</v>
      </c>
      <c r="D263" s="186">
        <v>23857</v>
      </c>
      <c r="E263" s="186">
        <v>103246</v>
      </c>
      <c r="F263" s="186" t="s">
        <v>300</v>
      </c>
      <c r="G263" s="186" t="s">
        <v>301</v>
      </c>
      <c r="H263" s="184">
        <v>29040</v>
      </c>
      <c r="I263" s="213">
        <v>111360</v>
      </c>
      <c r="J263" s="184">
        <v>2195152</v>
      </c>
      <c r="K263" s="235">
        <v>6354772</v>
      </c>
      <c r="L263" s="236">
        <v>837782</v>
      </c>
      <c r="M263" s="237">
        <v>4559042</v>
      </c>
    </row>
    <row r="264" spans="1:14" ht="9.9499999999999993" customHeight="1">
      <c r="A264" s="23" t="s">
        <v>118</v>
      </c>
      <c r="B264" s="184">
        <v>641170</v>
      </c>
      <c r="C264" s="186">
        <v>102415</v>
      </c>
      <c r="D264" s="186">
        <v>37146</v>
      </c>
      <c r="E264" s="186">
        <v>146565</v>
      </c>
      <c r="F264" s="186" t="s">
        <v>302</v>
      </c>
      <c r="G264" s="186" t="s">
        <v>303</v>
      </c>
      <c r="H264" s="184">
        <v>48978</v>
      </c>
      <c r="I264" s="213">
        <v>154477</v>
      </c>
      <c r="J264" s="184">
        <v>3023443</v>
      </c>
      <c r="K264" s="235">
        <v>8752384</v>
      </c>
      <c r="L264" s="236">
        <v>1309359</v>
      </c>
      <c r="M264" s="237">
        <v>10856602</v>
      </c>
    </row>
    <row r="265" spans="1:14" ht="9.9499999999999993" customHeight="1">
      <c r="A265" s="23" t="s">
        <v>119</v>
      </c>
      <c r="B265" s="184">
        <v>745972</v>
      </c>
      <c r="C265" s="186">
        <v>135078</v>
      </c>
      <c r="D265" s="186">
        <v>35120</v>
      </c>
      <c r="E265" s="186">
        <v>155953</v>
      </c>
      <c r="F265" s="186">
        <v>16758</v>
      </c>
      <c r="G265" s="186">
        <v>46351</v>
      </c>
      <c r="H265" s="184">
        <v>51877</v>
      </c>
      <c r="I265" s="213">
        <v>202304</v>
      </c>
      <c r="J265" s="184">
        <v>3494405</v>
      </c>
      <c r="K265" s="235">
        <v>10122849</v>
      </c>
      <c r="L265" s="236">
        <v>1740959</v>
      </c>
      <c r="M265" s="237">
        <v>20862583</v>
      </c>
    </row>
    <row r="266" spans="1:14" ht="9.9499999999999993" customHeight="1">
      <c r="A266" s="23" t="s">
        <v>120</v>
      </c>
      <c r="B266" s="184">
        <v>868275</v>
      </c>
      <c r="C266" s="186">
        <v>162327</v>
      </c>
      <c r="D266" s="186">
        <v>36333</v>
      </c>
      <c r="E266" s="186">
        <v>150818</v>
      </c>
      <c r="F266" s="186">
        <v>8938</v>
      </c>
      <c r="G266" s="186">
        <v>35337</v>
      </c>
      <c r="H266" s="184">
        <v>45271</v>
      </c>
      <c r="I266" s="213">
        <v>186154</v>
      </c>
      <c r="J266" s="184">
        <v>4290308</v>
      </c>
      <c r="K266" s="235">
        <v>12431649</v>
      </c>
      <c r="L266" s="236">
        <v>2057926</v>
      </c>
      <c r="M266" s="237">
        <v>33227180</v>
      </c>
    </row>
    <row r="267" spans="1:14" ht="9.9499999999999993" customHeight="1">
      <c r="A267" s="23" t="s">
        <v>121</v>
      </c>
      <c r="B267" s="184">
        <v>1046717</v>
      </c>
      <c r="C267" s="186">
        <v>162608</v>
      </c>
      <c r="D267" s="186">
        <v>37284</v>
      </c>
      <c r="E267" s="186">
        <v>276485</v>
      </c>
      <c r="F267" s="186">
        <v>23416</v>
      </c>
      <c r="G267" s="186">
        <v>85071</v>
      </c>
      <c r="H267" s="184">
        <v>60700</v>
      </c>
      <c r="I267" s="213">
        <v>361556</v>
      </c>
      <c r="J267" s="184">
        <v>5011560</v>
      </c>
      <c r="K267" s="235">
        <v>14521766</v>
      </c>
      <c r="L267" s="236">
        <v>2284828</v>
      </c>
      <c r="M267" s="237">
        <v>44587376</v>
      </c>
    </row>
    <row r="268" spans="1:14" ht="9.9499999999999993" customHeight="1">
      <c r="A268" s="23" t="s">
        <v>122</v>
      </c>
      <c r="B268" s="184">
        <v>1064255</v>
      </c>
      <c r="C268" s="186">
        <v>168563</v>
      </c>
      <c r="D268" s="186">
        <v>46887</v>
      </c>
      <c r="E268" s="186">
        <v>191742</v>
      </c>
      <c r="F268" s="186" t="s">
        <v>304</v>
      </c>
      <c r="G268" s="186" t="s">
        <v>305</v>
      </c>
      <c r="H268" s="184">
        <v>52745</v>
      </c>
      <c r="I268" s="213">
        <v>196505</v>
      </c>
      <c r="J268" s="184">
        <v>5219930</v>
      </c>
      <c r="K268" s="235">
        <v>15126773</v>
      </c>
      <c r="L268" s="236">
        <v>2324270</v>
      </c>
      <c r="M268" s="237">
        <v>55061362</v>
      </c>
    </row>
    <row r="269" spans="1:14" ht="9.9499999999999993" customHeight="1">
      <c r="A269" s="23" t="s">
        <v>123</v>
      </c>
      <c r="B269" s="184">
        <v>1063424</v>
      </c>
      <c r="C269" s="186">
        <v>172700</v>
      </c>
      <c r="D269" s="186">
        <v>53727</v>
      </c>
      <c r="E269" s="186">
        <v>263174</v>
      </c>
      <c r="F269" s="186">
        <v>13788</v>
      </c>
      <c r="G269" s="186">
        <v>12699</v>
      </c>
      <c r="H269" s="184">
        <v>64557</v>
      </c>
      <c r="I269" s="213">
        <v>275873</v>
      </c>
      <c r="J269" s="184">
        <v>5606941</v>
      </c>
      <c r="K269" s="235">
        <v>16249449</v>
      </c>
      <c r="L269" s="236">
        <v>2368200</v>
      </c>
      <c r="M269" s="237">
        <v>65608496</v>
      </c>
    </row>
    <row r="270" spans="1:14" ht="9.9499999999999993" customHeight="1">
      <c r="A270" s="23" t="s">
        <v>124</v>
      </c>
      <c r="B270" s="184">
        <v>1060007</v>
      </c>
      <c r="C270" s="186">
        <v>181443</v>
      </c>
      <c r="D270" s="186">
        <v>44381</v>
      </c>
      <c r="E270" s="186">
        <v>197752</v>
      </c>
      <c r="F270" s="186">
        <v>26185</v>
      </c>
      <c r="G270" s="186">
        <v>83386</v>
      </c>
      <c r="H270" s="184">
        <v>68469</v>
      </c>
      <c r="I270" s="213">
        <v>281137</v>
      </c>
      <c r="J270" s="184">
        <v>5786147</v>
      </c>
      <c r="K270" s="235">
        <v>16768449</v>
      </c>
      <c r="L270" s="236">
        <v>2364353</v>
      </c>
      <c r="M270" s="237">
        <v>75290067</v>
      </c>
    </row>
    <row r="271" spans="1:14" ht="9.9499999999999993" customHeight="1">
      <c r="A271" s="23" t="s">
        <v>125</v>
      </c>
      <c r="B271" s="184">
        <v>1039978</v>
      </c>
      <c r="C271" s="186">
        <v>170201</v>
      </c>
      <c r="D271" s="186">
        <v>38996</v>
      </c>
      <c r="E271" s="186">
        <v>163145</v>
      </c>
      <c r="F271" s="186">
        <v>18770</v>
      </c>
      <c r="G271" s="186">
        <v>44010</v>
      </c>
      <c r="H271" s="184">
        <v>55699</v>
      </c>
      <c r="I271" s="213">
        <v>207156</v>
      </c>
      <c r="J271" s="184">
        <v>6198755</v>
      </c>
      <c r="K271" s="235">
        <v>17962024</v>
      </c>
      <c r="L271" s="236">
        <v>2341886</v>
      </c>
      <c r="M271" s="237">
        <v>83314018</v>
      </c>
    </row>
    <row r="272" spans="1:14" ht="9.9499999999999993" customHeight="1">
      <c r="A272" s="23" t="s">
        <v>126</v>
      </c>
      <c r="B272" s="184">
        <v>3041797</v>
      </c>
      <c r="C272" s="186">
        <v>531368</v>
      </c>
      <c r="D272" s="186">
        <v>122777</v>
      </c>
      <c r="E272" s="186">
        <v>803677</v>
      </c>
      <c r="F272" s="186">
        <v>41803</v>
      </c>
      <c r="G272" s="186">
        <v>101765</v>
      </c>
      <c r="H272" s="184">
        <v>164580</v>
      </c>
      <c r="I272" s="213">
        <v>905442</v>
      </c>
      <c r="J272" s="184">
        <v>17375714</v>
      </c>
      <c r="K272" s="235">
        <v>50358674</v>
      </c>
      <c r="L272" s="236">
        <v>6474869</v>
      </c>
      <c r="M272" s="237">
        <v>284516114</v>
      </c>
      <c r="N272" s="161"/>
    </row>
    <row r="273" spans="1:14" ht="9.9499999999999993" customHeight="1">
      <c r="A273" s="23" t="s">
        <v>127</v>
      </c>
      <c r="B273" s="184">
        <v>3436713</v>
      </c>
      <c r="C273" s="186">
        <v>656775</v>
      </c>
      <c r="D273" s="186">
        <v>156463</v>
      </c>
      <c r="E273" s="186">
        <v>1223794</v>
      </c>
      <c r="F273" s="186">
        <v>32141</v>
      </c>
      <c r="G273" s="186">
        <v>102431</v>
      </c>
      <c r="H273" s="184">
        <v>188283</v>
      </c>
      <c r="I273" s="213">
        <v>1326260</v>
      </c>
      <c r="J273" s="184">
        <v>20925775</v>
      </c>
      <c r="K273" s="235">
        <v>60651652</v>
      </c>
      <c r="L273" s="236">
        <v>7292858</v>
      </c>
      <c r="M273" s="237">
        <v>434814105</v>
      </c>
      <c r="N273" s="161"/>
    </row>
    <row r="274" spans="1:14" ht="9.9499999999999993" customHeight="1">
      <c r="A274" s="23" t="s">
        <v>128</v>
      </c>
      <c r="B274" s="184">
        <v>3558260</v>
      </c>
      <c r="C274" s="186">
        <v>981821</v>
      </c>
      <c r="D274" s="186">
        <v>147947</v>
      </c>
      <c r="E274" s="186">
        <v>1982264</v>
      </c>
      <c r="F274" s="186">
        <v>49058</v>
      </c>
      <c r="G274" s="186">
        <v>247759</v>
      </c>
      <c r="H274" s="184">
        <v>196537</v>
      </c>
      <c r="I274" s="213">
        <v>2235567</v>
      </c>
      <c r="J274" s="184">
        <v>22539837</v>
      </c>
      <c r="K274" s="235">
        <v>64996606</v>
      </c>
      <c r="L274" s="236">
        <v>7704207</v>
      </c>
      <c r="M274" s="237">
        <v>760072936</v>
      </c>
    </row>
    <row r="275" spans="1:14" ht="9.9499999999999993" customHeight="1">
      <c r="A275" s="23" t="s">
        <v>129</v>
      </c>
      <c r="B275" s="184">
        <v>787545</v>
      </c>
      <c r="C275" s="186">
        <v>541598</v>
      </c>
      <c r="D275" s="186">
        <v>44009</v>
      </c>
      <c r="E275" s="186">
        <v>1884441</v>
      </c>
      <c r="F275" s="186">
        <v>17810</v>
      </c>
      <c r="G275" s="186">
        <v>281105</v>
      </c>
      <c r="H275" s="184">
        <v>62048</v>
      </c>
      <c r="I275" s="213">
        <v>2203109</v>
      </c>
      <c r="J275" s="184">
        <v>5661846</v>
      </c>
      <c r="K275" s="235">
        <v>6996022</v>
      </c>
      <c r="L275" s="236">
        <v>1905761</v>
      </c>
      <c r="M275" s="237">
        <v>452084858</v>
      </c>
    </row>
    <row r="276" spans="1:14" ht="9.9499999999999993" customHeight="1">
      <c r="A276" s="23" t="s">
        <v>130</v>
      </c>
      <c r="B276" s="184">
        <v>125186</v>
      </c>
      <c r="C276" s="186">
        <v>194059</v>
      </c>
      <c r="D276" s="186">
        <v>7129</v>
      </c>
      <c r="E276" s="186">
        <v>738956</v>
      </c>
      <c r="F276" s="186">
        <v>3327</v>
      </c>
      <c r="G276" s="186">
        <v>87324</v>
      </c>
      <c r="H276" s="184">
        <v>10217</v>
      </c>
      <c r="I276" s="213">
        <v>843762</v>
      </c>
      <c r="J276" s="238">
        <v>953061</v>
      </c>
      <c r="K276" s="239" t="s">
        <v>173</v>
      </c>
      <c r="L276" s="236">
        <v>325591</v>
      </c>
      <c r="M276" s="237">
        <v>191729029</v>
      </c>
    </row>
    <row r="277" spans="1:14" ht="9.9499999999999993" customHeight="1">
      <c r="A277" s="23" t="s">
        <v>131</v>
      </c>
      <c r="B277" s="184">
        <v>29501</v>
      </c>
      <c r="C277" s="186">
        <v>67687</v>
      </c>
      <c r="D277" s="186">
        <v>2256</v>
      </c>
      <c r="E277" s="186">
        <v>379983</v>
      </c>
      <c r="F277" s="186">
        <v>888</v>
      </c>
      <c r="G277" s="186">
        <v>39834</v>
      </c>
      <c r="H277" s="184">
        <v>3148</v>
      </c>
      <c r="I277" s="213">
        <v>421504</v>
      </c>
      <c r="J277" s="238">
        <v>225721</v>
      </c>
      <c r="K277" s="239" t="s">
        <v>173</v>
      </c>
      <c r="L277" s="236">
        <v>77711</v>
      </c>
      <c r="M277" s="237">
        <v>82563962</v>
      </c>
    </row>
    <row r="278" spans="1:14" ht="9.9499999999999993" customHeight="1">
      <c r="A278" s="23" t="s">
        <v>132</v>
      </c>
      <c r="B278" s="184">
        <v>12497</v>
      </c>
      <c r="C278" s="186">
        <v>39992</v>
      </c>
      <c r="D278" s="186">
        <v>870</v>
      </c>
      <c r="E278" s="186">
        <v>160913</v>
      </c>
      <c r="F278" s="186">
        <v>515</v>
      </c>
      <c r="G278" s="186">
        <v>26192</v>
      </c>
      <c r="H278" s="184">
        <v>1367</v>
      </c>
      <c r="I278" s="213">
        <v>189789</v>
      </c>
      <c r="J278" s="238">
        <v>96303</v>
      </c>
      <c r="K278" s="239" t="s">
        <v>173</v>
      </c>
      <c r="L278" s="236">
        <v>33297</v>
      </c>
      <c r="M278" s="237">
        <v>50611361</v>
      </c>
    </row>
    <row r="279" spans="1:14" ht="9.9499999999999993" customHeight="1">
      <c r="A279" s="23" t="s">
        <v>133</v>
      </c>
      <c r="B279" s="184">
        <v>17496</v>
      </c>
      <c r="C279" s="186">
        <v>72864</v>
      </c>
      <c r="D279" s="186">
        <v>1169</v>
      </c>
      <c r="E279" s="186">
        <v>505435</v>
      </c>
      <c r="F279" s="186">
        <v>717</v>
      </c>
      <c r="G279" s="186">
        <v>116982</v>
      </c>
      <c r="H279" s="184">
        <v>1921</v>
      </c>
      <c r="I279" s="213">
        <v>664810</v>
      </c>
      <c r="J279" s="238">
        <v>140032</v>
      </c>
      <c r="K279" s="239" t="s">
        <v>173</v>
      </c>
      <c r="L279" s="236">
        <v>48561</v>
      </c>
      <c r="M279" s="237">
        <v>128667365</v>
      </c>
    </row>
    <row r="280" spans="1:14" ht="9.9499999999999993" customHeight="1">
      <c r="A280" s="23" t="s">
        <v>134</v>
      </c>
      <c r="B280" s="184">
        <v>4095</v>
      </c>
      <c r="C280" s="186">
        <v>29866</v>
      </c>
      <c r="D280" s="186">
        <v>260</v>
      </c>
      <c r="E280" s="186">
        <v>226236</v>
      </c>
      <c r="F280" s="186">
        <v>202</v>
      </c>
      <c r="G280" s="186">
        <v>8937</v>
      </c>
      <c r="H280" s="184">
        <v>460</v>
      </c>
      <c r="I280" s="213">
        <v>236323</v>
      </c>
      <c r="J280" s="238">
        <v>33370</v>
      </c>
      <c r="K280" s="239" t="s">
        <v>173</v>
      </c>
      <c r="L280" s="236">
        <v>11612</v>
      </c>
      <c r="M280" s="237">
        <v>70644495</v>
      </c>
    </row>
    <row r="281" spans="1:14" ht="9.9499999999999993" customHeight="1">
      <c r="A281" s="23" t="s">
        <v>135</v>
      </c>
      <c r="B281" s="184">
        <v>2288</v>
      </c>
      <c r="C281" s="186">
        <v>27812</v>
      </c>
      <c r="D281" s="186">
        <v>126</v>
      </c>
      <c r="E281" s="186">
        <v>372232</v>
      </c>
      <c r="F281" s="186">
        <v>145</v>
      </c>
      <c r="G281" s="186">
        <v>24966</v>
      </c>
      <c r="H281" s="184">
        <v>266</v>
      </c>
      <c r="I281" s="213">
        <v>397235</v>
      </c>
      <c r="J281" s="238">
        <v>18799</v>
      </c>
      <c r="K281" s="239" t="s">
        <v>173</v>
      </c>
      <c r="L281" s="236">
        <v>6609</v>
      </c>
      <c r="M281" s="237">
        <v>149383755</v>
      </c>
    </row>
    <row r="282" spans="1:14" ht="9.9499999999999993" customHeight="1">
      <c r="A282" s="20" t="s">
        <v>136</v>
      </c>
      <c r="B282" s="181">
        <v>18201594</v>
      </c>
      <c r="C282" s="183">
        <v>4268209</v>
      </c>
      <c r="D282" s="183">
        <v>809880</v>
      </c>
      <c r="E282" s="183">
        <v>9221729</v>
      </c>
      <c r="F282" s="183">
        <v>261268</v>
      </c>
      <c r="G282" s="183">
        <v>1096777</v>
      </c>
      <c r="H282" s="181">
        <v>1064308</v>
      </c>
      <c r="I282" s="210">
        <v>10353213</v>
      </c>
      <c r="J282" s="181">
        <v>100847531</v>
      </c>
      <c r="K282" s="232">
        <v>278282776</v>
      </c>
      <c r="L282" s="233">
        <v>40726398</v>
      </c>
      <c r="M282" s="234">
        <v>2990151455</v>
      </c>
    </row>
    <row r="283" spans="1:14" ht="9.9499999999999993" customHeight="1">
      <c r="A283" s="20" t="s">
        <v>137</v>
      </c>
      <c r="B283" s="181">
        <v>1455166</v>
      </c>
      <c r="C283" s="183">
        <v>362653</v>
      </c>
      <c r="D283" s="183">
        <v>50334</v>
      </c>
      <c r="E283" s="183">
        <v>816052</v>
      </c>
      <c r="F283" s="183">
        <v>32407</v>
      </c>
      <c r="G283" s="183">
        <v>421145</v>
      </c>
      <c r="H283" s="181">
        <v>79757</v>
      </c>
      <c r="I283" s="210">
        <v>1312544</v>
      </c>
      <c r="J283" s="181">
        <v>10611739</v>
      </c>
      <c r="K283" s="232">
        <v>30722398</v>
      </c>
      <c r="L283" s="233">
        <v>1286898</v>
      </c>
      <c r="M283" s="234">
        <v>9770961</v>
      </c>
    </row>
    <row r="284" spans="1:14" ht="9.9499999999999993" customHeight="1">
      <c r="A284" s="205"/>
      <c r="B284" s="197" t="s">
        <v>101</v>
      </c>
      <c r="C284" s="249"/>
      <c r="D284" s="197" t="s">
        <v>99</v>
      </c>
      <c r="E284" s="249"/>
      <c r="F284" s="197" t="s">
        <v>100</v>
      </c>
      <c r="G284" s="249"/>
      <c r="H284" s="197" t="s">
        <v>1</v>
      </c>
      <c r="I284" s="249"/>
      <c r="J284" s="197" t="s">
        <v>13</v>
      </c>
      <c r="K284" s="249"/>
      <c r="L284" s="286"/>
      <c r="M284" s="286"/>
    </row>
    <row r="285" spans="1:14" ht="9.9499999999999993" customHeight="1">
      <c r="A285" s="108" t="s">
        <v>22</v>
      </c>
      <c r="B285" s="11" t="s">
        <v>2</v>
      </c>
      <c r="C285" s="11" t="s">
        <v>16</v>
      </c>
      <c r="D285" s="11" t="s">
        <v>2</v>
      </c>
      <c r="E285" s="11" t="s">
        <v>16</v>
      </c>
      <c r="F285" s="11" t="s">
        <v>2</v>
      </c>
      <c r="G285" s="11" t="s">
        <v>16</v>
      </c>
      <c r="H285" s="11" t="s">
        <v>2</v>
      </c>
      <c r="I285" s="11" t="s">
        <v>16</v>
      </c>
      <c r="J285" s="11" t="s">
        <v>2</v>
      </c>
      <c r="K285" s="11" t="s">
        <v>16</v>
      </c>
      <c r="L285" s="18"/>
      <c r="M285" s="18"/>
    </row>
    <row r="286" spans="1:14" ht="9.9499999999999993" customHeight="1">
      <c r="A286" s="109"/>
      <c r="B286" s="17" t="s">
        <v>4</v>
      </c>
      <c r="C286" s="17"/>
      <c r="D286" s="17" t="s">
        <v>4</v>
      </c>
      <c r="E286" s="17"/>
      <c r="F286" s="17" t="s">
        <v>4</v>
      </c>
      <c r="G286" s="17"/>
      <c r="H286" s="17" t="s">
        <v>4</v>
      </c>
      <c r="I286" s="17"/>
      <c r="J286" s="17" t="s">
        <v>4</v>
      </c>
      <c r="K286" s="47"/>
      <c r="L286" s="199"/>
      <c r="M286" s="199"/>
    </row>
    <row r="287" spans="1:14" ht="9.9499999999999993" customHeight="1">
      <c r="A287" s="18"/>
      <c r="B287" s="180">
        <v>-104</v>
      </c>
      <c r="C287" s="180">
        <v>-105</v>
      </c>
      <c r="D287" s="180">
        <v>-106</v>
      </c>
      <c r="E287" s="180">
        <v>-107</v>
      </c>
      <c r="F287" s="180">
        <v>-108</v>
      </c>
      <c r="G287" s="180">
        <v>-109</v>
      </c>
      <c r="H287" s="180">
        <v>-110</v>
      </c>
      <c r="I287" s="180">
        <v>-111</v>
      </c>
      <c r="J287" s="180">
        <v>-112</v>
      </c>
      <c r="K287" s="180">
        <v>-113</v>
      </c>
      <c r="L287" s="18"/>
      <c r="M287" s="18"/>
    </row>
    <row r="288" spans="1:14" ht="9.9499999999999993" customHeight="1">
      <c r="A288" s="20" t="s">
        <v>113</v>
      </c>
      <c r="B288" s="183">
        <v>1049020</v>
      </c>
      <c r="C288" s="183">
        <v>6445689</v>
      </c>
      <c r="D288" s="208">
        <v>42033727</v>
      </c>
      <c r="E288" s="208">
        <v>710884308</v>
      </c>
      <c r="F288" s="183">
        <v>19998512</v>
      </c>
      <c r="G288" s="181">
        <v>23854064</v>
      </c>
      <c r="H288" s="183">
        <v>40746005</v>
      </c>
      <c r="I288" s="183">
        <v>687030244</v>
      </c>
      <c r="J288" s="183">
        <v>40746184</v>
      </c>
      <c r="K288" s="210">
        <v>687064319</v>
      </c>
      <c r="L288" s="224"/>
      <c r="M288" s="224"/>
    </row>
    <row r="289" spans="1:13" ht="9.9499999999999993" customHeight="1">
      <c r="A289" s="23" t="s">
        <v>114</v>
      </c>
      <c r="B289" s="186" t="s">
        <v>306</v>
      </c>
      <c r="C289" s="186" t="s">
        <v>307</v>
      </c>
      <c r="D289" s="211">
        <v>24193</v>
      </c>
      <c r="E289" s="211">
        <v>6783</v>
      </c>
      <c r="F289" s="186" t="s">
        <v>308</v>
      </c>
      <c r="G289" s="184" t="s">
        <v>309</v>
      </c>
      <c r="H289" s="186">
        <v>24159</v>
      </c>
      <c r="I289" s="186">
        <v>6670</v>
      </c>
      <c r="J289" s="186">
        <v>24159</v>
      </c>
      <c r="K289" s="213">
        <v>6670</v>
      </c>
      <c r="L289" s="18"/>
      <c r="M289" s="18"/>
    </row>
    <row r="290" spans="1:13" ht="9.9499999999999993" customHeight="1">
      <c r="A290" s="23" t="s">
        <v>115</v>
      </c>
      <c r="B290" s="186" t="s">
        <v>310</v>
      </c>
      <c r="C290" s="186" t="s">
        <v>311</v>
      </c>
      <c r="D290" s="211">
        <v>62520</v>
      </c>
      <c r="E290" s="211">
        <v>29143</v>
      </c>
      <c r="F290" s="186">
        <v>30184</v>
      </c>
      <c r="G290" s="184">
        <v>2729</v>
      </c>
      <c r="H290" s="186">
        <v>54794</v>
      </c>
      <c r="I290" s="186">
        <v>26415</v>
      </c>
      <c r="J290" s="186">
        <v>54794</v>
      </c>
      <c r="K290" s="213">
        <v>26415</v>
      </c>
      <c r="L290" s="18"/>
      <c r="M290" s="18"/>
    </row>
    <row r="291" spans="1:13" ht="9.9499999999999993" customHeight="1">
      <c r="A291" s="23" t="s">
        <v>116</v>
      </c>
      <c r="B291" s="186" t="s">
        <v>312</v>
      </c>
      <c r="C291" s="186" t="s">
        <v>313</v>
      </c>
      <c r="D291" s="211">
        <v>415877</v>
      </c>
      <c r="E291" s="211">
        <v>194517</v>
      </c>
      <c r="F291" s="186">
        <v>179449</v>
      </c>
      <c r="G291" s="184">
        <v>23313</v>
      </c>
      <c r="H291" s="186">
        <v>399270</v>
      </c>
      <c r="I291" s="186">
        <v>171204</v>
      </c>
      <c r="J291" s="186">
        <v>399270</v>
      </c>
      <c r="K291" s="213">
        <v>171204</v>
      </c>
      <c r="L291" s="18"/>
      <c r="M291" s="18"/>
    </row>
    <row r="292" spans="1:13" ht="9.9499999999999993" customHeight="1">
      <c r="A292" s="23" t="s">
        <v>117</v>
      </c>
      <c r="B292" s="186" t="s">
        <v>314</v>
      </c>
      <c r="C292" s="186" t="s">
        <v>315</v>
      </c>
      <c r="D292" s="211">
        <v>838948</v>
      </c>
      <c r="E292" s="211">
        <v>686808</v>
      </c>
      <c r="F292" s="186">
        <v>367658</v>
      </c>
      <c r="G292" s="184">
        <v>96378</v>
      </c>
      <c r="H292" s="186">
        <v>734974</v>
      </c>
      <c r="I292" s="186">
        <v>590430</v>
      </c>
      <c r="J292" s="186">
        <v>734974</v>
      </c>
      <c r="K292" s="213">
        <v>590430</v>
      </c>
      <c r="L292" s="18"/>
      <c r="M292" s="18"/>
    </row>
    <row r="293" spans="1:13" ht="9.9499999999999993" customHeight="1">
      <c r="A293" s="23" t="s">
        <v>118</v>
      </c>
      <c r="B293" s="186" t="s">
        <v>316</v>
      </c>
      <c r="C293" s="186" t="s">
        <v>317</v>
      </c>
      <c r="D293" s="211">
        <v>1309040</v>
      </c>
      <c r="E293" s="211">
        <v>1620469</v>
      </c>
      <c r="F293" s="186">
        <v>589590</v>
      </c>
      <c r="G293" s="184">
        <v>279200</v>
      </c>
      <c r="H293" s="186">
        <v>1070751</v>
      </c>
      <c r="I293" s="186">
        <v>1341268</v>
      </c>
      <c r="J293" s="186">
        <v>1070751</v>
      </c>
      <c r="K293" s="213">
        <v>1341268</v>
      </c>
      <c r="L293" s="18"/>
      <c r="M293" s="18"/>
    </row>
    <row r="294" spans="1:13" ht="9.9499999999999993" customHeight="1">
      <c r="A294" s="23" t="s">
        <v>119</v>
      </c>
      <c r="B294" s="186" t="s">
        <v>318</v>
      </c>
      <c r="C294" s="186" t="s">
        <v>319</v>
      </c>
      <c r="D294" s="211">
        <v>1741076</v>
      </c>
      <c r="E294" s="211">
        <v>3111748</v>
      </c>
      <c r="F294" s="186">
        <v>794173</v>
      </c>
      <c r="G294" s="184">
        <v>506542</v>
      </c>
      <c r="H294" s="186">
        <v>1486178</v>
      </c>
      <c r="I294" s="186">
        <v>2605207</v>
      </c>
      <c r="J294" s="186">
        <v>1486178</v>
      </c>
      <c r="K294" s="213">
        <v>2605207</v>
      </c>
      <c r="L294" s="18"/>
      <c r="M294" s="18"/>
    </row>
    <row r="295" spans="1:13" ht="9.9499999999999993" customHeight="1">
      <c r="A295" s="23" t="s">
        <v>120</v>
      </c>
      <c r="B295" s="186">
        <v>342</v>
      </c>
      <c r="C295" s="186">
        <v>3499</v>
      </c>
      <c r="D295" s="211">
        <v>2058014</v>
      </c>
      <c r="E295" s="211">
        <v>4973566</v>
      </c>
      <c r="F295" s="186">
        <v>948050</v>
      </c>
      <c r="G295" s="184">
        <v>731009</v>
      </c>
      <c r="H295" s="186">
        <v>1861519</v>
      </c>
      <c r="I295" s="186">
        <v>4242557</v>
      </c>
      <c r="J295" s="186">
        <v>1861519</v>
      </c>
      <c r="K295" s="213">
        <v>4242557</v>
      </c>
      <c r="L295" s="18"/>
      <c r="M295" s="18"/>
    </row>
    <row r="296" spans="1:13" ht="9.9499999999999993" customHeight="1">
      <c r="A296" s="23" t="s">
        <v>121</v>
      </c>
      <c r="B296" s="186" t="s">
        <v>320</v>
      </c>
      <c r="C296" s="186" t="s">
        <v>321</v>
      </c>
      <c r="D296" s="211">
        <v>2284895</v>
      </c>
      <c r="E296" s="211">
        <v>6747855</v>
      </c>
      <c r="F296" s="186">
        <v>1082437</v>
      </c>
      <c r="G296" s="184">
        <v>924448</v>
      </c>
      <c r="H296" s="186">
        <v>2119408</v>
      </c>
      <c r="I296" s="186">
        <v>5823408</v>
      </c>
      <c r="J296" s="186">
        <v>2119408</v>
      </c>
      <c r="K296" s="213">
        <v>5823408</v>
      </c>
      <c r="L296" s="18"/>
      <c r="M296" s="18"/>
    </row>
    <row r="297" spans="1:13" ht="9.9499999999999993" customHeight="1">
      <c r="A297" s="23" t="s">
        <v>122</v>
      </c>
      <c r="B297" s="186">
        <v>6155</v>
      </c>
      <c r="C297" s="186">
        <v>4288</v>
      </c>
      <c r="D297" s="211">
        <v>2325999</v>
      </c>
      <c r="E297" s="211">
        <v>8579615</v>
      </c>
      <c r="F297" s="186">
        <v>1075992</v>
      </c>
      <c r="G297" s="184">
        <v>1000940</v>
      </c>
      <c r="H297" s="186">
        <v>2218993</v>
      </c>
      <c r="I297" s="186">
        <v>7578674</v>
      </c>
      <c r="J297" s="186">
        <v>2218993</v>
      </c>
      <c r="K297" s="213">
        <v>7578680</v>
      </c>
      <c r="L297" s="18"/>
      <c r="M297" s="18"/>
    </row>
    <row r="298" spans="1:13" ht="9.9499999999999993" customHeight="1">
      <c r="A298" s="23" t="s">
        <v>123</v>
      </c>
      <c r="B298" s="186">
        <v>9289</v>
      </c>
      <c r="C298" s="186">
        <v>9706</v>
      </c>
      <c r="D298" s="211">
        <v>2368616</v>
      </c>
      <c r="E298" s="211">
        <v>10554104</v>
      </c>
      <c r="F298" s="186">
        <v>1110229</v>
      </c>
      <c r="G298" s="184">
        <v>1185767</v>
      </c>
      <c r="H298" s="186">
        <v>2294346</v>
      </c>
      <c r="I298" s="186">
        <v>9368337</v>
      </c>
      <c r="J298" s="186">
        <v>2294374</v>
      </c>
      <c r="K298" s="213">
        <v>9368485</v>
      </c>
      <c r="L298" s="18"/>
      <c r="M298" s="18"/>
    </row>
    <row r="299" spans="1:13" ht="9.9499999999999993" customHeight="1">
      <c r="A299" s="23" t="s">
        <v>124</v>
      </c>
      <c r="B299" s="186">
        <v>10757</v>
      </c>
      <c r="C299" s="186">
        <v>11417</v>
      </c>
      <c r="D299" s="211">
        <v>2364790</v>
      </c>
      <c r="E299" s="211">
        <v>12336323</v>
      </c>
      <c r="F299" s="186">
        <v>1158800</v>
      </c>
      <c r="G299" s="184">
        <v>1250347</v>
      </c>
      <c r="H299" s="186">
        <v>2319822</v>
      </c>
      <c r="I299" s="186">
        <v>11085976</v>
      </c>
      <c r="J299" s="186">
        <v>2319822</v>
      </c>
      <c r="K299" s="213">
        <v>11086341</v>
      </c>
      <c r="L299" s="18"/>
      <c r="M299" s="18"/>
    </row>
    <row r="300" spans="1:13" ht="9.9499999999999993" customHeight="1">
      <c r="A300" s="23" t="s">
        <v>125</v>
      </c>
      <c r="B300" s="186">
        <v>16624</v>
      </c>
      <c r="C300" s="186">
        <v>28709</v>
      </c>
      <c r="D300" s="211">
        <v>2342491</v>
      </c>
      <c r="E300" s="211">
        <v>13632946</v>
      </c>
      <c r="F300" s="186">
        <v>1228310</v>
      </c>
      <c r="G300" s="184">
        <v>1400542</v>
      </c>
      <c r="H300" s="186">
        <v>2308640</v>
      </c>
      <c r="I300" s="186">
        <v>12232404</v>
      </c>
      <c r="J300" s="186">
        <v>2308640</v>
      </c>
      <c r="K300" s="213">
        <v>12232404</v>
      </c>
      <c r="L300" s="18"/>
      <c r="M300" s="18"/>
    </row>
    <row r="301" spans="1:13" ht="9.9499999999999993" customHeight="1">
      <c r="A301" s="23" t="s">
        <v>126</v>
      </c>
      <c r="B301" s="186">
        <v>60614</v>
      </c>
      <c r="C301" s="186">
        <v>89020</v>
      </c>
      <c r="D301" s="211">
        <v>6478696</v>
      </c>
      <c r="E301" s="211">
        <v>47981420</v>
      </c>
      <c r="F301" s="186">
        <v>3316921</v>
      </c>
      <c r="G301" s="184">
        <v>3950444</v>
      </c>
      <c r="H301" s="186">
        <v>6447490</v>
      </c>
      <c r="I301" s="186">
        <v>44030977</v>
      </c>
      <c r="J301" s="186">
        <v>6447538</v>
      </c>
      <c r="K301" s="213">
        <v>44032359</v>
      </c>
      <c r="L301" s="18"/>
      <c r="M301" s="18"/>
    </row>
    <row r="302" spans="1:13" ht="9.9499999999999993" customHeight="1">
      <c r="A302" s="23" t="s">
        <v>127</v>
      </c>
      <c r="B302" s="186">
        <v>136702</v>
      </c>
      <c r="C302" s="186">
        <v>270882</v>
      </c>
      <c r="D302" s="211">
        <v>7295581</v>
      </c>
      <c r="E302" s="211">
        <v>81728578</v>
      </c>
      <c r="F302" s="186">
        <v>4110407</v>
      </c>
      <c r="G302" s="184">
        <v>4526960</v>
      </c>
      <c r="H302" s="186">
        <v>7285620</v>
      </c>
      <c r="I302" s="186">
        <v>77201618</v>
      </c>
      <c r="J302" s="186">
        <v>7285631</v>
      </c>
      <c r="K302" s="213">
        <v>77206047</v>
      </c>
      <c r="L302" s="18"/>
      <c r="M302" s="18"/>
    </row>
    <row r="303" spans="1:13" ht="9.9499999999999993" customHeight="1">
      <c r="A303" s="23" t="s">
        <v>128</v>
      </c>
      <c r="B303" s="186">
        <v>409266</v>
      </c>
      <c r="C303" s="186">
        <v>1148073</v>
      </c>
      <c r="D303" s="211">
        <v>7709642</v>
      </c>
      <c r="E303" s="211">
        <v>169538824</v>
      </c>
      <c r="F303" s="186">
        <v>3050253</v>
      </c>
      <c r="G303" s="184">
        <v>2696528</v>
      </c>
      <c r="H303" s="186">
        <v>7707779</v>
      </c>
      <c r="I303" s="186">
        <v>166842296</v>
      </c>
      <c r="J303" s="186">
        <v>7707867</v>
      </c>
      <c r="K303" s="213">
        <v>166854526</v>
      </c>
      <c r="L303" s="18"/>
      <c r="M303" s="18"/>
    </row>
    <row r="304" spans="1:13" ht="9.9499999999999993" customHeight="1">
      <c r="A304" s="23" t="s">
        <v>129</v>
      </c>
      <c r="B304" s="186">
        <v>329459</v>
      </c>
      <c r="C304" s="186">
        <v>2237308</v>
      </c>
      <c r="D304" s="211">
        <v>1908761</v>
      </c>
      <c r="E304" s="211">
        <v>127898352</v>
      </c>
      <c r="F304" s="186">
        <v>672728</v>
      </c>
      <c r="G304" s="184">
        <v>1212320</v>
      </c>
      <c r="H304" s="186">
        <v>1908029</v>
      </c>
      <c r="I304" s="186">
        <v>126686032</v>
      </c>
      <c r="J304" s="186">
        <v>1908032</v>
      </c>
      <c r="K304" s="213">
        <v>126693515</v>
      </c>
      <c r="L304" s="18"/>
      <c r="M304" s="18"/>
    </row>
    <row r="305" spans="1:13" ht="9.9499999999999993" customHeight="1">
      <c r="A305" s="23" t="s">
        <v>130</v>
      </c>
      <c r="B305" s="186">
        <v>42315</v>
      </c>
      <c r="C305" s="186">
        <v>846891</v>
      </c>
      <c r="D305" s="211">
        <v>326306</v>
      </c>
      <c r="E305" s="211">
        <v>63176565</v>
      </c>
      <c r="F305" s="186">
        <v>166082</v>
      </c>
      <c r="G305" s="184">
        <v>891505</v>
      </c>
      <c r="H305" s="186">
        <v>326076</v>
      </c>
      <c r="I305" s="186">
        <v>62285059</v>
      </c>
      <c r="J305" s="186">
        <v>326076</v>
      </c>
      <c r="K305" s="213">
        <v>62285169</v>
      </c>
      <c r="L305" s="18"/>
      <c r="M305" s="18"/>
    </row>
    <row r="306" spans="1:13" ht="9.9499999999999993" customHeight="1">
      <c r="A306" s="23" t="s">
        <v>131</v>
      </c>
      <c r="B306" s="186">
        <v>9580</v>
      </c>
      <c r="C306" s="186">
        <v>340449</v>
      </c>
      <c r="D306" s="211">
        <v>77906</v>
      </c>
      <c r="E306" s="211">
        <v>28183652</v>
      </c>
      <c r="F306" s="186">
        <v>44922</v>
      </c>
      <c r="G306" s="184">
        <v>569501</v>
      </c>
      <c r="H306" s="186">
        <v>77849</v>
      </c>
      <c r="I306" s="186">
        <v>27614151</v>
      </c>
      <c r="J306" s="186">
        <v>77849</v>
      </c>
      <c r="K306" s="213">
        <v>27614554</v>
      </c>
      <c r="L306" s="18"/>
      <c r="M306" s="18"/>
    </row>
    <row r="307" spans="1:13" ht="9.9499999999999993" customHeight="1">
      <c r="A307" s="23" t="s">
        <v>132</v>
      </c>
      <c r="B307" s="186">
        <v>3825</v>
      </c>
      <c r="C307" s="186">
        <v>214705</v>
      </c>
      <c r="D307" s="211">
        <v>33424</v>
      </c>
      <c r="E307" s="211">
        <v>17366790</v>
      </c>
      <c r="F307" s="186">
        <v>20512</v>
      </c>
      <c r="G307" s="184">
        <v>377315</v>
      </c>
      <c r="H307" s="186">
        <v>33404</v>
      </c>
      <c r="I307" s="186">
        <v>16989475</v>
      </c>
      <c r="J307" s="186">
        <v>33404</v>
      </c>
      <c r="K307" s="213">
        <v>16990442</v>
      </c>
      <c r="L307" s="18"/>
      <c r="M307" s="18"/>
    </row>
    <row r="308" spans="1:13" ht="9.9499999999999993" customHeight="1">
      <c r="A308" s="23" t="s">
        <v>133</v>
      </c>
      <c r="B308" s="186">
        <v>5818</v>
      </c>
      <c r="C308" s="186">
        <v>470903</v>
      </c>
      <c r="D308" s="211">
        <v>48680</v>
      </c>
      <c r="E308" s="211">
        <v>43922265</v>
      </c>
      <c r="F308" s="186">
        <v>31900</v>
      </c>
      <c r="G308" s="184">
        <v>947165</v>
      </c>
      <c r="H308" s="186">
        <v>48639</v>
      </c>
      <c r="I308" s="186">
        <v>42975100</v>
      </c>
      <c r="J308" s="186">
        <v>48639</v>
      </c>
      <c r="K308" s="213">
        <v>42976441</v>
      </c>
      <c r="L308" s="18"/>
      <c r="M308" s="18"/>
    </row>
    <row r="309" spans="1:13" ht="9.9499999999999993" customHeight="1">
      <c r="A309" s="23" t="s">
        <v>134</v>
      </c>
      <c r="B309" s="186">
        <v>1589</v>
      </c>
      <c r="C309" s="186">
        <v>263647</v>
      </c>
      <c r="D309" s="211">
        <v>11648</v>
      </c>
      <c r="E309" s="211">
        <v>23560354</v>
      </c>
      <c r="F309" s="186">
        <v>8256</v>
      </c>
      <c r="G309" s="184">
        <v>471011</v>
      </c>
      <c r="H309" s="186">
        <v>11642</v>
      </c>
      <c r="I309" s="186">
        <v>23089343</v>
      </c>
      <c r="J309" s="186">
        <v>11642</v>
      </c>
      <c r="K309" s="213">
        <v>23090103</v>
      </c>
      <c r="L309" s="18"/>
      <c r="M309" s="18"/>
    </row>
    <row r="310" spans="1:13" ht="9.9499999999999993" customHeight="1">
      <c r="A310" s="23" t="s">
        <v>135</v>
      </c>
      <c r="B310" s="186">
        <v>1133</v>
      </c>
      <c r="C310" s="186">
        <v>487776</v>
      </c>
      <c r="D310" s="211">
        <v>6625</v>
      </c>
      <c r="E310" s="211">
        <v>45053629</v>
      </c>
      <c r="F310" s="186">
        <v>5175</v>
      </c>
      <c r="G310" s="184">
        <v>809987</v>
      </c>
      <c r="H310" s="186">
        <v>6624</v>
      </c>
      <c r="I310" s="186">
        <v>44243642</v>
      </c>
      <c r="J310" s="186">
        <v>6624</v>
      </c>
      <c r="K310" s="213">
        <v>44248093</v>
      </c>
      <c r="L310" s="18"/>
      <c r="M310" s="18"/>
    </row>
    <row r="311" spans="1:13" ht="9.9499999999999993" customHeight="1">
      <c r="A311" s="20" t="s">
        <v>136</v>
      </c>
      <c r="B311" s="183">
        <v>1041428</v>
      </c>
      <c r="C311" s="183">
        <v>6442099</v>
      </c>
      <c r="D311" s="208">
        <v>40746127</v>
      </c>
      <c r="E311" s="208">
        <v>709372967</v>
      </c>
      <c r="F311" s="183">
        <v>18710912</v>
      </c>
      <c r="G311" s="181">
        <v>22342723</v>
      </c>
      <c r="H311" s="183">
        <v>40746005</v>
      </c>
      <c r="I311" s="183">
        <v>687030244</v>
      </c>
      <c r="J311" s="183">
        <v>40746184</v>
      </c>
      <c r="K311" s="210">
        <v>687064319</v>
      </c>
      <c r="L311" s="54"/>
      <c r="M311" s="54"/>
    </row>
    <row r="312" spans="1:13" ht="9.9499999999999993" customHeight="1">
      <c r="A312" s="20" t="s">
        <v>137</v>
      </c>
      <c r="B312" s="183">
        <v>7592</v>
      </c>
      <c r="C312" s="183">
        <v>3591</v>
      </c>
      <c r="D312" s="208">
        <v>1287600</v>
      </c>
      <c r="E312" s="208">
        <v>1511341</v>
      </c>
      <c r="F312" s="287">
        <v>1287600</v>
      </c>
      <c r="G312" s="288">
        <v>1511341</v>
      </c>
      <c r="H312" s="183" t="s">
        <v>173</v>
      </c>
      <c r="I312" s="183" t="s">
        <v>173</v>
      </c>
      <c r="J312" s="287" t="s">
        <v>173</v>
      </c>
      <c r="K312" s="289" t="s">
        <v>173</v>
      </c>
      <c r="L312" s="54"/>
      <c r="M312" s="54"/>
    </row>
    <row r="313" spans="1:13" ht="9.9499999999999993" customHeight="1">
      <c r="A313" s="192" t="s">
        <v>234</v>
      </c>
      <c r="B313" s="290"/>
      <c r="C313" s="290"/>
      <c r="D313" s="290"/>
      <c r="E313" s="291"/>
      <c r="F313" s="290"/>
      <c r="G313" s="290"/>
      <c r="H313" s="291"/>
      <c r="I313" s="290"/>
      <c r="J313" s="290"/>
      <c r="K313" s="290"/>
      <c r="L313" s="292"/>
      <c r="M313" s="292"/>
    </row>
    <row r="314" spans="1:13" ht="9.9499999999999993" customHeight="1">
      <c r="A314" s="18" t="s">
        <v>10</v>
      </c>
      <c r="B314" s="18"/>
      <c r="C314" s="18"/>
      <c r="D314" s="18"/>
      <c r="E314" s="18"/>
      <c r="F314" s="18"/>
      <c r="G314" s="18"/>
      <c r="H314" s="18"/>
      <c r="I314" s="18"/>
      <c r="J314" s="18"/>
      <c r="K314" s="18"/>
      <c r="L314" s="54"/>
      <c r="M314" s="54"/>
    </row>
    <row r="315" spans="1:13" ht="9.9499999999999993" customHeight="1">
      <c r="A315" s="206" t="s">
        <v>322</v>
      </c>
      <c r="B315" s="18"/>
      <c r="C315" s="18"/>
      <c r="D315" s="18"/>
      <c r="E315" s="18"/>
      <c r="F315" s="18"/>
      <c r="G315" s="18"/>
      <c r="H315" s="18"/>
      <c r="I315" s="18"/>
      <c r="J315" s="18"/>
      <c r="K315" s="18"/>
      <c r="L315" s="54"/>
      <c r="M315" s="54"/>
    </row>
    <row r="356" spans="1:16" s="120" customFormat="1" ht="9.9499999999999993" customHeight="1">
      <c r="A356" s="114"/>
      <c r="B356" s="2"/>
      <c r="C356" s="2"/>
      <c r="D356" s="2"/>
      <c r="E356" s="2"/>
      <c r="F356" s="2"/>
      <c r="G356" s="2"/>
      <c r="H356" s="2"/>
      <c r="I356" s="2"/>
      <c r="J356" s="3"/>
      <c r="K356" s="3"/>
      <c r="L356" s="3"/>
      <c r="M356" s="3"/>
      <c r="N356" s="2"/>
      <c r="O356" s="3"/>
      <c r="P356" s="2"/>
    </row>
    <row r="357" spans="1:16" ht="9.9499999999999993" customHeight="1">
      <c r="O357" s="120"/>
      <c r="P357" s="161"/>
    </row>
    <row r="358" spans="1:16" ht="9.9499999999999993" customHeight="1">
      <c r="P358" s="2"/>
    </row>
    <row r="359" spans="1:16" ht="9.9499999999999993" customHeight="1">
      <c r="P359" s="2"/>
    </row>
    <row r="360" spans="1:16" ht="9.9499999999999993" customHeight="1">
      <c r="P360" s="2"/>
    </row>
    <row r="361" spans="1:16" ht="9.9499999999999993" customHeight="1">
      <c r="P361" s="2"/>
    </row>
    <row r="362" spans="1:16" ht="9.9499999999999993" customHeight="1">
      <c r="P362" s="2"/>
    </row>
    <row r="363" spans="1:16" ht="9.9499999999999993" customHeight="1">
      <c r="P363" s="2"/>
    </row>
    <row r="364" spans="1:16" ht="9.9499999999999993" customHeight="1">
      <c r="P364" s="2"/>
    </row>
    <row r="365" spans="1:16" ht="9.9499999999999993" customHeight="1">
      <c r="P365" s="2"/>
    </row>
    <row r="366" spans="1:16" ht="9.9499999999999993" customHeight="1">
      <c r="P366" s="2"/>
    </row>
    <row r="367" spans="1:16" ht="9.9499999999999993" customHeight="1">
      <c r="P367" s="2"/>
    </row>
    <row r="368" spans="1:16" ht="9.9499999999999993" customHeight="1">
      <c r="P368" s="2"/>
    </row>
    <row r="369" spans="1:16" ht="9.9499999999999993" customHeight="1">
      <c r="P369" s="2"/>
    </row>
    <row r="370" spans="1:16" ht="9.9499999999999993" customHeight="1">
      <c r="P370" s="2"/>
    </row>
    <row r="371" spans="1:16" ht="9.9499999999999993" customHeight="1">
      <c r="P371" s="2"/>
    </row>
    <row r="372" spans="1:16" ht="9.9499999999999993" customHeight="1">
      <c r="P372" s="2"/>
    </row>
    <row r="373" spans="1:16" ht="9.9499999999999993" customHeight="1">
      <c r="P373" s="2"/>
    </row>
    <row r="374" spans="1:16" ht="9.9499999999999993" customHeight="1">
      <c r="P374" s="2"/>
    </row>
    <row r="375" spans="1:16" s="120" customFormat="1" ht="9.9499999999999993" customHeight="1">
      <c r="A375" s="114"/>
      <c r="B375" s="2"/>
      <c r="C375" s="2"/>
      <c r="D375" s="2"/>
      <c r="E375" s="2"/>
      <c r="F375" s="2"/>
      <c r="G375" s="2"/>
      <c r="H375" s="2"/>
      <c r="I375" s="2"/>
      <c r="J375" s="3"/>
      <c r="K375" s="3"/>
      <c r="L375" s="3"/>
      <c r="M375" s="3"/>
      <c r="N375" s="2"/>
      <c r="O375" s="3"/>
      <c r="P375" s="2"/>
    </row>
    <row r="376" spans="1:16" s="120" customFormat="1" ht="9.9499999999999993" customHeight="1">
      <c r="A376" s="114"/>
      <c r="B376" s="2"/>
      <c r="C376" s="2"/>
      <c r="D376" s="2"/>
      <c r="E376" s="2"/>
      <c r="F376" s="2"/>
      <c r="G376" s="2"/>
      <c r="H376" s="2"/>
      <c r="I376" s="2"/>
      <c r="J376" s="3"/>
      <c r="K376" s="3"/>
      <c r="L376" s="3"/>
      <c r="M376" s="3"/>
      <c r="N376" s="2"/>
      <c r="P376" s="161"/>
    </row>
    <row r="377" spans="1:16" s="207" customFormat="1" ht="9.9499999999999993" customHeight="1">
      <c r="A377" s="114"/>
      <c r="B377" s="2"/>
      <c r="C377" s="2"/>
      <c r="D377" s="2"/>
      <c r="E377" s="2"/>
      <c r="F377" s="2"/>
      <c r="G377" s="2"/>
      <c r="H377" s="2"/>
      <c r="I377" s="2"/>
      <c r="J377" s="3"/>
      <c r="K377" s="3"/>
      <c r="L377" s="3"/>
      <c r="M377" s="3"/>
      <c r="N377" s="2"/>
      <c r="O377" s="120"/>
      <c r="P377" s="161"/>
    </row>
    <row r="387" spans="1:16" s="166" customFormat="1" ht="9.9499999999999993" customHeight="1">
      <c r="A387" s="114"/>
      <c r="B387" s="2"/>
      <c r="C387" s="2"/>
      <c r="D387" s="2"/>
      <c r="E387" s="2"/>
      <c r="F387" s="2"/>
      <c r="G387" s="2"/>
      <c r="H387" s="2"/>
      <c r="I387" s="2"/>
      <c r="J387" s="3"/>
      <c r="K387" s="3"/>
      <c r="L387" s="3"/>
      <c r="M387" s="3"/>
      <c r="N387" s="2"/>
      <c r="O387" s="3"/>
      <c r="P387" s="3"/>
    </row>
    <row r="388" spans="1:16" ht="9.9499999999999993" customHeight="1">
      <c r="O388" s="166"/>
      <c r="P388" s="166"/>
    </row>
    <row r="389" spans="1:16" s="120" customFormat="1" ht="9.9499999999999993" customHeight="1">
      <c r="A389" s="114"/>
      <c r="B389" s="2"/>
      <c r="C389" s="2"/>
      <c r="D389" s="2"/>
      <c r="E389" s="2"/>
      <c r="F389" s="2"/>
      <c r="G389" s="2"/>
      <c r="H389" s="2"/>
      <c r="I389" s="2"/>
      <c r="J389" s="3"/>
      <c r="K389" s="3"/>
      <c r="L389" s="3"/>
      <c r="M389" s="3"/>
      <c r="N389" s="2"/>
      <c r="O389" s="3"/>
      <c r="P389" s="2"/>
    </row>
    <row r="390" spans="1:16" ht="9.9499999999999993" customHeight="1">
      <c r="O390" s="120"/>
      <c r="P390" s="161"/>
    </row>
    <row r="391" spans="1:16" ht="9.9499999999999993" customHeight="1">
      <c r="P391" s="2"/>
    </row>
    <row r="392" spans="1:16" ht="9.9499999999999993" customHeight="1">
      <c r="P392" s="2"/>
    </row>
    <row r="393" spans="1:16" ht="9.9499999999999993" customHeight="1">
      <c r="P393" s="2"/>
    </row>
    <row r="394" spans="1:16" ht="9.9499999999999993" customHeight="1">
      <c r="P394" s="2"/>
    </row>
    <row r="395" spans="1:16" ht="9.9499999999999993" customHeight="1">
      <c r="P395" s="2"/>
    </row>
    <row r="396" spans="1:16" ht="9.9499999999999993" customHeight="1">
      <c r="P396" s="2"/>
    </row>
    <row r="397" spans="1:16" ht="9.9499999999999993" customHeight="1">
      <c r="P397" s="2"/>
    </row>
    <row r="398" spans="1:16" ht="9.9499999999999993" customHeight="1">
      <c r="P398" s="2"/>
    </row>
    <row r="399" spans="1:16" ht="9.9499999999999993" customHeight="1">
      <c r="P399" s="2"/>
    </row>
    <row r="400" spans="1:16" ht="9.9499999999999993" customHeight="1">
      <c r="P400" s="2"/>
    </row>
    <row r="401" spans="1:16" ht="9.9499999999999993" customHeight="1">
      <c r="P401" s="2"/>
    </row>
    <row r="402" spans="1:16" ht="9.9499999999999993" customHeight="1">
      <c r="P402" s="2"/>
    </row>
    <row r="403" spans="1:16" ht="9.9499999999999993" customHeight="1">
      <c r="P403" s="2"/>
    </row>
    <row r="404" spans="1:16" ht="9.9499999999999993" customHeight="1">
      <c r="P404" s="2"/>
    </row>
    <row r="405" spans="1:16" ht="9.9499999999999993" customHeight="1">
      <c r="P405" s="2"/>
    </row>
    <row r="406" spans="1:16" ht="9.9499999999999993" customHeight="1">
      <c r="P406" s="2"/>
    </row>
    <row r="407" spans="1:16" ht="9.9499999999999993" customHeight="1">
      <c r="P407" s="2"/>
    </row>
    <row r="408" spans="1:16" s="120" customFormat="1" ht="9.9499999999999993" customHeight="1">
      <c r="A408" s="114"/>
      <c r="B408" s="2"/>
      <c r="C408" s="2"/>
      <c r="D408" s="2"/>
      <c r="E408" s="2"/>
      <c r="F408" s="2"/>
      <c r="G408" s="2"/>
      <c r="H408" s="2"/>
      <c r="I408" s="2"/>
      <c r="J408" s="3"/>
      <c r="K408" s="3"/>
      <c r="L408" s="3"/>
      <c r="M408" s="3"/>
      <c r="N408" s="2"/>
      <c r="O408" s="3"/>
      <c r="P408" s="2"/>
    </row>
    <row r="409" spans="1:16" s="120" customFormat="1" ht="9.9499999999999993" customHeight="1">
      <c r="A409" s="114"/>
      <c r="B409" s="2"/>
      <c r="C409" s="2"/>
      <c r="D409" s="2"/>
      <c r="E409" s="2"/>
      <c r="F409" s="2"/>
      <c r="G409" s="2"/>
      <c r="H409" s="2"/>
      <c r="I409" s="2"/>
      <c r="J409" s="3"/>
      <c r="K409" s="3"/>
      <c r="L409" s="3"/>
      <c r="M409" s="3"/>
      <c r="N409" s="2"/>
      <c r="P409" s="161"/>
    </row>
    <row r="410" spans="1:16" ht="9.9499999999999993" customHeight="1">
      <c r="O410" s="120"/>
      <c r="P410" s="161"/>
    </row>
    <row r="411" spans="1:16" ht="9.9499999999999993" customHeight="1">
      <c r="P411" s="2"/>
    </row>
    <row r="418" spans="1:16" s="120" customFormat="1" ht="9.9499999999999993" customHeight="1">
      <c r="A418" s="114"/>
      <c r="B418" s="2"/>
      <c r="C418" s="2"/>
      <c r="D418" s="2"/>
      <c r="E418" s="2"/>
      <c r="F418" s="2"/>
      <c r="G418" s="2"/>
      <c r="H418" s="2"/>
      <c r="I418" s="2"/>
      <c r="J418" s="3"/>
      <c r="K418" s="3"/>
      <c r="L418" s="3"/>
      <c r="M418" s="3"/>
      <c r="N418" s="2"/>
      <c r="O418" s="3"/>
      <c r="P418" s="3"/>
    </row>
    <row r="419" spans="1:16" ht="9.9499999999999993" customHeight="1">
      <c r="O419" s="120"/>
      <c r="P419" s="120"/>
    </row>
    <row r="437" spans="1:16" s="120" customFormat="1" ht="9.9499999999999993" customHeight="1">
      <c r="A437" s="114"/>
      <c r="B437" s="2"/>
      <c r="C437" s="2"/>
      <c r="D437" s="2"/>
      <c r="E437" s="2"/>
      <c r="F437" s="2"/>
      <c r="G437" s="2"/>
      <c r="H437" s="2"/>
      <c r="I437" s="2"/>
      <c r="J437" s="3"/>
      <c r="K437" s="3"/>
      <c r="L437" s="3"/>
      <c r="M437" s="3"/>
      <c r="N437" s="2"/>
      <c r="O437" s="3"/>
      <c r="P437" s="3"/>
    </row>
    <row r="438" spans="1:16" s="120" customFormat="1" ht="9.9499999999999993" customHeight="1">
      <c r="A438" s="114"/>
      <c r="B438" s="2"/>
      <c r="C438" s="2"/>
      <c r="D438" s="2"/>
      <c r="E438" s="2"/>
      <c r="F438" s="2"/>
      <c r="G438" s="2"/>
      <c r="H438" s="2"/>
      <c r="I438" s="2"/>
      <c r="J438" s="3"/>
      <c r="K438" s="3"/>
      <c r="L438" s="3"/>
      <c r="M438" s="3"/>
      <c r="N438" s="2"/>
    </row>
    <row r="439" spans="1:16" ht="9.9499999999999993" customHeight="1">
      <c r="O439" s="120"/>
      <c r="P439" s="120"/>
    </row>
    <row r="446" spans="1:16" s="120" customFormat="1" ht="9.9499999999999993" customHeight="1">
      <c r="A446" s="114"/>
      <c r="B446" s="2"/>
      <c r="C446" s="2"/>
      <c r="D446" s="2"/>
      <c r="E446" s="2"/>
      <c r="F446" s="2"/>
      <c r="G446" s="2"/>
      <c r="H446" s="2"/>
      <c r="I446" s="2"/>
      <c r="J446" s="3"/>
      <c r="K446" s="3"/>
      <c r="L446" s="3"/>
      <c r="M446" s="3"/>
      <c r="N446" s="2"/>
      <c r="O446" s="3"/>
      <c r="P446" s="3"/>
    </row>
    <row r="447" spans="1:16" ht="9.9499999999999993" customHeight="1">
      <c r="O447" s="120"/>
      <c r="P447" s="120"/>
    </row>
    <row r="465" spans="1:23" s="120" customFormat="1" ht="9.9499999999999993" customHeight="1">
      <c r="A465" s="114"/>
      <c r="B465" s="2"/>
      <c r="C465" s="2"/>
      <c r="D465" s="2"/>
      <c r="E465" s="2"/>
      <c r="F465" s="2"/>
      <c r="G465" s="2"/>
      <c r="H465" s="2"/>
      <c r="I465" s="2"/>
      <c r="J465" s="3"/>
      <c r="K465" s="3"/>
      <c r="L465" s="3"/>
      <c r="M465" s="3"/>
      <c r="N465" s="2"/>
      <c r="O465" s="3"/>
      <c r="P465" s="3"/>
    </row>
    <row r="466" spans="1:23" s="120" customFormat="1" ht="9.9499999999999993" customHeight="1">
      <c r="A466" s="114"/>
      <c r="B466" s="2"/>
      <c r="C466" s="2"/>
      <c r="D466" s="2"/>
      <c r="E466" s="2"/>
      <c r="F466" s="2"/>
      <c r="G466" s="2"/>
      <c r="H466" s="2"/>
      <c r="I466" s="2"/>
      <c r="J466" s="3"/>
      <c r="K466" s="3"/>
      <c r="L466" s="3"/>
      <c r="M466" s="3"/>
      <c r="N466" s="2"/>
    </row>
    <row r="467" spans="1:23" ht="9.9499999999999993" customHeight="1">
      <c r="O467" s="120"/>
      <c r="P467" s="120"/>
    </row>
    <row r="469" spans="1:23" ht="9.9499999999999993" customHeight="1">
      <c r="Q469" s="165"/>
      <c r="R469" s="165"/>
      <c r="S469" s="165"/>
      <c r="T469" s="165"/>
      <c r="U469" s="165"/>
      <c r="V469" s="165"/>
      <c r="W469" s="165"/>
    </row>
    <row r="470" spans="1:23" ht="9.9499999999999993" customHeight="1">
      <c r="O470" s="165"/>
      <c r="P470" s="165"/>
      <c r="Q470" s="165"/>
      <c r="R470" s="165"/>
      <c r="S470" s="165"/>
      <c r="T470" s="165"/>
      <c r="U470" s="165"/>
      <c r="V470" s="165"/>
      <c r="W470" s="165"/>
    </row>
    <row r="471" spans="1:23" ht="9.9499999999999993" customHeight="1">
      <c r="O471" s="165"/>
      <c r="P471" s="165"/>
      <c r="Q471" s="165"/>
      <c r="R471" s="165"/>
      <c r="S471" s="165"/>
      <c r="T471" s="165"/>
      <c r="U471" s="165"/>
      <c r="V471" s="165"/>
      <c r="W471" s="165"/>
    </row>
    <row r="472" spans="1:23" ht="9.9499999999999993" customHeight="1">
      <c r="O472" s="165"/>
      <c r="P472" s="165"/>
      <c r="Q472" s="165"/>
      <c r="R472" s="165"/>
      <c r="S472" s="165"/>
      <c r="T472" s="165"/>
      <c r="U472" s="165"/>
      <c r="V472" s="165"/>
      <c r="W472" s="165"/>
    </row>
    <row r="473" spans="1:23" ht="9.9499999999999993" customHeight="1">
      <c r="P473" s="165"/>
      <c r="Q473" s="165"/>
      <c r="R473" s="165"/>
      <c r="S473" s="165"/>
      <c r="T473" s="165"/>
      <c r="U473" s="165"/>
      <c r="V473" s="165"/>
      <c r="W473" s="165"/>
    </row>
    <row r="474" spans="1:23" ht="9.9499999999999993" customHeight="1">
      <c r="P474" s="165"/>
      <c r="Q474" s="165"/>
      <c r="R474" s="165"/>
      <c r="S474" s="165"/>
      <c r="T474" s="165"/>
      <c r="U474" s="165"/>
      <c r="V474" s="165"/>
      <c r="W474" s="165"/>
    </row>
    <row r="475" spans="1:23" ht="9.9499999999999993" customHeight="1">
      <c r="P475" s="165"/>
      <c r="Q475" s="165"/>
      <c r="R475" s="165"/>
      <c r="S475" s="165"/>
      <c r="T475" s="165"/>
      <c r="U475" s="165"/>
      <c r="V475" s="165"/>
      <c r="W475" s="165"/>
    </row>
    <row r="476" spans="1:23" ht="9.9499999999999993" customHeight="1">
      <c r="P476" s="165"/>
      <c r="Q476" s="165"/>
      <c r="R476" s="165"/>
      <c r="S476" s="165"/>
      <c r="T476" s="165"/>
      <c r="U476" s="165"/>
      <c r="V476" s="165"/>
      <c r="W476" s="165"/>
    </row>
    <row r="477" spans="1:23" ht="9.9499999999999993" customHeight="1">
      <c r="P477" s="165"/>
      <c r="Q477" s="165"/>
      <c r="R477" s="165"/>
      <c r="S477" s="165"/>
      <c r="T477" s="165"/>
      <c r="U477" s="165"/>
      <c r="V477" s="165"/>
      <c r="W477" s="165"/>
    </row>
    <row r="478" spans="1:23" ht="9.9499999999999993" customHeight="1">
      <c r="P478" s="165"/>
      <c r="Q478" s="165"/>
      <c r="R478" s="165"/>
      <c r="S478" s="165"/>
      <c r="T478" s="165"/>
      <c r="U478" s="165"/>
      <c r="V478" s="165"/>
      <c r="W478" s="165"/>
    </row>
    <row r="479" spans="1:23" s="120" customFormat="1" ht="9.9499999999999993" customHeight="1">
      <c r="A479" s="114"/>
      <c r="B479" s="2"/>
      <c r="C479" s="2"/>
      <c r="D479" s="2"/>
      <c r="E479" s="2"/>
      <c r="F479" s="2"/>
      <c r="G479" s="2"/>
      <c r="H479" s="2"/>
      <c r="I479" s="2"/>
      <c r="J479" s="3"/>
      <c r="K479" s="3"/>
      <c r="L479" s="3"/>
      <c r="M479" s="3"/>
      <c r="N479" s="2"/>
      <c r="O479" s="3"/>
      <c r="P479" s="165"/>
      <c r="Q479" s="165"/>
      <c r="R479" s="165"/>
      <c r="S479" s="165"/>
      <c r="T479" s="165"/>
      <c r="U479" s="165"/>
      <c r="V479" s="165"/>
      <c r="W479" s="165"/>
    </row>
    <row r="480" spans="1:23" ht="9.9499999999999993" customHeight="1">
      <c r="O480" s="165"/>
      <c r="P480" s="165"/>
      <c r="Q480" s="165"/>
      <c r="R480" s="165"/>
      <c r="S480" s="165"/>
      <c r="T480" s="165"/>
      <c r="U480" s="165"/>
      <c r="V480" s="165"/>
      <c r="W480" s="165"/>
    </row>
    <row r="481" spans="15:23" ht="9.9499999999999993" customHeight="1">
      <c r="O481" s="165"/>
      <c r="P481" s="165"/>
      <c r="Q481" s="165"/>
      <c r="R481" s="165"/>
      <c r="S481" s="165"/>
      <c r="T481" s="165"/>
      <c r="U481" s="165"/>
      <c r="V481" s="165"/>
      <c r="W481" s="165"/>
    </row>
    <row r="482" spans="15:23" ht="9.9499999999999993" customHeight="1">
      <c r="O482" s="165"/>
      <c r="P482" s="165"/>
      <c r="Q482" s="165"/>
      <c r="R482" s="165"/>
      <c r="S482" s="165"/>
      <c r="T482" s="165"/>
      <c r="U482" s="165"/>
      <c r="V482" s="165"/>
      <c r="W482" s="165"/>
    </row>
    <row r="483" spans="15:23" ht="9.9499999999999993" customHeight="1">
      <c r="O483" s="165"/>
      <c r="P483" s="165"/>
      <c r="Q483" s="165"/>
      <c r="R483" s="165"/>
      <c r="S483" s="165"/>
      <c r="T483" s="165"/>
      <c r="U483" s="165"/>
      <c r="V483" s="165"/>
      <c r="W483" s="165"/>
    </row>
    <row r="484" spans="15:23" ht="9.9499999999999993" customHeight="1">
      <c r="O484" s="165"/>
      <c r="P484" s="165"/>
      <c r="Q484" s="165"/>
      <c r="R484" s="165"/>
      <c r="S484" s="165"/>
      <c r="T484" s="165"/>
      <c r="U484" s="165"/>
      <c r="V484" s="165"/>
      <c r="W484" s="165"/>
    </row>
    <row r="485" spans="15:23" ht="9.9499999999999993" customHeight="1">
      <c r="O485" s="165"/>
      <c r="P485" s="165"/>
      <c r="Q485" s="165"/>
      <c r="R485" s="165"/>
      <c r="S485" s="165"/>
      <c r="T485" s="165"/>
      <c r="U485" s="165"/>
      <c r="V485" s="165"/>
      <c r="W485" s="165"/>
    </row>
    <row r="486" spans="15:23" ht="9.9499999999999993" customHeight="1">
      <c r="O486" s="165"/>
      <c r="P486" s="165"/>
      <c r="Q486" s="165"/>
      <c r="R486" s="165"/>
      <c r="S486" s="165"/>
      <c r="T486" s="165"/>
      <c r="U486" s="165"/>
      <c r="V486" s="165"/>
      <c r="W486" s="165"/>
    </row>
    <row r="487" spans="15:23" ht="9.9499999999999993" customHeight="1">
      <c r="O487" s="165"/>
      <c r="P487" s="165"/>
      <c r="Q487" s="165"/>
      <c r="R487" s="165"/>
      <c r="S487" s="165"/>
      <c r="T487" s="165"/>
      <c r="U487" s="165"/>
      <c r="V487" s="165"/>
      <c r="W487" s="165"/>
    </row>
    <row r="488" spans="15:23" ht="9.9499999999999993" customHeight="1">
      <c r="O488" s="165"/>
      <c r="P488" s="165"/>
      <c r="Q488" s="165"/>
      <c r="R488" s="165"/>
      <c r="S488" s="165"/>
      <c r="T488" s="165"/>
      <c r="U488" s="165"/>
      <c r="V488" s="165"/>
      <c r="W488" s="165"/>
    </row>
    <row r="489" spans="15:23" ht="9.9499999999999993" customHeight="1">
      <c r="O489" s="165"/>
      <c r="P489" s="165"/>
      <c r="Q489" s="165"/>
      <c r="R489" s="165"/>
      <c r="S489" s="165"/>
      <c r="T489" s="165"/>
      <c r="U489" s="165"/>
      <c r="V489" s="165"/>
      <c r="W489" s="165"/>
    </row>
    <row r="490" spans="15:23" ht="9.9499999999999993" customHeight="1">
      <c r="O490" s="165"/>
      <c r="P490" s="165"/>
      <c r="Q490" s="165"/>
      <c r="R490" s="165"/>
      <c r="S490" s="165"/>
      <c r="T490" s="165"/>
      <c r="U490" s="165"/>
      <c r="V490" s="165"/>
      <c r="W490" s="165"/>
    </row>
    <row r="491" spans="15:23" ht="9.9499999999999993" customHeight="1">
      <c r="O491" s="165"/>
      <c r="P491" s="165"/>
      <c r="Q491" s="165"/>
      <c r="R491" s="165"/>
      <c r="S491" s="165"/>
      <c r="T491" s="165"/>
      <c r="U491" s="165"/>
      <c r="V491" s="165"/>
      <c r="W491" s="165"/>
    </row>
    <row r="492" spans="15:23" ht="9.9499999999999993" customHeight="1">
      <c r="O492" s="165"/>
      <c r="P492" s="165"/>
      <c r="Q492" s="165"/>
      <c r="R492" s="165"/>
      <c r="S492" s="165"/>
      <c r="T492" s="165"/>
      <c r="U492" s="165"/>
      <c r="V492" s="165"/>
      <c r="W492" s="165"/>
    </row>
    <row r="493" spans="15:23" ht="9.9499999999999993" customHeight="1">
      <c r="O493" s="165"/>
      <c r="P493" s="165"/>
      <c r="Q493" s="165"/>
      <c r="R493" s="165"/>
      <c r="S493" s="165"/>
      <c r="T493" s="165"/>
      <c r="U493" s="165"/>
      <c r="V493" s="165"/>
      <c r="W493" s="165"/>
    </row>
    <row r="494" spans="15:23" ht="9.9499999999999993" customHeight="1">
      <c r="O494" s="165"/>
      <c r="P494" s="165"/>
      <c r="Q494" s="165"/>
      <c r="R494" s="165"/>
      <c r="S494" s="165"/>
      <c r="T494" s="165"/>
      <c r="U494" s="165"/>
      <c r="V494" s="165"/>
      <c r="W494" s="165"/>
    </row>
    <row r="495" spans="15:23" ht="9.9499999999999993" customHeight="1">
      <c r="O495" s="165"/>
      <c r="P495" s="165"/>
      <c r="Q495" s="165"/>
      <c r="R495" s="165"/>
      <c r="S495" s="165"/>
      <c r="T495" s="165"/>
      <c r="U495" s="165"/>
      <c r="V495" s="165"/>
      <c r="W495" s="165"/>
    </row>
    <row r="496" spans="15:23" ht="9.9499999999999993" customHeight="1">
      <c r="O496" s="165"/>
      <c r="P496" s="165"/>
      <c r="Q496" s="165"/>
      <c r="R496" s="165"/>
      <c r="S496" s="165"/>
      <c r="T496" s="165"/>
      <c r="U496" s="165"/>
      <c r="V496" s="165"/>
      <c r="W496" s="165"/>
    </row>
    <row r="497" spans="1:23" ht="9.9499999999999993" customHeight="1">
      <c r="O497" s="165"/>
      <c r="P497" s="165"/>
      <c r="Q497" s="165"/>
      <c r="R497" s="165"/>
      <c r="S497" s="165"/>
      <c r="T497" s="165"/>
      <c r="U497" s="165"/>
      <c r="V497" s="165"/>
      <c r="W497" s="165"/>
    </row>
    <row r="498" spans="1:23" s="120" customFormat="1" ht="9.9499999999999993" customHeight="1">
      <c r="A498" s="114"/>
      <c r="B498" s="2"/>
      <c r="C498" s="2"/>
      <c r="D498" s="2"/>
      <c r="E498" s="2"/>
      <c r="F498" s="2"/>
      <c r="G498" s="2"/>
      <c r="H498" s="2"/>
      <c r="I498" s="2"/>
      <c r="J498" s="3"/>
      <c r="K498" s="3"/>
      <c r="L498" s="3"/>
      <c r="M498" s="3"/>
      <c r="N498" s="2"/>
      <c r="O498" s="165"/>
      <c r="P498" s="165"/>
      <c r="Q498" s="165"/>
      <c r="R498" s="165"/>
      <c r="S498" s="165"/>
      <c r="T498" s="165"/>
      <c r="U498" s="165"/>
      <c r="V498" s="165"/>
      <c r="W498" s="165"/>
    </row>
    <row r="499" spans="1:23" s="120" customFormat="1" ht="9.9499999999999993" customHeight="1">
      <c r="A499" s="114"/>
      <c r="B499" s="2"/>
      <c r="C499" s="2"/>
      <c r="D499" s="2"/>
      <c r="E499" s="2"/>
      <c r="F499" s="2"/>
      <c r="G499" s="2"/>
      <c r="H499" s="2"/>
      <c r="I499" s="2"/>
      <c r="J499" s="3"/>
      <c r="K499" s="3"/>
      <c r="L499" s="3"/>
      <c r="M499" s="3"/>
      <c r="N499" s="2"/>
      <c r="O499" s="165"/>
      <c r="P499" s="165"/>
      <c r="Q499" s="165"/>
      <c r="R499" s="165"/>
      <c r="S499" s="165"/>
      <c r="T499" s="165"/>
      <c r="U499" s="165"/>
      <c r="V499" s="165"/>
      <c r="W499" s="165"/>
    </row>
    <row r="500" spans="1:23" ht="9.9499999999999993" customHeight="1">
      <c r="O500" s="165"/>
      <c r="P500" s="165"/>
      <c r="Q500" s="165"/>
      <c r="R500" s="165"/>
      <c r="S500" s="165"/>
      <c r="T500" s="165"/>
      <c r="U500" s="165"/>
      <c r="V500" s="165"/>
      <c r="W500" s="165"/>
    </row>
    <row r="501" spans="1:23" s="160" customFormat="1" ht="9.9499999999999993" customHeight="1">
      <c r="A501" s="114"/>
      <c r="B501" s="2"/>
      <c r="C501" s="2"/>
      <c r="D501" s="2"/>
      <c r="E501" s="2"/>
      <c r="F501" s="2"/>
      <c r="G501" s="2"/>
      <c r="H501" s="2"/>
      <c r="I501" s="2"/>
      <c r="J501" s="3"/>
      <c r="K501" s="3"/>
      <c r="L501" s="3"/>
      <c r="M501" s="3"/>
      <c r="N501" s="2"/>
      <c r="O501" s="165"/>
      <c r="P501" s="165"/>
    </row>
    <row r="502" spans="1:23" ht="9.9499999999999993" customHeight="1">
      <c r="O502" s="160"/>
      <c r="P502" s="160"/>
    </row>
    <row r="503" spans="1:23" s="166" customFormat="1" ht="9.9499999999999993" customHeight="1">
      <c r="A503" s="114"/>
      <c r="B503" s="2"/>
      <c r="C503" s="2"/>
      <c r="D503" s="2"/>
      <c r="E503" s="2"/>
      <c r="F503" s="2"/>
      <c r="G503" s="2"/>
      <c r="H503" s="2"/>
      <c r="I503" s="2"/>
      <c r="J503" s="3"/>
      <c r="K503" s="3"/>
      <c r="L503" s="3"/>
      <c r="M503" s="3"/>
      <c r="N503" s="2"/>
      <c r="O503" s="3"/>
      <c r="P503" s="3"/>
    </row>
    <row r="504" spans="1:23" ht="9.9499999999999993" customHeight="1">
      <c r="O504" s="166"/>
      <c r="P504" s="166"/>
    </row>
    <row r="505" spans="1:23" s="120" customFormat="1" ht="9.9499999999999993" customHeight="1">
      <c r="A505" s="114"/>
      <c r="B505" s="2"/>
      <c r="C505" s="2"/>
      <c r="D505" s="2"/>
      <c r="E505" s="2"/>
      <c r="F505" s="2"/>
      <c r="G505" s="2"/>
      <c r="H505" s="2"/>
      <c r="I505" s="2"/>
      <c r="J505" s="3"/>
      <c r="K505" s="3"/>
      <c r="L505" s="3"/>
      <c r="M505" s="3"/>
      <c r="N505" s="2"/>
      <c r="O505" s="3"/>
      <c r="P505" s="3"/>
    </row>
    <row r="506" spans="1:23" ht="9.9499999999999993" customHeight="1">
      <c r="O506" s="120"/>
      <c r="P506" s="120"/>
    </row>
    <row r="524" spans="1:23" s="120" customFormat="1" ht="9.9499999999999993" customHeight="1">
      <c r="A524" s="114"/>
      <c r="B524" s="2"/>
      <c r="C524" s="2"/>
      <c r="D524" s="2"/>
      <c r="E524" s="2"/>
      <c r="F524" s="2"/>
      <c r="G524" s="2"/>
      <c r="H524" s="2"/>
      <c r="I524" s="2"/>
      <c r="J524" s="3"/>
      <c r="K524" s="3"/>
      <c r="L524" s="3"/>
      <c r="M524" s="3"/>
      <c r="N524" s="2"/>
      <c r="O524" s="3"/>
      <c r="P524" s="3"/>
      <c r="Q524" s="165"/>
      <c r="R524" s="165"/>
      <c r="S524" s="165"/>
      <c r="T524" s="165"/>
      <c r="U524" s="165"/>
      <c r="V524" s="165"/>
      <c r="W524" s="165"/>
    </row>
    <row r="525" spans="1:23" s="120" customFormat="1" ht="9.9499999999999993" customHeight="1">
      <c r="A525" s="114"/>
      <c r="B525" s="2"/>
      <c r="C525" s="2"/>
      <c r="D525" s="2"/>
      <c r="E525" s="2"/>
      <c r="F525" s="2"/>
      <c r="G525" s="2"/>
      <c r="H525" s="2"/>
      <c r="I525" s="2"/>
      <c r="J525" s="3"/>
      <c r="K525" s="3"/>
      <c r="L525" s="3"/>
      <c r="M525" s="3"/>
      <c r="N525" s="2"/>
      <c r="O525" s="165"/>
      <c r="P525" s="165"/>
      <c r="Q525" s="165"/>
      <c r="R525" s="165"/>
      <c r="S525" s="165"/>
      <c r="T525" s="165"/>
      <c r="U525" s="165"/>
      <c r="V525" s="165"/>
      <c r="W525" s="165"/>
    </row>
    <row r="526" spans="1:23" ht="9.9499999999999993" customHeight="1">
      <c r="O526" s="165"/>
      <c r="P526" s="165"/>
      <c r="Q526" s="165"/>
      <c r="R526" s="165"/>
      <c r="S526" s="165"/>
      <c r="T526" s="165"/>
      <c r="U526" s="165"/>
      <c r="V526" s="165"/>
      <c r="W526" s="165"/>
    </row>
    <row r="527" spans="1:23" ht="9.9499999999999993" customHeight="1">
      <c r="O527" s="165"/>
      <c r="P527" s="165"/>
      <c r="Q527" s="165"/>
      <c r="R527" s="165"/>
      <c r="S527" s="165"/>
      <c r="T527" s="165"/>
      <c r="U527" s="165"/>
      <c r="V527" s="165"/>
      <c r="W527" s="165"/>
    </row>
    <row r="528" spans="1:23" ht="9.9499999999999993" customHeight="1">
      <c r="O528" s="165"/>
      <c r="P528" s="165"/>
      <c r="Q528" s="165"/>
      <c r="R528" s="165"/>
      <c r="S528" s="165"/>
      <c r="T528" s="165"/>
      <c r="U528" s="165"/>
      <c r="V528" s="165"/>
      <c r="W528" s="165"/>
    </row>
    <row r="529" spans="1:34" ht="9.9499999999999993" customHeight="1">
      <c r="O529" s="165"/>
      <c r="P529" s="165"/>
      <c r="Q529" s="165"/>
      <c r="R529" s="165"/>
      <c r="S529" s="165"/>
      <c r="T529" s="165"/>
      <c r="U529" s="165"/>
      <c r="V529" s="165"/>
      <c r="W529" s="165"/>
    </row>
    <row r="530" spans="1:34" ht="9.9499999999999993" customHeight="1">
      <c r="O530" s="165"/>
      <c r="P530" s="165"/>
      <c r="AG530" s="165"/>
      <c r="AH530" s="165"/>
    </row>
    <row r="531" spans="1:34" ht="9.9499999999999993" customHeight="1">
      <c r="AG531" s="165"/>
      <c r="AH531" s="165"/>
    </row>
    <row r="532" spans="1:34" ht="9.9499999999999993" customHeight="1">
      <c r="AG532" s="165"/>
      <c r="AH532" s="165"/>
    </row>
    <row r="533" spans="1:34" ht="9.9499999999999993" customHeight="1">
      <c r="AG533" s="165"/>
      <c r="AH533" s="165"/>
    </row>
    <row r="534" spans="1:34" ht="9.9499999999999993" customHeight="1">
      <c r="AG534" s="165"/>
      <c r="AH534" s="165"/>
    </row>
    <row r="535" spans="1:34" ht="9.9499999999999993" customHeight="1">
      <c r="AG535" s="165"/>
      <c r="AH535" s="165"/>
    </row>
    <row r="536" spans="1:34" ht="9.9499999999999993" customHeight="1">
      <c r="AG536" s="165"/>
      <c r="AH536" s="165"/>
    </row>
    <row r="537" spans="1:34" ht="9.9499999999999993" customHeight="1">
      <c r="AG537" s="165"/>
      <c r="AH537" s="165"/>
    </row>
    <row r="539" spans="1:34" s="120" customFormat="1" ht="9.9499999999999993" customHeight="1">
      <c r="A539" s="114"/>
      <c r="B539" s="2"/>
      <c r="C539" s="2"/>
      <c r="D539" s="2"/>
      <c r="E539" s="2"/>
      <c r="F539" s="2"/>
      <c r="G539" s="2"/>
      <c r="H539" s="2"/>
      <c r="I539" s="2"/>
      <c r="J539" s="3"/>
      <c r="K539" s="3"/>
      <c r="L539" s="3"/>
      <c r="M539" s="3"/>
      <c r="N539" s="2"/>
      <c r="O539" s="3"/>
      <c r="P539" s="3"/>
    </row>
    <row r="540" spans="1:34" ht="9.9499999999999993" customHeight="1">
      <c r="O540" s="120"/>
      <c r="P540" s="120"/>
    </row>
    <row r="558" spans="1:16" s="120" customFormat="1" ht="9.9499999999999993" customHeight="1">
      <c r="A558" s="114"/>
      <c r="B558" s="2"/>
      <c r="C558" s="2"/>
      <c r="D558" s="2"/>
      <c r="E558" s="2"/>
      <c r="F558" s="2"/>
      <c r="G558" s="2"/>
      <c r="H558" s="2"/>
      <c r="I558" s="2"/>
      <c r="J558" s="3"/>
      <c r="K558" s="3"/>
      <c r="L558" s="3"/>
      <c r="M558" s="3"/>
      <c r="N558" s="2"/>
      <c r="O558" s="3"/>
      <c r="P558" s="3"/>
    </row>
    <row r="559" spans="1:16" s="120" customFormat="1" ht="9.9499999999999993" customHeight="1">
      <c r="A559" s="114"/>
      <c r="B559" s="2"/>
      <c r="C559" s="2"/>
      <c r="D559" s="2"/>
      <c r="E559" s="2"/>
      <c r="F559" s="2"/>
      <c r="G559" s="2"/>
      <c r="H559" s="2"/>
      <c r="I559" s="2"/>
      <c r="J559" s="3"/>
      <c r="K559" s="3"/>
      <c r="L559" s="3"/>
      <c r="M559" s="3"/>
      <c r="N559" s="2"/>
    </row>
    <row r="560" spans="1:16" ht="9.9499999999999993" customHeight="1">
      <c r="O560" s="120"/>
      <c r="P560" s="120"/>
    </row>
  </sheetData>
  <phoneticPr fontId="0" type="noConversion"/>
  <printOptions horizontalCentered="1"/>
  <pageMargins left="0.25" right="0.25" top="0.8" bottom="0.5" header="0.5" footer="0"/>
  <pageSetup scale="75" fitToHeight="0" orientation="landscape" r:id="rId1"/>
  <headerFooter differentFirst="1">
    <oddHeader>&amp;C&amp;"Arial,Bold"2001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4" manualBreakCount="4">
    <brk id="63" max="12" man="1"/>
    <brk id="124" max="12" man="1"/>
    <brk id="187" max="12" man="1"/>
    <brk id="25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7"/>
  <sheetViews>
    <sheetView showGridLines="0" showWhiteSpace="0" zoomScaleNormal="100" zoomScalePageLayoutView="55" workbookViewId="0">
      <selection activeCell="C31" sqref="C31"/>
    </sheetView>
  </sheetViews>
  <sheetFormatPr defaultRowHeight="12.75"/>
  <cols>
    <col min="1" max="1" width="28.7109375" style="533" customWidth="1"/>
    <col min="2" max="2" width="13.7109375" style="458" customWidth="1"/>
    <col min="3" max="3" width="14.28515625" style="458" customWidth="1"/>
    <col min="4" max="4" width="13.7109375" style="458" customWidth="1"/>
    <col min="5" max="5" width="14.28515625" style="458" customWidth="1"/>
    <col min="6" max="6" width="13.7109375" style="458" customWidth="1"/>
    <col min="7" max="7" width="14.28515625" style="458" customWidth="1"/>
    <col min="8" max="8" width="13.7109375" style="458" customWidth="1"/>
    <col min="9" max="9" width="14.28515625" style="458" customWidth="1"/>
    <col min="10" max="10" width="13.7109375" style="459" customWidth="1"/>
    <col min="11" max="11" width="14.28515625" style="459" customWidth="1"/>
    <col min="12" max="13" width="13.7109375" style="459" customWidth="1"/>
    <col min="14" max="15" width="13.7109375" style="460" customWidth="1"/>
    <col min="16" max="17" width="12.7109375" style="4" customWidth="1"/>
    <col min="18" max="16384" width="9.140625" style="4"/>
  </cols>
  <sheetData>
    <row r="1" spans="1:16">
      <c r="A1" s="457">
        <v>44088</v>
      </c>
    </row>
    <row r="2" spans="1:16" ht="18.75" customHeight="1">
      <c r="A2" s="616" t="s">
        <v>1219</v>
      </c>
      <c r="B2" s="616"/>
      <c r="C2" s="616"/>
      <c r="D2" s="616"/>
      <c r="E2" s="616"/>
      <c r="F2" s="616"/>
      <c r="G2" s="616"/>
      <c r="H2" s="616"/>
      <c r="I2" s="616"/>
      <c r="J2" s="616"/>
      <c r="K2" s="616"/>
      <c r="L2" s="616"/>
      <c r="M2" s="616"/>
      <c r="N2" s="616"/>
      <c r="O2" s="616"/>
    </row>
    <row r="3" spans="1:16" ht="18.75" customHeight="1">
      <c r="A3" s="616" t="s">
        <v>1237</v>
      </c>
      <c r="B3" s="616"/>
      <c r="C3" s="616"/>
      <c r="D3" s="616"/>
      <c r="E3" s="616"/>
      <c r="F3" s="616"/>
      <c r="G3" s="616"/>
      <c r="H3" s="616"/>
      <c r="I3" s="616"/>
      <c r="J3" s="616"/>
      <c r="K3" s="616"/>
      <c r="L3" s="616"/>
      <c r="M3" s="616"/>
      <c r="N3" s="616"/>
      <c r="O3" s="616"/>
    </row>
    <row r="4" spans="1:16" ht="18.75" customHeight="1">
      <c r="A4" s="617" t="s">
        <v>0</v>
      </c>
      <c r="B4" s="617"/>
      <c r="C4" s="617"/>
      <c r="D4" s="617"/>
      <c r="E4" s="617"/>
      <c r="F4" s="617"/>
      <c r="G4" s="617"/>
      <c r="H4" s="617"/>
      <c r="I4" s="617"/>
      <c r="J4" s="617"/>
      <c r="K4" s="617"/>
      <c r="L4" s="617"/>
      <c r="M4" s="617"/>
      <c r="N4" s="617"/>
      <c r="O4" s="617"/>
    </row>
    <row r="5" spans="1:16" ht="13.5" thickBot="1">
      <c r="A5" s="461"/>
      <c r="B5" s="462"/>
      <c r="C5" s="462"/>
      <c r="D5" s="462"/>
      <c r="E5" s="462"/>
      <c r="F5" s="462"/>
      <c r="G5" s="462"/>
      <c r="H5" s="462"/>
      <c r="I5" s="462"/>
      <c r="J5" s="462"/>
      <c r="K5" s="462"/>
      <c r="L5" s="462"/>
      <c r="M5" s="462"/>
      <c r="P5" s="7"/>
    </row>
    <row r="6" spans="1:16" s="454" customFormat="1" ht="15" customHeight="1" thickTop="1">
      <c r="A6" s="463"/>
      <c r="B6" s="464"/>
      <c r="C6" s="464"/>
      <c r="D6" s="603" t="s">
        <v>621</v>
      </c>
      <c r="E6" s="612"/>
      <c r="F6" s="618" t="s">
        <v>17</v>
      </c>
      <c r="G6" s="619"/>
      <c r="H6" s="603" t="s">
        <v>18</v>
      </c>
      <c r="I6" s="612"/>
      <c r="J6" s="603" t="s">
        <v>19</v>
      </c>
      <c r="K6" s="612"/>
      <c r="L6" s="603" t="s">
        <v>524</v>
      </c>
      <c r="M6" s="612"/>
      <c r="N6" s="603" t="s">
        <v>1092</v>
      </c>
      <c r="O6" s="604"/>
      <c r="P6" s="455"/>
    </row>
    <row r="7" spans="1:16" s="454" customFormat="1" ht="15" customHeight="1">
      <c r="A7" s="465"/>
      <c r="B7" s="466" t="s">
        <v>14</v>
      </c>
      <c r="C7" s="466" t="s">
        <v>3</v>
      </c>
      <c r="D7" s="605"/>
      <c r="E7" s="613"/>
      <c r="F7" s="573"/>
      <c r="G7" s="574"/>
      <c r="H7" s="605"/>
      <c r="I7" s="613"/>
      <c r="J7" s="605"/>
      <c r="K7" s="613"/>
      <c r="L7" s="605"/>
      <c r="M7" s="613"/>
      <c r="N7" s="605"/>
      <c r="O7" s="606"/>
      <c r="P7" s="455"/>
    </row>
    <row r="8" spans="1:16" s="454" customFormat="1" ht="15" customHeight="1">
      <c r="A8" s="467" t="s">
        <v>22</v>
      </c>
      <c r="B8" s="466" t="s">
        <v>15</v>
      </c>
      <c r="C8" s="466" t="s">
        <v>5</v>
      </c>
      <c r="D8" s="468" t="s">
        <v>2</v>
      </c>
      <c r="E8" s="468" t="s">
        <v>16</v>
      </c>
      <c r="F8" s="468" t="s">
        <v>2</v>
      </c>
      <c r="G8" s="468" t="s">
        <v>16</v>
      </c>
      <c r="H8" s="468" t="s">
        <v>2</v>
      </c>
      <c r="I8" s="468" t="s">
        <v>16</v>
      </c>
      <c r="J8" s="468" t="s">
        <v>2</v>
      </c>
      <c r="K8" s="468" t="s">
        <v>16</v>
      </c>
      <c r="L8" s="468" t="s">
        <v>2</v>
      </c>
      <c r="M8" s="469" t="s">
        <v>16</v>
      </c>
      <c r="N8" s="466" t="s">
        <v>2</v>
      </c>
      <c r="O8" s="466" t="s">
        <v>16</v>
      </c>
      <c r="P8" s="455"/>
    </row>
    <row r="9" spans="1:16" s="454" customFormat="1" ht="15" customHeight="1">
      <c r="A9" s="470"/>
      <c r="B9" s="466" t="s">
        <v>4</v>
      </c>
      <c r="C9" s="466" t="s">
        <v>7</v>
      </c>
      <c r="D9" s="466" t="s">
        <v>4</v>
      </c>
      <c r="E9" s="466"/>
      <c r="F9" s="466" t="s">
        <v>4</v>
      </c>
      <c r="G9" s="466"/>
      <c r="H9" s="466" t="s">
        <v>4</v>
      </c>
      <c r="I9" s="466"/>
      <c r="J9" s="466" t="s">
        <v>4</v>
      </c>
      <c r="K9" s="466"/>
      <c r="L9" s="466" t="s">
        <v>4</v>
      </c>
      <c r="M9" s="466"/>
      <c r="N9" s="466" t="s">
        <v>4</v>
      </c>
      <c r="O9" s="466"/>
      <c r="P9" s="455"/>
    </row>
    <row r="10" spans="1:16" s="454" customFormat="1" ht="15" customHeight="1">
      <c r="A10" s="471"/>
      <c r="B10" s="472"/>
      <c r="C10" s="472"/>
      <c r="D10" s="472"/>
      <c r="E10" s="472"/>
      <c r="F10" s="472"/>
      <c r="G10" s="472"/>
      <c r="H10" s="472"/>
      <c r="I10" s="472"/>
      <c r="J10" s="472"/>
      <c r="K10" s="472"/>
      <c r="L10" s="472"/>
      <c r="M10" s="472"/>
      <c r="N10" s="472"/>
      <c r="O10" s="473"/>
      <c r="P10" s="455"/>
    </row>
    <row r="11" spans="1:16" s="454" customFormat="1" ht="15" customHeight="1">
      <c r="A11" s="474" t="s">
        <v>113</v>
      </c>
      <c r="B11" s="475">
        <v>17532592</v>
      </c>
      <c r="C11" s="475">
        <v>4223899337</v>
      </c>
      <c r="D11" s="475">
        <v>17532592</v>
      </c>
      <c r="E11" s="475">
        <v>4278421892</v>
      </c>
      <c r="F11" s="475">
        <v>13857242</v>
      </c>
      <c r="G11" s="475">
        <v>2260060546</v>
      </c>
      <c r="H11" s="475">
        <v>10649542</v>
      </c>
      <c r="I11" s="475">
        <v>74559634</v>
      </c>
      <c r="J11" s="475">
        <v>2054950</v>
      </c>
      <c r="K11" s="475">
        <v>36069258</v>
      </c>
      <c r="L11" s="475">
        <v>7096808</v>
      </c>
      <c r="M11" s="475">
        <v>190490997</v>
      </c>
      <c r="N11" s="475">
        <v>6671365</v>
      </c>
      <c r="O11" s="475">
        <v>148312654</v>
      </c>
      <c r="P11" s="455"/>
    </row>
    <row r="12" spans="1:16" s="454" customFormat="1" ht="15" customHeight="1">
      <c r="A12" s="476" t="s">
        <v>114</v>
      </c>
      <c r="B12" s="477">
        <v>92420</v>
      </c>
      <c r="C12" s="477">
        <v>209443</v>
      </c>
      <c r="D12" s="477">
        <v>92420</v>
      </c>
      <c r="E12" s="477">
        <v>223477</v>
      </c>
      <c r="F12" s="477">
        <v>19337</v>
      </c>
      <c r="G12" s="477">
        <v>233363</v>
      </c>
      <c r="H12" s="477">
        <v>54115</v>
      </c>
      <c r="I12" s="477">
        <v>52117</v>
      </c>
      <c r="J12" s="477">
        <v>6612</v>
      </c>
      <c r="K12" s="477">
        <v>68024</v>
      </c>
      <c r="L12" s="477">
        <v>32314</v>
      </c>
      <c r="M12" s="477">
        <v>175293</v>
      </c>
      <c r="N12" s="477">
        <v>23305</v>
      </c>
      <c r="O12" s="477">
        <v>101411</v>
      </c>
      <c r="P12" s="455"/>
    </row>
    <row r="13" spans="1:16" s="454" customFormat="1" ht="15" customHeight="1">
      <c r="A13" s="476" t="s">
        <v>115</v>
      </c>
      <c r="B13" s="477">
        <v>120906</v>
      </c>
      <c r="C13" s="477">
        <v>903695</v>
      </c>
      <c r="D13" s="477">
        <v>120906</v>
      </c>
      <c r="E13" s="477">
        <v>1004647</v>
      </c>
      <c r="F13" s="477">
        <v>33628</v>
      </c>
      <c r="G13" s="477">
        <v>508896</v>
      </c>
      <c r="H13" s="477">
        <v>63805</v>
      </c>
      <c r="I13" s="477">
        <v>54024</v>
      </c>
      <c r="J13" s="477">
        <v>12348</v>
      </c>
      <c r="K13" s="477">
        <v>109139</v>
      </c>
      <c r="L13" s="477">
        <v>45732</v>
      </c>
      <c r="M13" s="477">
        <v>180594</v>
      </c>
      <c r="N13" s="477">
        <v>42404</v>
      </c>
      <c r="O13" s="477">
        <v>115899</v>
      </c>
      <c r="P13" s="455"/>
    </row>
    <row r="14" spans="1:16" s="454" customFormat="1" ht="15" customHeight="1">
      <c r="A14" s="476" t="s">
        <v>116</v>
      </c>
      <c r="B14" s="477">
        <v>207328</v>
      </c>
      <c r="C14" s="477">
        <v>2621232</v>
      </c>
      <c r="D14" s="477">
        <v>207328</v>
      </c>
      <c r="E14" s="477">
        <v>2740467</v>
      </c>
      <c r="F14" s="477">
        <v>66452</v>
      </c>
      <c r="G14" s="477">
        <v>1226757</v>
      </c>
      <c r="H14" s="477">
        <v>113345</v>
      </c>
      <c r="I14" s="477">
        <v>99022</v>
      </c>
      <c r="J14" s="477">
        <v>20857</v>
      </c>
      <c r="K14" s="477">
        <v>107149</v>
      </c>
      <c r="L14" s="477">
        <v>75034</v>
      </c>
      <c r="M14" s="477">
        <v>310590</v>
      </c>
      <c r="N14" s="477">
        <v>65291</v>
      </c>
      <c r="O14" s="477">
        <v>183114</v>
      </c>
      <c r="P14" s="455"/>
    </row>
    <row r="15" spans="1:16" s="454" customFormat="1" ht="15" customHeight="1">
      <c r="A15" s="476" t="s">
        <v>117</v>
      </c>
      <c r="B15" s="477">
        <v>209844</v>
      </c>
      <c r="C15" s="477">
        <v>3657950</v>
      </c>
      <c r="D15" s="477">
        <v>209844</v>
      </c>
      <c r="E15" s="477">
        <v>3853845</v>
      </c>
      <c r="F15" s="477">
        <v>64126</v>
      </c>
      <c r="G15" s="477">
        <v>1205270</v>
      </c>
      <c r="H15" s="477">
        <v>99205</v>
      </c>
      <c r="I15" s="477">
        <v>178164</v>
      </c>
      <c r="J15" s="477">
        <v>9842</v>
      </c>
      <c r="K15" s="477">
        <v>52096</v>
      </c>
      <c r="L15" s="477">
        <v>62309</v>
      </c>
      <c r="M15" s="477">
        <v>223807</v>
      </c>
      <c r="N15" s="477">
        <v>56934</v>
      </c>
      <c r="O15" s="477">
        <v>162889</v>
      </c>
      <c r="P15" s="455"/>
    </row>
    <row r="16" spans="1:16" s="454" customFormat="1" ht="15" customHeight="1">
      <c r="A16" s="476" t="s">
        <v>118</v>
      </c>
      <c r="B16" s="477">
        <v>303327</v>
      </c>
      <c r="C16" s="477">
        <v>6836810</v>
      </c>
      <c r="D16" s="477">
        <v>303327</v>
      </c>
      <c r="E16" s="477">
        <v>7143574</v>
      </c>
      <c r="F16" s="477">
        <v>149584</v>
      </c>
      <c r="G16" s="477">
        <v>3647158</v>
      </c>
      <c r="H16" s="477">
        <v>123604</v>
      </c>
      <c r="I16" s="477">
        <v>155482</v>
      </c>
      <c r="J16" s="477">
        <v>20322</v>
      </c>
      <c r="K16" s="477">
        <v>249733</v>
      </c>
      <c r="L16" s="477">
        <v>73245</v>
      </c>
      <c r="M16" s="477">
        <v>319710</v>
      </c>
      <c r="N16" s="477">
        <v>64444</v>
      </c>
      <c r="O16" s="477">
        <v>235759</v>
      </c>
      <c r="P16" s="455"/>
    </row>
    <row r="17" spans="1:16" s="454" customFormat="1" ht="15" customHeight="1">
      <c r="A17" s="476" t="s">
        <v>119</v>
      </c>
      <c r="B17" s="477">
        <v>273628</v>
      </c>
      <c r="C17" s="477">
        <v>7527837</v>
      </c>
      <c r="D17" s="477">
        <v>273628</v>
      </c>
      <c r="E17" s="477">
        <v>7750564</v>
      </c>
      <c r="F17" s="477">
        <v>151425</v>
      </c>
      <c r="G17" s="477">
        <v>4126999</v>
      </c>
      <c r="H17" s="477">
        <v>118399</v>
      </c>
      <c r="I17" s="477">
        <v>160893</v>
      </c>
      <c r="J17" s="477">
        <v>24205</v>
      </c>
      <c r="K17" s="477">
        <v>190627</v>
      </c>
      <c r="L17" s="477">
        <v>78772</v>
      </c>
      <c r="M17" s="477">
        <v>349383</v>
      </c>
      <c r="N17" s="477">
        <v>72529</v>
      </c>
      <c r="O17" s="477">
        <v>232062</v>
      </c>
      <c r="P17" s="455"/>
    </row>
    <row r="18" spans="1:16" s="454" customFormat="1" ht="15" customHeight="1">
      <c r="A18" s="476" t="s">
        <v>120</v>
      </c>
      <c r="B18" s="477">
        <v>307716</v>
      </c>
      <c r="C18" s="477">
        <v>9998107</v>
      </c>
      <c r="D18" s="477">
        <v>307716</v>
      </c>
      <c r="E18" s="477">
        <v>10462318</v>
      </c>
      <c r="F18" s="477">
        <v>189246</v>
      </c>
      <c r="G18" s="477">
        <v>6305711</v>
      </c>
      <c r="H18" s="477">
        <v>131445</v>
      </c>
      <c r="I18" s="477">
        <v>280147</v>
      </c>
      <c r="J18" s="477">
        <v>14629</v>
      </c>
      <c r="K18" s="477">
        <v>149989</v>
      </c>
      <c r="L18" s="477">
        <v>62939</v>
      </c>
      <c r="M18" s="477">
        <v>328212</v>
      </c>
      <c r="N18" s="477">
        <v>57902</v>
      </c>
      <c r="O18" s="477">
        <v>248575</v>
      </c>
      <c r="P18" s="455"/>
    </row>
    <row r="19" spans="1:16" s="454" customFormat="1" ht="15" customHeight="1">
      <c r="A19" s="476" t="s">
        <v>121</v>
      </c>
      <c r="B19" s="477">
        <v>341400</v>
      </c>
      <c r="C19" s="477">
        <v>12803834</v>
      </c>
      <c r="D19" s="477">
        <v>341400</v>
      </c>
      <c r="E19" s="477">
        <v>13179945</v>
      </c>
      <c r="F19" s="477">
        <v>240476</v>
      </c>
      <c r="G19" s="477">
        <v>8460862</v>
      </c>
      <c r="H19" s="477">
        <v>144720</v>
      </c>
      <c r="I19" s="477">
        <v>143711</v>
      </c>
      <c r="J19" s="477">
        <v>17951</v>
      </c>
      <c r="K19" s="477">
        <v>84169</v>
      </c>
      <c r="L19" s="477">
        <v>72023</v>
      </c>
      <c r="M19" s="477">
        <v>354642</v>
      </c>
      <c r="N19" s="477">
        <v>66703</v>
      </c>
      <c r="O19" s="477">
        <v>215317</v>
      </c>
      <c r="P19" s="455"/>
    </row>
    <row r="20" spans="1:16" s="454" customFormat="1" ht="15" customHeight="1">
      <c r="A20" s="476" t="s">
        <v>122</v>
      </c>
      <c r="B20" s="477">
        <v>377880</v>
      </c>
      <c r="C20" s="477">
        <v>16101534</v>
      </c>
      <c r="D20" s="477">
        <v>377880</v>
      </c>
      <c r="E20" s="477">
        <v>16439078</v>
      </c>
      <c r="F20" s="477">
        <v>263798</v>
      </c>
      <c r="G20" s="477">
        <v>10399539</v>
      </c>
      <c r="H20" s="477">
        <v>152827</v>
      </c>
      <c r="I20" s="477">
        <v>205199</v>
      </c>
      <c r="J20" s="477">
        <v>24759</v>
      </c>
      <c r="K20" s="477">
        <v>202641</v>
      </c>
      <c r="L20" s="477">
        <v>86463</v>
      </c>
      <c r="M20" s="477">
        <v>407907</v>
      </c>
      <c r="N20" s="477">
        <v>82258</v>
      </c>
      <c r="O20" s="477">
        <v>274321</v>
      </c>
      <c r="P20" s="455"/>
    </row>
    <row r="21" spans="1:16" s="454" customFormat="1" ht="15" customHeight="1">
      <c r="A21" s="476" t="s">
        <v>123</v>
      </c>
      <c r="B21" s="477">
        <v>406594</v>
      </c>
      <c r="C21" s="477">
        <v>19349189</v>
      </c>
      <c r="D21" s="477">
        <v>406594</v>
      </c>
      <c r="E21" s="477">
        <v>19650691</v>
      </c>
      <c r="F21" s="477">
        <v>289069</v>
      </c>
      <c r="G21" s="477">
        <v>12546400</v>
      </c>
      <c r="H21" s="477">
        <v>175399</v>
      </c>
      <c r="I21" s="477">
        <v>212794</v>
      </c>
      <c r="J21" s="477">
        <v>26612</v>
      </c>
      <c r="K21" s="477">
        <v>221910</v>
      </c>
      <c r="L21" s="477">
        <v>90696</v>
      </c>
      <c r="M21" s="477">
        <v>539661</v>
      </c>
      <c r="N21" s="477">
        <v>85582</v>
      </c>
      <c r="O21" s="477">
        <v>388754</v>
      </c>
      <c r="P21" s="455"/>
    </row>
    <row r="22" spans="1:16" s="454" customFormat="1" ht="15" customHeight="1">
      <c r="A22" s="476" t="s">
        <v>124</v>
      </c>
      <c r="B22" s="477">
        <v>464646</v>
      </c>
      <c r="C22" s="477">
        <v>24364050</v>
      </c>
      <c r="D22" s="477">
        <v>464646</v>
      </c>
      <c r="E22" s="477">
        <v>24843733</v>
      </c>
      <c r="F22" s="477">
        <v>351318</v>
      </c>
      <c r="G22" s="477">
        <v>16600362</v>
      </c>
      <c r="H22" s="477">
        <v>214104</v>
      </c>
      <c r="I22" s="477">
        <v>214709</v>
      </c>
      <c r="J22" s="477">
        <v>24462</v>
      </c>
      <c r="K22" s="477">
        <v>147557</v>
      </c>
      <c r="L22" s="477">
        <v>100530</v>
      </c>
      <c r="M22" s="477">
        <v>447891</v>
      </c>
      <c r="N22" s="477">
        <v>93198</v>
      </c>
      <c r="O22" s="477">
        <v>259903</v>
      </c>
      <c r="P22" s="455"/>
    </row>
    <row r="23" spans="1:16" s="454" customFormat="1" ht="15" customHeight="1">
      <c r="A23" s="476" t="s">
        <v>125</v>
      </c>
      <c r="B23" s="477">
        <v>493474</v>
      </c>
      <c r="C23" s="477">
        <v>28381558</v>
      </c>
      <c r="D23" s="477">
        <v>493474</v>
      </c>
      <c r="E23" s="477">
        <v>28797730</v>
      </c>
      <c r="F23" s="477">
        <v>375365</v>
      </c>
      <c r="G23" s="477">
        <v>20089649</v>
      </c>
      <c r="H23" s="477">
        <v>232549</v>
      </c>
      <c r="I23" s="477">
        <v>286553</v>
      </c>
      <c r="J23" s="477">
        <v>32575</v>
      </c>
      <c r="K23" s="477">
        <v>192659</v>
      </c>
      <c r="L23" s="477">
        <v>120353</v>
      </c>
      <c r="M23" s="477">
        <v>791847</v>
      </c>
      <c r="N23" s="477">
        <v>109479</v>
      </c>
      <c r="O23" s="477">
        <v>562613</v>
      </c>
      <c r="P23" s="455"/>
    </row>
    <row r="24" spans="1:16" s="454" customFormat="1" ht="15" customHeight="1">
      <c r="A24" s="476" t="s">
        <v>126</v>
      </c>
      <c r="B24" s="477">
        <v>1501818</v>
      </c>
      <c r="C24" s="477">
        <v>101135645</v>
      </c>
      <c r="D24" s="477">
        <v>1501818</v>
      </c>
      <c r="E24" s="477">
        <v>102993873</v>
      </c>
      <c r="F24" s="477">
        <v>1109372</v>
      </c>
      <c r="G24" s="477">
        <v>67167734</v>
      </c>
      <c r="H24" s="477">
        <v>685954</v>
      </c>
      <c r="I24" s="477">
        <v>857744</v>
      </c>
      <c r="J24" s="477">
        <v>98979</v>
      </c>
      <c r="K24" s="477">
        <v>553791</v>
      </c>
      <c r="L24" s="477">
        <v>424352</v>
      </c>
      <c r="M24" s="477">
        <v>2058401</v>
      </c>
      <c r="N24" s="477">
        <v>389380</v>
      </c>
      <c r="O24" s="477">
        <v>1435434</v>
      </c>
      <c r="P24" s="455"/>
    </row>
    <row r="25" spans="1:16" s="454" customFormat="1" ht="15" customHeight="1">
      <c r="A25" s="476" t="s">
        <v>127</v>
      </c>
      <c r="B25" s="477">
        <v>2336453</v>
      </c>
      <c r="C25" s="477">
        <v>203760309</v>
      </c>
      <c r="D25" s="477">
        <v>2336453</v>
      </c>
      <c r="E25" s="477">
        <v>206097374</v>
      </c>
      <c r="F25" s="477">
        <v>1856727</v>
      </c>
      <c r="G25" s="477">
        <v>143288580</v>
      </c>
      <c r="H25" s="477">
        <v>1196133</v>
      </c>
      <c r="I25" s="477">
        <v>1490209</v>
      </c>
      <c r="J25" s="477">
        <v>170213</v>
      </c>
      <c r="K25" s="477">
        <v>899284</v>
      </c>
      <c r="L25" s="477">
        <v>695533</v>
      </c>
      <c r="M25" s="477">
        <v>4516281</v>
      </c>
      <c r="N25" s="477">
        <v>648072</v>
      </c>
      <c r="O25" s="477">
        <v>3093062</v>
      </c>
      <c r="P25" s="455"/>
    </row>
    <row r="26" spans="1:16" s="454" customFormat="1" ht="15" customHeight="1">
      <c r="A26" s="476" t="s">
        <v>128</v>
      </c>
      <c r="B26" s="477">
        <v>5632362</v>
      </c>
      <c r="C26" s="477">
        <v>797273585</v>
      </c>
      <c r="D26" s="477">
        <v>5632362</v>
      </c>
      <c r="E26" s="477">
        <v>807259454</v>
      </c>
      <c r="F26" s="477">
        <v>4795186</v>
      </c>
      <c r="G26" s="477">
        <v>580350496</v>
      </c>
      <c r="H26" s="477">
        <v>3497574</v>
      </c>
      <c r="I26" s="477">
        <v>4962360</v>
      </c>
      <c r="J26" s="477">
        <v>516869</v>
      </c>
      <c r="K26" s="477">
        <v>4095902</v>
      </c>
      <c r="L26" s="477">
        <v>2173072</v>
      </c>
      <c r="M26" s="477">
        <v>17221292</v>
      </c>
      <c r="N26" s="477">
        <v>2036572</v>
      </c>
      <c r="O26" s="477">
        <v>12809279</v>
      </c>
      <c r="P26" s="455"/>
    </row>
    <row r="27" spans="1:16" s="454" customFormat="1" ht="15" customHeight="1">
      <c r="A27" s="476" t="s">
        <v>129</v>
      </c>
      <c r="B27" s="477">
        <v>3317477</v>
      </c>
      <c r="C27" s="477">
        <v>979178939</v>
      </c>
      <c r="D27" s="477">
        <v>3317477</v>
      </c>
      <c r="E27" s="477">
        <v>995646386</v>
      </c>
      <c r="F27" s="477">
        <v>2932770</v>
      </c>
      <c r="G27" s="477">
        <v>678672196</v>
      </c>
      <c r="H27" s="477">
        <v>2564982</v>
      </c>
      <c r="I27" s="477">
        <v>8352951</v>
      </c>
      <c r="J27" s="477">
        <v>564348</v>
      </c>
      <c r="K27" s="477">
        <v>6190471</v>
      </c>
      <c r="L27" s="477">
        <v>1953479</v>
      </c>
      <c r="M27" s="477">
        <v>29330260</v>
      </c>
      <c r="N27" s="477">
        <v>1859874</v>
      </c>
      <c r="O27" s="477">
        <v>23007642</v>
      </c>
      <c r="P27" s="455"/>
    </row>
    <row r="28" spans="1:16" s="454" customFormat="1" ht="15" customHeight="1">
      <c r="A28" s="476" t="s">
        <v>130</v>
      </c>
      <c r="B28" s="477">
        <v>727878</v>
      </c>
      <c r="C28" s="477">
        <v>494446902</v>
      </c>
      <c r="D28" s="477">
        <v>727878</v>
      </c>
      <c r="E28" s="477">
        <v>503897740</v>
      </c>
      <c r="F28" s="477">
        <v>628487</v>
      </c>
      <c r="G28" s="477">
        <v>282659608</v>
      </c>
      <c r="H28" s="477">
        <v>673233</v>
      </c>
      <c r="I28" s="477">
        <v>7307934</v>
      </c>
      <c r="J28" s="477">
        <v>242060</v>
      </c>
      <c r="K28" s="477">
        <v>4950225</v>
      </c>
      <c r="L28" s="477">
        <v>577524</v>
      </c>
      <c r="M28" s="477">
        <v>21428001</v>
      </c>
      <c r="N28" s="477">
        <v>556430</v>
      </c>
      <c r="O28" s="477">
        <v>16776159</v>
      </c>
      <c r="P28" s="455"/>
    </row>
    <row r="29" spans="1:16" s="454" customFormat="1" ht="15" customHeight="1">
      <c r="A29" s="476" t="s">
        <v>131</v>
      </c>
      <c r="B29" s="477">
        <v>176774</v>
      </c>
      <c r="C29" s="477">
        <v>213818086</v>
      </c>
      <c r="D29" s="477">
        <v>176774</v>
      </c>
      <c r="E29" s="477">
        <v>217389695</v>
      </c>
      <c r="F29" s="477">
        <v>147128</v>
      </c>
      <c r="G29" s="477">
        <v>96569927</v>
      </c>
      <c r="H29" s="477">
        <v>171012</v>
      </c>
      <c r="I29" s="477">
        <v>3995984</v>
      </c>
      <c r="J29" s="477">
        <v>81863</v>
      </c>
      <c r="K29" s="477">
        <v>2638429</v>
      </c>
      <c r="L29" s="477">
        <v>153356</v>
      </c>
      <c r="M29" s="477">
        <v>11386703</v>
      </c>
      <c r="N29" s="477">
        <v>147673</v>
      </c>
      <c r="O29" s="477">
        <v>8857244</v>
      </c>
      <c r="P29" s="455"/>
    </row>
    <row r="30" spans="1:16" s="454" customFormat="1" ht="15" customHeight="1">
      <c r="A30" s="476" t="s">
        <v>132</v>
      </c>
      <c r="B30" s="477">
        <v>75460</v>
      </c>
      <c r="C30" s="477">
        <v>129876504</v>
      </c>
      <c r="D30" s="477">
        <v>75460</v>
      </c>
      <c r="E30" s="477">
        <v>131752680</v>
      </c>
      <c r="F30" s="477">
        <v>61038</v>
      </c>
      <c r="G30" s="477">
        <v>50587423</v>
      </c>
      <c r="H30" s="477">
        <v>73908</v>
      </c>
      <c r="I30" s="477">
        <v>3069762</v>
      </c>
      <c r="J30" s="477">
        <v>39945</v>
      </c>
      <c r="K30" s="477">
        <v>1797186</v>
      </c>
      <c r="L30" s="477">
        <v>67112</v>
      </c>
      <c r="M30" s="477">
        <v>8121792</v>
      </c>
      <c r="N30" s="477">
        <v>65355</v>
      </c>
      <c r="O30" s="477">
        <v>6259247</v>
      </c>
      <c r="P30" s="455"/>
    </row>
    <row r="31" spans="1:16" s="454" customFormat="1" ht="15" customHeight="1">
      <c r="A31" s="476" t="s">
        <v>133</v>
      </c>
      <c r="B31" s="477">
        <v>114680</v>
      </c>
      <c r="C31" s="477">
        <v>343103074</v>
      </c>
      <c r="D31" s="477">
        <v>114680</v>
      </c>
      <c r="E31" s="477">
        <v>346388086</v>
      </c>
      <c r="F31" s="477">
        <v>92228</v>
      </c>
      <c r="G31" s="477">
        <v>113162029</v>
      </c>
      <c r="H31" s="477">
        <v>113031</v>
      </c>
      <c r="I31" s="477">
        <v>9552649</v>
      </c>
      <c r="J31" s="477">
        <v>68417</v>
      </c>
      <c r="K31" s="477">
        <v>4767251</v>
      </c>
      <c r="L31" s="477">
        <v>103947</v>
      </c>
      <c r="M31" s="477">
        <v>22146259</v>
      </c>
      <c r="N31" s="477">
        <v>101074</v>
      </c>
      <c r="O31" s="477">
        <v>17024422</v>
      </c>
      <c r="P31" s="455"/>
    </row>
    <row r="32" spans="1:16" s="454" customFormat="1" ht="15" customHeight="1">
      <c r="A32" s="476" t="s">
        <v>134</v>
      </c>
      <c r="B32" s="477">
        <v>30191</v>
      </c>
      <c r="C32" s="477">
        <v>207222575</v>
      </c>
      <c r="D32" s="477">
        <v>30191</v>
      </c>
      <c r="E32" s="477">
        <v>208297870</v>
      </c>
      <c r="F32" s="477">
        <v>24199</v>
      </c>
      <c r="G32" s="477">
        <v>57194355</v>
      </c>
      <c r="H32" s="477">
        <v>29936</v>
      </c>
      <c r="I32" s="477">
        <v>6654997</v>
      </c>
      <c r="J32" s="477">
        <v>21134</v>
      </c>
      <c r="K32" s="477">
        <v>2748620</v>
      </c>
      <c r="L32" s="477">
        <v>28405</v>
      </c>
      <c r="M32" s="477">
        <v>14671380</v>
      </c>
      <c r="N32" s="477">
        <v>27725</v>
      </c>
      <c r="O32" s="477">
        <v>11497032</v>
      </c>
      <c r="P32" s="455"/>
    </row>
    <row r="33" spans="1:16" s="454" customFormat="1" ht="15" customHeight="1">
      <c r="A33" s="476" t="s">
        <v>135</v>
      </c>
      <c r="B33" s="477">
        <v>20337</v>
      </c>
      <c r="C33" s="477">
        <v>621328479</v>
      </c>
      <c r="D33" s="477">
        <v>20337</v>
      </c>
      <c r="E33" s="477">
        <v>622608663</v>
      </c>
      <c r="F33" s="477">
        <v>16282</v>
      </c>
      <c r="G33" s="477">
        <v>105057229</v>
      </c>
      <c r="H33" s="477">
        <v>20262</v>
      </c>
      <c r="I33" s="477">
        <v>26272228</v>
      </c>
      <c r="J33" s="477">
        <v>15948</v>
      </c>
      <c r="K33" s="477">
        <v>5652406</v>
      </c>
      <c r="L33" s="477">
        <v>19618</v>
      </c>
      <c r="M33" s="477">
        <v>55181089</v>
      </c>
      <c r="N33" s="477">
        <v>19182</v>
      </c>
      <c r="O33" s="477">
        <v>44572516</v>
      </c>
      <c r="P33" s="455"/>
    </row>
    <row r="34" spans="1:16" s="454" customFormat="1" ht="15" customHeight="1">
      <c r="A34" s="474" t="s">
        <v>136</v>
      </c>
      <c r="B34" s="475">
        <v>15862224</v>
      </c>
      <c r="C34" s="475">
        <v>4154247615</v>
      </c>
      <c r="D34" s="475">
        <v>15862224</v>
      </c>
      <c r="E34" s="475">
        <v>4206156776</v>
      </c>
      <c r="F34" s="475">
        <v>13031296</v>
      </c>
      <c r="G34" s="475">
        <v>2222000315</v>
      </c>
      <c r="H34" s="475">
        <v>9774973</v>
      </c>
      <c r="I34" s="475">
        <v>72413834</v>
      </c>
      <c r="J34" s="475">
        <v>1869249</v>
      </c>
      <c r="K34" s="475">
        <v>33987459</v>
      </c>
      <c r="L34" s="475">
        <v>6505893</v>
      </c>
      <c r="M34" s="475">
        <v>184379444</v>
      </c>
      <c r="N34" s="475">
        <v>6127873</v>
      </c>
      <c r="O34" s="475">
        <v>143863185</v>
      </c>
      <c r="P34" s="455"/>
    </row>
    <row r="35" spans="1:16" s="454" customFormat="1" ht="15" customHeight="1" thickBot="1">
      <c r="A35" s="478" t="s">
        <v>137</v>
      </c>
      <c r="B35" s="479">
        <v>1670368</v>
      </c>
      <c r="C35" s="479">
        <v>69651721</v>
      </c>
      <c r="D35" s="479">
        <v>1670368</v>
      </c>
      <c r="E35" s="479">
        <v>72265116</v>
      </c>
      <c r="F35" s="479">
        <v>825945</v>
      </c>
      <c r="G35" s="479">
        <v>38060231</v>
      </c>
      <c r="H35" s="479">
        <v>874569</v>
      </c>
      <c r="I35" s="479">
        <v>2145800</v>
      </c>
      <c r="J35" s="479">
        <v>185701</v>
      </c>
      <c r="K35" s="479">
        <v>2081799</v>
      </c>
      <c r="L35" s="479">
        <v>590915</v>
      </c>
      <c r="M35" s="479">
        <v>6111553</v>
      </c>
      <c r="N35" s="479">
        <v>543492</v>
      </c>
      <c r="O35" s="480">
        <v>4449469</v>
      </c>
      <c r="P35" s="455"/>
    </row>
    <row r="36" spans="1:16" s="454" customFormat="1" ht="15" customHeight="1" thickTop="1">
      <c r="A36" s="465"/>
      <c r="B36" s="556" t="s">
        <v>21</v>
      </c>
      <c r="C36" s="557"/>
      <c r="D36" s="556" t="s">
        <v>1093</v>
      </c>
      <c r="E36" s="557"/>
      <c r="F36" s="481"/>
      <c r="G36" s="482"/>
      <c r="H36" s="481"/>
      <c r="I36" s="482"/>
      <c r="J36" s="481" t="s">
        <v>139</v>
      </c>
      <c r="K36" s="482"/>
      <c r="L36" s="600" t="s">
        <v>25</v>
      </c>
      <c r="M36" s="601"/>
      <c r="N36" s="554"/>
      <c r="O36" s="482"/>
      <c r="P36" s="455"/>
    </row>
    <row r="37" spans="1:16" s="454" customFormat="1" ht="15" customHeight="1">
      <c r="A37" s="465"/>
      <c r="B37" s="558"/>
      <c r="C37" s="559"/>
      <c r="D37" s="558"/>
      <c r="E37" s="559"/>
      <c r="F37" s="483" t="s">
        <v>24</v>
      </c>
      <c r="G37" s="484"/>
      <c r="H37" s="483" t="s">
        <v>774</v>
      </c>
      <c r="I37" s="484"/>
      <c r="J37" s="592" t="s">
        <v>773</v>
      </c>
      <c r="K37" s="599"/>
      <c r="L37" s="483" t="s">
        <v>29</v>
      </c>
      <c r="M37" s="484"/>
      <c r="N37" s="503"/>
      <c r="O37" s="485"/>
      <c r="P37" s="455"/>
    </row>
    <row r="38" spans="1:16" s="454" customFormat="1" ht="15" customHeight="1">
      <c r="A38" s="486" t="s">
        <v>11</v>
      </c>
      <c r="B38" s="560"/>
      <c r="C38" s="561"/>
      <c r="D38" s="560"/>
      <c r="E38" s="561"/>
      <c r="F38" s="487" t="s">
        <v>28</v>
      </c>
      <c r="G38" s="488"/>
      <c r="H38" s="487" t="s">
        <v>140</v>
      </c>
      <c r="I38" s="488"/>
      <c r="J38" s="487" t="s">
        <v>140</v>
      </c>
      <c r="K38" s="488"/>
      <c r="L38" s="487" t="s">
        <v>1218</v>
      </c>
      <c r="M38" s="488"/>
      <c r="N38" s="503"/>
      <c r="O38" s="471"/>
      <c r="P38" s="455"/>
    </row>
    <row r="39" spans="1:16" s="454" customFormat="1" ht="15" customHeight="1">
      <c r="A39" s="486" t="s">
        <v>5</v>
      </c>
      <c r="B39" s="466" t="s">
        <v>2</v>
      </c>
      <c r="C39" s="466" t="s">
        <v>16</v>
      </c>
      <c r="D39" s="466" t="s">
        <v>2</v>
      </c>
      <c r="E39" s="466" t="s">
        <v>16</v>
      </c>
      <c r="F39" s="466" t="s">
        <v>2</v>
      </c>
      <c r="G39" s="466" t="s">
        <v>16</v>
      </c>
      <c r="H39" s="466" t="s">
        <v>2</v>
      </c>
      <c r="I39" s="466" t="s">
        <v>16</v>
      </c>
      <c r="J39" s="466" t="s">
        <v>2</v>
      </c>
      <c r="K39" s="466" t="s">
        <v>16</v>
      </c>
      <c r="L39" s="466" t="s">
        <v>2</v>
      </c>
      <c r="M39" s="466" t="s">
        <v>16</v>
      </c>
      <c r="N39" s="503"/>
      <c r="O39" s="471"/>
      <c r="P39" s="455"/>
    </row>
    <row r="40" spans="1:16" s="454" customFormat="1" ht="15" customHeight="1">
      <c r="A40" s="470"/>
      <c r="B40" s="466" t="s">
        <v>4</v>
      </c>
      <c r="C40" s="466"/>
      <c r="D40" s="466" t="s">
        <v>4</v>
      </c>
      <c r="E40" s="466"/>
      <c r="F40" s="466" t="s">
        <v>4</v>
      </c>
      <c r="G40" s="466"/>
      <c r="H40" s="466" t="s">
        <v>4</v>
      </c>
      <c r="I40" s="466"/>
      <c r="J40" s="466" t="s">
        <v>4</v>
      </c>
      <c r="K40" s="466"/>
      <c r="L40" s="466" t="s">
        <v>4</v>
      </c>
      <c r="M40" s="466"/>
      <c r="N40" s="503"/>
      <c r="O40" s="471"/>
      <c r="P40" s="455"/>
    </row>
    <row r="41" spans="1:16" s="454" customFormat="1" ht="15" customHeight="1">
      <c r="A41" s="471"/>
      <c r="B41" s="472"/>
      <c r="C41" s="472"/>
      <c r="D41" s="472"/>
      <c r="E41" s="472"/>
      <c r="F41" s="472"/>
      <c r="G41" s="472"/>
      <c r="H41" s="472"/>
      <c r="I41" s="472"/>
      <c r="J41" s="472"/>
      <c r="K41" s="472"/>
      <c r="L41" s="472"/>
      <c r="M41" s="473"/>
      <c r="N41" s="503"/>
      <c r="O41" s="471"/>
      <c r="P41" s="455"/>
    </row>
    <row r="42" spans="1:16" s="454" customFormat="1" ht="15" customHeight="1">
      <c r="A42" s="474" t="s">
        <v>113</v>
      </c>
      <c r="B42" s="475">
        <v>6867710</v>
      </c>
      <c r="C42" s="475">
        <v>21942165</v>
      </c>
      <c r="D42" s="475">
        <v>97788</v>
      </c>
      <c r="E42" s="475">
        <v>5197448</v>
      </c>
      <c r="F42" s="475">
        <v>3817583</v>
      </c>
      <c r="G42" s="475">
        <v>111538078</v>
      </c>
      <c r="H42" s="475">
        <v>6663354</v>
      </c>
      <c r="I42" s="475">
        <v>641057058</v>
      </c>
      <c r="J42" s="475">
        <v>736133</v>
      </c>
      <c r="K42" s="475">
        <v>18934291</v>
      </c>
      <c r="L42" s="475">
        <v>6026783</v>
      </c>
      <c r="M42" s="475">
        <v>275623802</v>
      </c>
      <c r="N42" s="503"/>
      <c r="O42" s="471"/>
      <c r="P42" s="455"/>
    </row>
    <row r="43" spans="1:16" s="454" customFormat="1" ht="15" customHeight="1">
      <c r="A43" s="476" t="s">
        <v>114</v>
      </c>
      <c r="B43" s="477">
        <v>10742</v>
      </c>
      <c r="C43" s="477">
        <v>13389</v>
      </c>
      <c r="D43" s="489">
        <v>0</v>
      </c>
      <c r="E43" s="489">
        <v>0</v>
      </c>
      <c r="F43" s="477">
        <v>23726</v>
      </c>
      <c r="G43" s="477">
        <v>-39275</v>
      </c>
      <c r="H43" s="477">
        <v>32882</v>
      </c>
      <c r="I43" s="477">
        <v>41305</v>
      </c>
      <c r="J43" s="477">
        <v>3485</v>
      </c>
      <c r="K43" s="477">
        <v>-22308</v>
      </c>
      <c r="L43" s="477">
        <v>27608</v>
      </c>
      <c r="M43" s="477">
        <v>113767</v>
      </c>
      <c r="N43" s="503"/>
      <c r="O43" s="471"/>
      <c r="P43" s="455"/>
    </row>
    <row r="44" spans="1:16" s="454" customFormat="1" ht="15" customHeight="1">
      <c r="A44" s="476" t="s">
        <v>115</v>
      </c>
      <c r="B44" s="477">
        <v>10374</v>
      </c>
      <c r="C44" s="477">
        <v>7995</v>
      </c>
      <c r="D44" s="489">
        <v>9640</v>
      </c>
      <c r="E44" s="489">
        <v>96776</v>
      </c>
      <c r="F44" s="477">
        <v>27667</v>
      </c>
      <c r="G44" s="477">
        <v>91833</v>
      </c>
      <c r="H44" s="477">
        <v>40377</v>
      </c>
      <c r="I44" s="477">
        <v>54539</v>
      </c>
      <c r="J44" s="477">
        <v>30638</v>
      </c>
      <c r="K44" s="477">
        <v>-214009</v>
      </c>
      <c r="L44" s="477">
        <v>54879</v>
      </c>
      <c r="M44" s="477">
        <v>447078</v>
      </c>
      <c r="N44" s="503"/>
      <c r="O44" s="471"/>
      <c r="P44" s="455"/>
    </row>
    <row r="45" spans="1:16" s="454" customFormat="1" ht="15" customHeight="1">
      <c r="A45" s="476" t="s">
        <v>116</v>
      </c>
      <c r="B45" s="477">
        <v>33077</v>
      </c>
      <c r="C45" s="477">
        <v>40986</v>
      </c>
      <c r="D45" s="490">
        <v>0</v>
      </c>
      <c r="E45" s="490">
        <v>0</v>
      </c>
      <c r="F45" s="477">
        <v>49934</v>
      </c>
      <c r="G45" s="477">
        <v>268216</v>
      </c>
      <c r="H45" s="477">
        <v>63160</v>
      </c>
      <c r="I45" s="477">
        <v>60396</v>
      </c>
      <c r="J45" s="477">
        <v>0</v>
      </c>
      <c r="K45" s="477">
        <v>0</v>
      </c>
      <c r="L45" s="477">
        <v>108631</v>
      </c>
      <c r="M45" s="477">
        <v>1171749</v>
      </c>
      <c r="N45" s="503"/>
      <c r="O45" s="471"/>
      <c r="P45" s="455"/>
    </row>
    <row r="46" spans="1:16" s="454" customFormat="1" ht="15" customHeight="1">
      <c r="A46" s="476" t="s">
        <v>117</v>
      </c>
      <c r="B46" s="477">
        <v>25180</v>
      </c>
      <c r="C46" s="477">
        <v>15129</v>
      </c>
      <c r="D46" s="490">
        <v>0</v>
      </c>
      <c r="E46" s="490">
        <v>0</v>
      </c>
      <c r="F46" s="477">
        <v>55560</v>
      </c>
      <c r="G46" s="477">
        <v>312334</v>
      </c>
      <c r="H46" s="477">
        <v>58509</v>
      </c>
      <c r="I46" s="477">
        <v>119929</v>
      </c>
      <c r="J46" s="477">
        <v>0</v>
      </c>
      <c r="K46" s="477">
        <v>0</v>
      </c>
      <c r="L46" s="477">
        <v>120210</v>
      </c>
      <c r="M46" s="477">
        <v>1776610</v>
      </c>
      <c r="N46" s="503"/>
      <c r="O46" s="471"/>
      <c r="P46" s="455"/>
    </row>
    <row r="47" spans="1:16" s="454" customFormat="1" ht="15" customHeight="1">
      <c r="A47" s="476" t="s">
        <v>118</v>
      </c>
      <c r="B47" s="477">
        <v>35872</v>
      </c>
      <c r="C47" s="477">
        <v>44740</v>
      </c>
      <c r="D47" s="477">
        <v>0</v>
      </c>
      <c r="E47" s="477">
        <v>0</v>
      </c>
      <c r="F47" s="477">
        <v>69539</v>
      </c>
      <c r="G47" s="477">
        <v>678019</v>
      </c>
      <c r="H47" s="477">
        <v>68961</v>
      </c>
      <c r="I47" s="477">
        <v>133927</v>
      </c>
      <c r="J47" s="477">
        <v>0</v>
      </c>
      <c r="K47" s="477">
        <v>0</v>
      </c>
      <c r="L47" s="477">
        <v>136783</v>
      </c>
      <c r="M47" s="477">
        <v>2296037</v>
      </c>
      <c r="N47" s="503"/>
      <c r="O47" s="471"/>
      <c r="P47" s="455"/>
    </row>
    <row r="48" spans="1:16" s="454" customFormat="1" ht="15" customHeight="1">
      <c r="A48" s="476" t="s">
        <v>119</v>
      </c>
      <c r="B48" s="477">
        <v>47052</v>
      </c>
      <c r="C48" s="477">
        <v>49366</v>
      </c>
      <c r="D48" s="477">
        <v>0</v>
      </c>
      <c r="E48" s="477">
        <v>0</v>
      </c>
      <c r="F48" s="477">
        <v>69263</v>
      </c>
      <c r="G48" s="477">
        <v>263590</v>
      </c>
      <c r="H48" s="477">
        <v>76301</v>
      </c>
      <c r="I48" s="477">
        <v>232614</v>
      </c>
      <c r="J48" s="477">
        <v>0</v>
      </c>
      <c r="K48" s="477">
        <v>0</v>
      </c>
      <c r="L48" s="477">
        <v>115384</v>
      </c>
      <c r="M48" s="477">
        <v>2160865</v>
      </c>
      <c r="N48" s="503"/>
      <c r="O48" s="471"/>
      <c r="P48" s="455"/>
    </row>
    <row r="49" spans="1:16" s="454" customFormat="1" ht="15" customHeight="1">
      <c r="A49" s="476" t="s">
        <v>120</v>
      </c>
      <c r="B49" s="477">
        <v>53853</v>
      </c>
      <c r="C49" s="477">
        <v>40928</v>
      </c>
      <c r="D49" s="490">
        <v>0</v>
      </c>
      <c r="E49" s="490">
        <v>0</v>
      </c>
      <c r="F49" s="477">
        <v>63104</v>
      </c>
      <c r="G49" s="477">
        <v>396101</v>
      </c>
      <c r="H49" s="477">
        <v>58148</v>
      </c>
      <c r="I49" s="477">
        <v>394233</v>
      </c>
      <c r="J49" s="477">
        <v>0</v>
      </c>
      <c r="K49" s="477">
        <v>0</v>
      </c>
      <c r="L49" s="477">
        <v>101800</v>
      </c>
      <c r="M49" s="477">
        <v>2107592</v>
      </c>
      <c r="N49" s="503"/>
      <c r="O49" s="471"/>
      <c r="P49" s="455"/>
    </row>
    <row r="50" spans="1:16" s="454" customFormat="1" ht="15" customHeight="1">
      <c r="A50" s="476" t="s">
        <v>121</v>
      </c>
      <c r="B50" s="477">
        <v>94417</v>
      </c>
      <c r="C50" s="477">
        <v>92547</v>
      </c>
      <c r="D50" s="477">
        <v>2218</v>
      </c>
      <c r="E50" s="477">
        <v>57539</v>
      </c>
      <c r="F50" s="477">
        <v>82773</v>
      </c>
      <c r="G50" s="477">
        <v>677844</v>
      </c>
      <c r="H50" s="477">
        <v>65877</v>
      </c>
      <c r="I50" s="477">
        <v>284753</v>
      </c>
      <c r="J50" s="477">
        <v>4466</v>
      </c>
      <c r="K50" s="477">
        <v>1260</v>
      </c>
      <c r="L50" s="477">
        <v>114217</v>
      </c>
      <c r="M50" s="477">
        <v>2325705</v>
      </c>
      <c r="N50" s="503"/>
      <c r="O50" s="471"/>
      <c r="P50" s="455"/>
    </row>
    <row r="51" spans="1:16" s="454" customFormat="1" ht="15" customHeight="1">
      <c r="A51" s="476" t="s">
        <v>122</v>
      </c>
      <c r="B51" s="477">
        <v>109142</v>
      </c>
      <c r="C51" s="477">
        <v>90434</v>
      </c>
      <c r="D51" s="490">
        <v>2324</v>
      </c>
      <c r="E51" s="490">
        <v>73634</v>
      </c>
      <c r="F51" s="477">
        <v>66354</v>
      </c>
      <c r="G51" s="477">
        <v>686724</v>
      </c>
      <c r="H51" s="477">
        <v>82572</v>
      </c>
      <c r="I51" s="477">
        <v>315245</v>
      </c>
      <c r="J51" s="477">
        <v>9730</v>
      </c>
      <c r="K51" s="477">
        <v>42088</v>
      </c>
      <c r="L51" s="477">
        <v>134891</v>
      </c>
      <c r="M51" s="477">
        <v>3185682</v>
      </c>
      <c r="N51" s="503"/>
      <c r="O51" s="471"/>
      <c r="P51" s="455"/>
    </row>
    <row r="52" spans="1:16" s="454" customFormat="1" ht="15" customHeight="1">
      <c r="A52" s="476" t="s">
        <v>123</v>
      </c>
      <c r="B52" s="477">
        <v>122185</v>
      </c>
      <c r="C52" s="477">
        <v>117728</v>
      </c>
      <c r="D52" s="477">
        <v>2337</v>
      </c>
      <c r="E52" s="477">
        <v>49712</v>
      </c>
      <c r="F52" s="477">
        <v>80479</v>
      </c>
      <c r="G52" s="477">
        <v>195826</v>
      </c>
      <c r="H52" s="477">
        <v>90060</v>
      </c>
      <c r="I52" s="477">
        <v>457330</v>
      </c>
      <c r="J52" s="477">
        <v>4004</v>
      </c>
      <c r="K52" s="477">
        <v>29394</v>
      </c>
      <c r="L52" s="477">
        <v>147093</v>
      </c>
      <c r="M52" s="477">
        <v>3806231</v>
      </c>
      <c r="N52" s="503"/>
      <c r="O52" s="471"/>
      <c r="P52" s="455"/>
    </row>
    <row r="53" spans="1:16" s="454" customFormat="1" ht="15" customHeight="1">
      <c r="A53" s="476" t="s">
        <v>124</v>
      </c>
      <c r="B53" s="477">
        <v>158550</v>
      </c>
      <c r="C53" s="477">
        <v>169943</v>
      </c>
      <c r="D53" s="477">
        <v>5469</v>
      </c>
      <c r="E53" s="477">
        <v>130806</v>
      </c>
      <c r="F53" s="477">
        <v>86519</v>
      </c>
      <c r="G53" s="477">
        <v>1002239</v>
      </c>
      <c r="H53" s="477">
        <v>97928</v>
      </c>
      <c r="I53" s="477">
        <v>525028</v>
      </c>
      <c r="J53" s="477">
        <v>6010</v>
      </c>
      <c r="K53" s="477">
        <v>-18069</v>
      </c>
      <c r="L53" s="477">
        <v>143348</v>
      </c>
      <c r="M53" s="477">
        <v>3765665</v>
      </c>
      <c r="N53" s="503"/>
      <c r="O53" s="471"/>
      <c r="P53" s="455"/>
    </row>
    <row r="54" spans="1:16" s="454" customFormat="1" ht="15" customHeight="1">
      <c r="A54" s="476" t="s">
        <v>125</v>
      </c>
      <c r="B54" s="477">
        <v>179375</v>
      </c>
      <c r="C54" s="477">
        <v>173805</v>
      </c>
      <c r="D54" s="490">
        <v>4051</v>
      </c>
      <c r="E54" s="490">
        <v>36087</v>
      </c>
      <c r="F54" s="477">
        <v>80395</v>
      </c>
      <c r="G54" s="477">
        <v>273041</v>
      </c>
      <c r="H54" s="477">
        <v>102978</v>
      </c>
      <c r="I54" s="477">
        <v>485965</v>
      </c>
      <c r="J54" s="477">
        <v>10114</v>
      </c>
      <c r="K54" s="477">
        <v>-87953</v>
      </c>
      <c r="L54" s="477">
        <v>158257</v>
      </c>
      <c r="M54" s="477">
        <v>4727753</v>
      </c>
      <c r="N54" s="503"/>
      <c r="O54" s="471"/>
      <c r="P54" s="455"/>
    </row>
    <row r="55" spans="1:16" s="454" customFormat="1" ht="15" customHeight="1">
      <c r="A55" s="476" t="s">
        <v>126</v>
      </c>
      <c r="B55" s="477">
        <v>542691</v>
      </c>
      <c r="C55" s="477">
        <v>498938</v>
      </c>
      <c r="D55" s="477">
        <v>19147</v>
      </c>
      <c r="E55" s="477">
        <v>386958</v>
      </c>
      <c r="F55" s="477">
        <v>291030</v>
      </c>
      <c r="G55" s="477">
        <v>3329572</v>
      </c>
      <c r="H55" s="477">
        <v>384473</v>
      </c>
      <c r="I55" s="477">
        <v>2181713</v>
      </c>
      <c r="J55" s="477">
        <v>25919</v>
      </c>
      <c r="K55" s="477">
        <v>-68562</v>
      </c>
      <c r="L55" s="477">
        <v>564142</v>
      </c>
      <c r="M55" s="477">
        <v>18323082</v>
      </c>
      <c r="N55" s="503"/>
      <c r="O55" s="471"/>
      <c r="P55" s="455"/>
    </row>
    <row r="56" spans="1:16" s="454" customFormat="1" ht="15" customHeight="1">
      <c r="A56" s="476" t="s">
        <v>127</v>
      </c>
      <c r="B56" s="477">
        <v>1042453</v>
      </c>
      <c r="C56" s="477">
        <v>1226926</v>
      </c>
      <c r="D56" s="477">
        <v>18265</v>
      </c>
      <c r="E56" s="477">
        <v>677824</v>
      </c>
      <c r="F56" s="477">
        <v>407210</v>
      </c>
      <c r="G56" s="477">
        <v>4568281</v>
      </c>
      <c r="H56" s="477">
        <v>610778</v>
      </c>
      <c r="I56" s="477">
        <v>4548906</v>
      </c>
      <c r="J56" s="477">
        <v>47015</v>
      </c>
      <c r="K56" s="477">
        <v>-156632</v>
      </c>
      <c r="L56" s="477">
        <v>820396</v>
      </c>
      <c r="M56" s="477">
        <v>31397937</v>
      </c>
      <c r="N56" s="503"/>
      <c r="O56" s="471"/>
      <c r="P56" s="455"/>
    </row>
    <row r="57" spans="1:16" s="454" customFormat="1" ht="15" customHeight="1">
      <c r="A57" s="476" t="s">
        <v>128</v>
      </c>
      <c r="B57" s="477">
        <v>2718399</v>
      </c>
      <c r="C57" s="477">
        <v>4094382</v>
      </c>
      <c r="D57" s="477">
        <v>21589</v>
      </c>
      <c r="E57" s="477">
        <v>1573949</v>
      </c>
      <c r="F57" s="477">
        <v>1225031</v>
      </c>
      <c r="G57" s="477">
        <v>20484203</v>
      </c>
      <c r="H57" s="477">
        <v>1957061</v>
      </c>
      <c r="I57" s="477">
        <v>21497725</v>
      </c>
      <c r="J57" s="477">
        <v>154822</v>
      </c>
      <c r="K57" s="477">
        <v>78111</v>
      </c>
      <c r="L57" s="477">
        <v>1959976</v>
      </c>
      <c r="M57" s="477">
        <v>100367079</v>
      </c>
      <c r="N57" s="503"/>
      <c r="O57" s="471"/>
      <c r="P57" s="455"/>
    </row>
    <row r="58" spans="1:16" s="454" customFormat="1" ht="15" customHeight="1">
      <c r="A58" s="476" t="s">
        <v>129</v>
      </c>
      <c r="B58" s="477">
        <v>1226811</v>
      </c>
      <c r="C58" s="477">
        <v>3365262</v>
      </c>
      <c r="D58" s="477">
        <v>10772</v>
      </c>
      <c r="E58" s="477">
        <v>1460825</v>
      </c>
      <c r="F58" s="477">
        <v>829586</v>
      </c>
      <c r="G58" s="477">
        <v>37087162</v>
      </c>
      <c r="H58" s="477">
        <v>1904377</v>
      </c>
      <c r="I58" s="477">
        <v>53356728</v>
      </c>
      <c r="J58" s="477">
        <v>202213</v>
      </c>
      <c r="K58" s="477">
        <v>310399</v>
      </c>
      <c r="L58" s="477">
        <v>1011843</v>
      </c>
      <c r="M58" s="477">
        <v>70740596</v>
      </c>
      <c r="N58" s="503"/>
      <c r="O58" s="471"/>
      <c r="P58" s="455"/>
    </row>
    <row r="59" spans="1:16" s="454" customFormat="1" ht="15" customHeight="1">
      <c r="A59" s="476" t="s">
        <v>130</v>
      </c>
      <c r="B59" s="477">
        <v>244940</v>
      </c>
      <c r="C59" s="477">
        <v>1920158</v>
      </c>
      <c r="D59" s="477">
        <v>1534</v>
      </c>
      <c r="E59" s="477">
        <v>454978</v>
      </c>
      <c r="F59" s="477">
        <v>194827</v>
      </c>
      <c r="G59" s="477">
        <v>19109874</v>
      </c>
      <c r="H59" s="477">
        <v>586066</v>
      </c>
      <c r="I59" s="477">
        <v>51953202</v>
      </c>
      <c r="J59" s="477">
        <v>107650</v>
      </c>
      <c r="K59" s="477">
        <v>654692</v>
      </c>
      <c r="L59" s="477">
        <v>194139</v>
      </c>
      <c r="M59" s="477">
        <v>16115770</v>
      </c>
      <c r="N59" s="503"/>
      <c r="O59" s="471"/>
      <c r="P59" s="455"/>
    </row>
    <row r="60" spans="1:16" s="454" customFormat="1" ht="15" customHeight="1">
      <c r="A60" s="476" t="s">
        <v>131</v>
      </c>
      <c r="B60" s="477">
        <v>83132</v>
      </c>
      <c r="C60" s="477">
        <v>1246988</v>
      </c>
      <c r="D60" s="490">
        <v>211</v>
      </c>
      <c r="E60" s="490">
        <v>49628</v>
      </c>
      <c r="F60" s="477">
        <v>49407</v>
      </c>
      <c r="G60" s="477">
        <v>6155082</v>
      </c>
      <c r="H60" s="477">
        <v>156355</v>
      </c>
      <c r="I60" s="477">
        <v>33138416</v>
      </c>
      <c r="J60" s="477">
        <v>42563</v>
      </c>
      <c r="K60" s="477">
        <v>377173</v>
      </c>
      <c r="L60" s="477">
        <v>48100</v>
      </c>
      <c r="M60" s="477">
        <v>3800965</v>
      </c>
      <c r="N60" s="503"/>
      <c r="O60" s="471"/>
      <c r="P60" s="455"/>
    </row>
    <row r="61" spans="1:16" s="454" customFormat="1" ht="15" customHeight="1">
      <c r="A61" s="476" t="s">
        <v>132</v>
      </c>
      <c r="B61" s="477">
        <v>38442</v>
      </c>
      <c r="C61" s="477">
        <v>926100</v>
      </c>
      <c r="D61" s="477">
        <v>44</v>
      </c>
      <c r="E61" s="477">
        <v>35932</v>
      </c>
      <c r="F61" s="477">
        <v>20128</v>
      </c>
      <c r="G61" s="477">
        <v>3243955</v>
      </c>
      <c r="H61" s="477">
        <v>69372</v>
      </c>
      <c r="I61" s="477">
        <v>24532292</v>
      </c>
      <c r="J61" s="477">
        <v>22354</v>
      </c>
      <c r="K61" s="477">
        <v>328397</v>
      </c>
      <c r="L61" s="477">
        <v>20387</v>
      </c>
      <c r="M61" s="477">
        <v>1841002</v>
      </c>
      <c r="N61" s="503"/>
      <c r="O61" s="471"/>
      <c r="P61" s="455"/>
    </row>
    <row r="62" spans="1:16" s="454" customFormat="1" ht="15" customHeight="1">
      <c r="A62" s="476" t="s">
        <v>133</v>
      </c>
      <c r="B62" s="477">
        <v>61289</v>
      </c>
      <c r="C62" s="477">
        <v>2424639</v>
      </c>
      <c r="D62" s="477">
        <v>136</v>
      </c>
      <c r="E62" s="477">
        <v>51890</v>
      </c>
      <c r="F62" s="477">
        <v>30737</v>
      </c>
      <c r="G62" s="477">
        <v>6738073</v>
      </c>
      <c r="H62" s="477">
        <v>107900</v>
      </c>
      <c r="I62" s="477">
        <v>80997083</v>
      </c>
      <c r="J62" s="477">
        <v>40570</v>
      </c>
      <c r="K62" s="477">
        <v>1241963</v>
      </c>
      <c r="L62" s="477">
        <v>30827</v>
      </c>
      <c r="M62" s="477">
        <v>2962757</v>
      </c>
      <c r="N62" s="503"/>
      <c r="O62" s="471"/>
      <c r="P62" s="455"/>
    </row>
    <row r="63" spans="1:16" s="454" customFormat="1" ht="15" customHeight="1">
      <c r="A63" s="476" t="s">
        <v>134</v>
      </c>
      <c r="B63" s="477">
        <v>17629</v>
      </c>
      <c r="C63" s="477">
        <v>1462138</v>
      </c>
      <c r="D63" s="477">
        <v>35</v>
      </c>
      <c r="E63" s="477">
        <v>37402</v>
      </c>
      <c r="F63" s="477">
        <v>8355</v>
      </c>
      <c r="G63" s="477">
        <v>2783097</v>
      </c>
      <c r="H63" s="477">
        <v>29218</v>
      </c>
      <c r="I63" s="477">
        <v>64421678</v>
      </c>
      <c r="J63" s="477">
        <v>13571</v>
      </c>
      <c r="K63" s="477">
        <v>1076380</v>
      </c>
      <c r="L63" s="477">
        <v>8378</v>
      </c>
      <c r="M63" s="477">
        <v>1058111</v>
      </c>
      <c r="N63" s="503"/>
      <c r="O63" s="471"/>
      <c r="P63" s="455"/>
    </row>
    <row r="64" spans="1:16" s="454" customFormat="1" ht="15" customHeight="1">
      <c r="A64" s="476" t="s">
        <v>135</v>
      </c>
      <c r="B64" s="477">
        <v>12106</v>
      </c>
      <c r="C64" s="477">
        <v>3919644</v>
      </c>
      <c r="D64" s="477">
        <v>16</v>
      </c>
      <c r="E64" s="477">
        <v>23508</v>
      </c>
      <c r="F64" s="477">
        <v>5959</v>
      </c>
      <c r="G64" s="477">
        <v>3232285</v>
      </c>
      <c r="H64" s="477">
        <v>20002</v>
      </c>
      <c r="I64" s="477">
        <v>301324051</v>
      </c>
      <c r="J64" s="477">
        <v>11006</v>
      </c>
      <c r="K64" s="477">
        <v>15361968</v>
      </c>
      <c r="L64" s="477">
        <v>5495</v>
      </c>
      <c r="M64" s="477">
        <v>1131767</v>
      </c>
      <c r="N64" s="503"/>
      <c r="O64" s="471"/>
      <c r="P64" s="455"/>
    </row>
    <row r="65" spans="1:16" s="454" customFormat="1" ht="15" customHeight="1">
      <c r="A65" s="474" t="s">
        <v>136</v>
      </c>
      <c r="B65" s="475">
        <v>6564795</v>
      </c>
      <c r="C65" s="475">
        <v>21435057</v>
      </c>
      <c r="D65" s="475">
        <v>85781</v>
      </c>
      <c r="E65" s="475">
        <v>5008615</v>
      </c>
      <c r="F65" s="475">
        <v>3361823</v>
      </c>
      <c r="G65" s="475">
        <v>107578514</v>
      </c>
      <c r="H65" s="475">
        <v>6076070</v>
      </c>
      <c r="I65" s="475">
        <v>633511038</v>
      </c>
      <c r="J65" s="475">
        <v>667544</v>
      </c>
      <c r="K65" s="475">
        <v>19287927</v>
      </c>
      <c r="L65" s="475">
        <v>5364030</v>
      </c>
      <c r="M65" s="475">
        <v>263160833</v>
      </c>
      <c r="N65" s="503"/>
      <c r="O65" s="471"/>
      <c r="P65" s="455"/>
    </row>
    <row r="66" spans="1:16" s="454" customFormat="1" ht="15" customHeight="1" thickBot="1">
      <c r="A66" s="491" t="s">
        <v>137</v>
      </c>
      <c r="B66" s="479">
        <v>302915</v>
      </c>
      <c r="C66" s="479">
        <v>507108</v>
      </c>
      <c r="D66" s="479">
        <v>12007</v>
      </c>
      <c r="E66" s="479">
        <v>188833</v>
      </c>
      <c r="F66" s="479">
        <v>455760</v>
      </c>
      <c r="G66" s="479">
        <v>3959563</v>
      </c>
      <c r="H66" s="479">
        <v>587284</v>
      </c>
      <c r="I66" s="479">
        <v>7546020</v>
      </c>
      <c r="J66" s="479">
        <v>68589</v>
      </c>
      <c r="K66" s="479">
        <v>-353636</v>
      </c>
      <c r="L66" s="507">
        <v>662753</v>
      </c>
      <c r="M66" s="508">
        <v>12462969</v>
      </c>
      <c r="N66" s="503"/>
      <c r="O66" s="471"/>
      <c r="P66" s="455"/>
    </row>
    <row r="67" spans="1:16" s="454" customFormat="1" ht="15" customHeight="1" thickTop="1">
      <c r="A67" s="463"/>
      <c r="B67" s="603" t="s">
        <v>1106</v>
      </c>
      <c r="C67" s="612"/>
      <c r="D67" s="492" t="s">
        <v>31</v>
      </c>
      <c r="E67" s="493"/>
      <c r="F67" s="492" t="s">
        <v>32</v>
      </c>
      <c r="G67" s="493"/>
      <c r="H67" s="492" t="s">
        <v>33</v>
      </c>
      <c r="I67" s="493"/>
      <c r="J67" s="492" t="s">
        <v>34</v>
      </c>
      <c r="K67" s="493"/>
      <c r="L67" s="492" t="s">
        <v>35</v>
      </c>
      <c r="M67" s="493"/>
      <c r="N67" s="492" t="s">
        <v>40</v>
      </c>
      <c r="O67" s="493"/>
      <c r="P67" s="455"/>
    </row>
    <row r="68" spans="1:16" s="454" customFormat="1" ht="15" customHeight="1">
      <c r="A68" s="467" t="s">
        <v>11</v>
      </c>
      <c r="B68" s="605"/>
      <c r="C68" s="613"/>
      <c r="D68" s="494" t="s">
        <v>37</v>
      </c>
      <c r="E68" s="495"/>
      <c r="F68" s="494" t="s">
        <v>38</v>
      </c>
      <c r="G68" s="495"/>
      <c r="H68" s="494" t="s">
        <v>28</v>
      </c>
      <c r="I68" s="495"/>
      <c r="J68" s="494" t="s">
        <v>38</v>
      </c>
      <c r="K68" s="495"/>
      <c r="L68" s="494" t="s">
        <v>39</v>
      </c>
      <c r="M68" s="485"/>
      <c r="N68" s="496" t="s">
        <v>45</v>
      </c>
      <c r="O68" s="485"/>
      <c r="P68" s="455"/>
    </row>
    <row r="69" spans="1:16" s="454" customFormat="1" ht="15" customHeight="1">
      <c r="A69" s="467" t="s">
        <v>5</v>
      </c>
      <c r="B69" s="466" t="s">
        <v>2</v>
      </c>
      <c r="C69" s="466" t="s">
        <v>16</v>
      </c>
      <c r="D69" s="466" t="s">
        <v>2</v>
      </c>
      <c r="E69" s="466" t="s">
        <v>16</v>
      </c>
      <c r="F69" s="466" t="s">
        <v>2</v>
      </c>
      <c r="G69" s="466" t="s">
        <v>16</v>
      </c>
      <c r="H69" s="466" t="s">
        <v>2</v>
      </c>
      <c r="I69" s="466" t="s">
        <v>16</v>
      </c>
      <c r="J69" s="468" t="s">
        <v>2</v>
      </c>
      <c r="K69" s="468" t="s">
        <v>16</v>
      </c>
      <c r="L69" s="468" t="s">
        <v>2</v>
      </c>
      <c r="M69" s="468" t="s">
        <v>16</v>
      </c>
      <c r="N69" s="468" t="s">
        <v>2</v>
      </c>
      <c r="O69" s="468" t="s">
        <v>16</v>
      </c>
      <c r="P69" s="455"/>
    </row>
    <row r="70" spans="1:16" s="454" customFormat="1" ht="15" customHeight="1">
      <c r="A70" s="470"/>
      <c r="B70" s="466" t="s">
        <v>4</v>
      </c>
      <c r="C70" s="466"/>
      <c r="D70" s="466" t="s">
        <v>4</v>
      </c>
      <c r="E70" s="466"/>
      <c r="F70" s="466" t="s">
        <v>4</v>
      </c>
      <c r="G70" s="466"/>
      <c r="H70" s="466" t="s">
        <v>4</v>
      </c>
      <c r="I70" s="466"/>
      <c r="J70" s="466" t="s">
        <v>4</v>
      </c>
      <c r="K70" s="466"/>
      <c r="L70" s="466" t="s">
        <v>4</v>
      </c>
      <c r="M70" s="466"/>
      <c r="N70" s="466" t="s">
        <v>4</v>
      </c>
      <c r="O70" s="466"/>
      <c r="P70" s="455"/>
    </row>
    <row r="71" spans="1:16" s="454" customFormat="1" ht="15" customHeight="1">
      <c r="A71" s="471"/>
      <c r="B71" s="472"/>
      <c r="C71" s="472"/>
      <c r="D71" s="472"/>
      <c r="E71" s="472"/>
      <c r="F71" s="472"/>
      <c r="G71" s="472"/>
      <c r="H71" s="472"/>
      <c r="I71" s="472"/>
      <c r="J71" s="472"/>
      <c r="K71" s="472"/>
      <c r="L71" s="472"/>
      <c r="M71" s="472"/>
      <c r="N71" s="472"/>
      <c r="O71" s="473"/>
      <c r="P71" s="455"/>
    </row>
    <row r="72" spans="1:16" s="454" customFormat="1" ht="15" customHeight="1">
      <c r="A72" s="474" t="s">
        <v>113</v>
      </c>
      <c r="B72" s="475">
        <v>1656178</v>
      </c>
      <c r="C72" s="475">
        <v>50740592</v>
      </c>
      <c r="D72" s="475">
        <v>1093197</v>
      </c>
      <c r="E72" s="475">
        <v>19286680</v>
      </c>
      <c r="F72" s="475">
        <v>84774</v>
      </c>
      <c r="G72" s="475">
        <v>1387703</v>
      </c>
      <c r="H72" s="475">
        <v>3062306</v>
      </c>
      <c r="I72" s="475">
        <v>502784483</v>
      </c>
      <c r="J72" s="475">
        <v>255400</v>
      </c>
      <c r="K72" s="475">
        <v>20561904</v>
      </c>
      <c r="L72" s="475">
        <v>229379</v>
      </c>
      <c r="M72" s="475">
        <v>-5394296</v>
      </c>
      <c r="N72" s="475">
        <v>463945</v>
      </c>
      <c r="O72" s="475">
        <v>2666691</v>
      </c>
      <c r="P72" s="455"/>
    </row>
    <row r="73" spans="1:16" s="454" customFormat="1" ht="15" customHeight="1">
      <c r="A73" s="476" t="s">
        <v>114</v>
      </c>
      <c r="B73" s="477">
        <v>8372</v>
      </c>
      <c r="C73" s="477">
        <v>45223</v>
      </c>
      <c r="D73" s="477">
        <v>8270</v>
      </c>
      <c r="E73" s="477">
        <v>117209</v>
      </c>
      <c r="F73" s="489">
        <v>0</v>
      </c>
      <c r="G73" s="489">
        <v>0</v>
      </c>
      <c r="H73" s="477">
        <v>3478</v>
      </c>
      <c r="I73" s="477">
        <v>-89169</v>
      </c>
      <c r="J73" s="490">
        <v>657</v>
      </c>
      <c r="K73" s="490">
        <v>70</v>
      </c>
      <c r="L73" s="477">
        <v>598</v>
      </c>
      <c r="M73" s="477">
        <v>-2294</v>
      </c>
      <c r="N73" s="477">
        <v>4593</v>
      </c>
      <c r="O73" s="477">
        <v>29417</v>
      </c>
      <c r="P73" s="455"/>
    </row>
    <row r="74" spans="1:16" s="454" customFormat="1" ht="15" customHeight="1">
      <c r="A74" s="476" t="s">
        <v>115</v>
      </c>
      <c r="B74" s="477">
        <v>14830</v>
      </c>
      <c r="C74" s="477">
        <v>148461</v>
      </c>
      <c r="D74" s="477">
        <v>12186</v>
      </c>
      <c r="E74" s="477">
        <v>111853</v>
      </c>
      <c r="F74" s="489">
        <v>2453</v>
      </c>
      <c r="G74" s="489">
        <v>14349</v>
      </c>
      <c r="H74" s="477">
        <v>6781</v>
      </c>
      <c r="I74" s="477">
        <v>-248685</v>
      </c>
      <c r="J74" s="477">
        <v>328</v>
      </c>
      <c r="K74" s="477">
        <v>-3966</v>
      </c>
      <c r="L74" s="477">
        <v>4525</v>
      </c>
      <c r="M74" s="477">
        <v>-16455</v>
      </c>
      <c r="N74" s="477">
        <v>0</v>
      </c>
      <c r="O74" s="477">
        <v>0</v>
      </c>
      <c r="P74" s="455"/>
    </row>
    <row r="75" spans="1:16" s="454" customFormat="1" ht="15" customHeight="1">
      <c r="A75" s="476" t="s">
        <v>116</v>
      </c>
      <c r="B75" s="477">
        <v>27438</v>
      </c>
      <c r="C75" s="477">
        <v>232420</v>
      </c>
      <c r="D75" s="477">
        <v>12131</v>
      </c>
      <c r="E75" s="477">
        <v>208279</v>
      </c>
      <c r="F75" s="497">
        <v>0</v>
      </c>
      <c r="G75" s="497">
        <v>0</v>
      </c>
      <c r="H75" s="477">
        <v>14048</v>
      </c>
      <c r="I75" s="477">
        <v>-121846</v>
      </c>
      <c r="J75" s="477">
        <v>1232</v>
      </c>
      <c r="K75" s="477">
        <v>-22891</v>
      </c>
      <c r="L75" s="477">
        <v>4759</v>
      </c>
      <c r="M75" s="477">
        <v>-105491</v>
      </c>
      <c r="N75" s="477">
        <v>4767</v>
      </c>
      <c r="O75" s="477">
        <v>27802</v>
      </c>
      <c r="P75" s="455"/>
    </row>
    <row r="76" spans="1:16" s="454" customFormat="1" ht="15" customHeight="1">
      <c r="A76" s="476" t="s">
        <v>117</v>
      </c>
      <c r="B76" s="477">
        <v>18778</v>
      </c>
      <c r="C76" s="477">
        <v>177116</v>
      </c>
      <c r="D76" s="477">
        <v>12968</v>
      </c>
      <c r="E76" s="477">
        <v>183253</v>
      </c>
      <c r="F76" s="497">
        <v>0</v>
      </c>
      <c r="G76" s="497">
        <v>0</v>
      </c>
      <c r="H76" s="477">
        <v>12917</v>
      </c>
      <c r="I76" s="477">
        <v>-59555</v>
      </c>
      <c r="J76" s="477">
        <v>2904</v>
      </c>
      <c r="K76" s="477">
        <v>23522</v>
      </c>
      <c r="L76" s="477">
        <v>3443</v>
      </c>
      <c r="M76" s="477">
        <v>-10798</v>
      </c>
      <c r="N76" s="477">
        <v>6055</v>
      </c>
      <c r="O76" s="477">
        <v>51925</v>
      </c>
      <c r="P76" s="455"/>
    </row>
    <row r="77" spans="1:16" s="454" customFormat="1" ht="15" customHeight="1">
      <c r="A77" s="476" t="s">
        <v>118</v>
      </c>
      <c r="B77" s="477">
        <v>17611</v>
      </c>
      <c r="C77" s="477">
        <v>166867</v>
      </c>
      <c r="D77" s="477">
        <v>14253</v>
      </c>
      <c r="E77" s="477">
        <v>178662</v>
      </c>
      <c r="F77" s="497">
        <v>0</v>
      </c>
      <c r="G77" s="497">
        <v>0</v>
      </c>
      <c r="H77" s="477">
        <v>13983</v>
      </c>
      <c r="I77" s="477">
        <v>-260746</v>
      </c>
      <c r="J77" s="477">
        <v>6627</v>
      </c>
      <c r="K77" s="477">
        <v>32452</v>
      </c>
      <c r="L77" s="477">
        <v>2407</v>
      </c>
      <c r="M77" s="477">
        <v>2034</v>
      </c>
      <c r="N77" s="477">
        <v>7152</v>
      </c>
      <c r="O77" s="477">
        <v>30200</v>
      </c>
      <c r="P77" s="455"/>
    </row>
    <row r="78" spans="1:16" s="454" customFormat="1" ht="15" customHeight="1">
      <c r="A78" s="476" t="s">
        <v>119</v>
      </c>
      <c r="B78" s="477">
        <v>14731</v>
      </c>
      <c r="C78" s="477">
        <v>123025</v>
      </c>
      <c r="D78" s="477">
        <v>23005</v>
      </c>
      <c r="E78" s="477">
        <v>291626</v>
      </c>
      <c r="F78" s="477">
        <v>1323</v>
      </c>
      <c r="G78" s="477">
        <v>2491</v>
      </c>
      <c r="H78" s="477">
        <v>22615</v>
      </c>
      <c r="I78" s="477">
        <v>-103313</v>
      </c>
      <c r="J78" s="477">
        <v>13</v>
      </c>
      <c r="K78" s="477">
        <v>-819</v>
      </c>
      <c r="L78" s="477">
        <v>4027</v>
      </c>
      <c r="M78" s="477">
        <v>-67664</v>
      </c>
      <c r="N78" s="477">
        <v>8044</v>
      </c>
      <c r="O78" s="477">
        <v>38060</v>
      </c>
      <c r="P78" s="455"/>
    </row>
    <row r="79" spans="1:16" s="454" customFormat="1" ht="15" customHeight="1">
      <c r="A79" s="476" t="s">
        <v>120</v>
      </c>
      <c r="B79" s="477">
        <v>27226</v>
      </c>
      <c r="C79" s="477">
        <v>295186</v>
      </c>
      <c r="D79" s="477">
        <v>14532</v>
      </c>
      <c r="E79" s="477">
        <v>133083</v>
      </c>
      <c r="F79" s="477">
        <v>83</v>
      </c>
      <c r="G79" s="477">
        <v>-698</v>
      </c>
      <c r="H79" s="477">
        <v>28137</v>
      </c>
      <c r="I79" s="477">
        <v>-223936</v>
      </c>
      <c r="J79" s="477">
        <v>2007</v>
      </c>
      <c r="K79" s="477">
        <v>5675</v>
      </c>
      <c r="L79" s="477">
        <v>3915</v>
      </c>
      <c r="M79" s="477">
        <v>-78901</v>
      </c>
      <c r="N79" s="477">
        <v>11362</v>
      </c>
      <c r="O79" s="477">
        <v>69476</v>
      </c>
      <c r="P79" s="455"/>
    </row>
    <row r="80" spans="1:16" s="454" customFormat="1" ht="15" customHeight="1">
      <c r="A80" s="476" t="s">
        <v>121</v>
      </c>
      <c r="B80" s="477">
        <v>12032</v>
      </c>
      <c r="C80" s="477">
        <v>130655</v>
      </c>
      <c r="D80" s="477">
        <v>30313</v>
      </c>
      <c r="E80" s="477">
        <v>400856</v>
      </c>
      <c r="F80" s="477">
        <v>2192</v>
      </c>
      <c r="G80" s="477">
        <v>25545</v>
      </c>
      <c r="H80" s="477">
        <v>23058</v>
      </c>
      <c r="I80" s="477">
        <v>-75810</v>
      </c>
      <c r="J80" s="477">
        <v>3367</v>
      </c>
      <c r="K80" s="477">
        <v>57413</v>
      </c>
      <c r="L80" s="477">
        <v>4855</v>
      </c>
      <c r="M80" s="477">
        <v>-29954</v>
      </c>
      <c r="N80" s="477">
        <v>13127</v>
      </c>
      <c r="O80" s="477">
        <v>91705</v>
      </c>
      <c r="P80" s="455"/>
    </row>
    <row r="81" spans="1:16" s="454" customFormat="1" ht="15" customHeight="1">
      <c r="A81" s="476" t="s">
        <v>122</v>
      </c>
      <c r="B81" s="477">
        <v>28357</v>
      </c>
      <c r="C81" s="477">
        <v>262818</v>
      </c>
      <c r="D81" s="477">
        <v>17134</v>
      </c>
      <c r="E81" s="477">
        <v>223052</v>
      </c>
      <c r="F81" s="477">
        <v>1310</v>
      </c>
      <c r="G81" s="477">
        <v>8491</v>
      </c>
      <c r="H81" s="477">
        <v>28802</v>
      </c>
      <c r="I81" s="477">
        <v>-299321</v>
      </c>
      <c r="J81" s="477">
        <v>6172</v>
      </c>
      <c r="K81" s="477">
        <v>11017</v>
      </c>
      <c r="L81" s="477">
        <v>3162</v>
      </c>
      <c r="M81" s="477">
        <v>-49306</v>
      </c>
      <c r="N81" s="477">
        <v>14070</v>
      </c>
      <c r="O81" s="477">
        <v>79273</v>
      </c>
      <c r="P81" s="455"/>
    </row>
    <row r="82" spans="1:16" s="454" customFormat="1" ht="15" customHeight="1">
      <c r="A82" s="476" t="s">
        <v>123</v>
      </c>
      <c r="B82" s="477">
        <v>27563</v>
      </c>
      <c r="C82" s="477">
        <v>409863</v>
      </c>
      <c r="D82" s="477">
        <v>20963</v>
      </c>
      <c r="E82" s="477">
        <v>360445</v>
      </c>
      <c r="F82" s="497">
        <v>0</v>
      </c>
      <c r="G82" s="497">
        <v>0</v>
      </c>
      <c r="H82" s="477">
        <v>34586</v>
      </c>
      <c r="I82" s="477">
        <v>233270</v>
      </c>
      <c r="J82" s="477">
        <v>0</v>
      </c>
      <c r="K82" s="477">
        <v>0</v>
      </c>
      <c r="L82" s="477">
        <v>4302</v>
      </c>
      <c r="M82" s="477">
        <v>-209384</v>
      </c>
      <c r="N82" s="477">
        <v>10630</v>
      </c>
      <c r="O82" s="477">
        <v>78826</v>
      </c>
      <c r="P82" s="455"/>
    </row>
    <row r="83" spans="1:16" s="454" customFormat="1" ht="15" customHeight="1">
      <c r="A83" s="476" t="s">
        <v>124</v>
      </c>
      <c r="B83" s="477">
        <v>36359</v>
      </c>
      <c r="C83" s="477">
        <v>434889</v>
      </c>
      <c r="D83" s="477">
        <v>28613</v>
      </c>
      <c r="E83" s="477">
        <v>340373</v>
      </c>
      <c r="F83" s="477">
        <v>1046</v>
      </c>
      <c r="G83" s="477">
        <v>30296</v>
      </c>
      <c r="H83" s="477">
        <v>34625</v>
      </c>
      <c r="I83" s="477">
        <v>224706</v>
      </c>
      <c r="J83" s="477">
        <v>1031</v>
      </c>
      <c r="K83" s="477">
        <v>-3840</v>
      </c>
      <c r="L83" s="477">
        <v>2993</v>
      </c>
      <c r="M83" s="477">
        <v>-96184</v>
      </c>
      <c r="N83" s="477">
        <v>19138</v>
      </c>
      <c r="O83" s="477">
        <v>110738</v>
      </c>
      <c r="P83" s="455"/>
    </row>
    <row r="84" spans="1:16" s="454" customFormat="1" ht="15" customHeight="1">
      <c r="A84" s="476" t="s">
        <v>125</v>
      </c>
      <c r="B84" s="477">
        <v>30190</v>
      </c>
      <c r="C84" s="477">
        <v>355840</v>
      </c>
      <c r="D84" s="477">
        <v>30823</v>
      </c>
      <c r="E84" s="477">
        <v>374553</v>
      </c>
      <c r="F84" s="477">
        <v>1308</v>
      </c>
      <c r="G84" s="477">
        <v>2054</v>
      </c>
      <c r="H84" s="477">
        <v>39402</v>
      </c>
      <c r="I84" s="477">
        <v>102975</v>
      </c>
      <c r="J84" s="477">
        <v>5085</v>
      </c>
      <c r="K84" s="477">
        <v>125802</v>
      </c>
      <c r="L84" s="477">
        <v>5884</v>
      </c>
      <c r="M84" s="477">
        <v>-56816</v>
      </c>
      <c r="N84" s="477">
        <v>17011</v>
      </c>
      <c r="O84" s="477">
        <v>91936</v>
      </c>
      <c r="P84" s="455"/>
    </row>
    <row r="85" spans="1:16" s="454" customFormat="1" ht="15" customHeight="1">
      <c r="A85" s="476" t="s">
        <v>126</v>
      </c>
      <c r="B85" s="477">
        <v>99843</v>
      </c>
      <c r="C85" s="477">
        <v>1220713</v>
      </c>
      <c r="D85" s="477">
        <v>98020</v>
      </c>
      <c r="E85" s="477">
        <v>1298954</v>
      </c>
      <c r="F85" s="477">
        <v>7340</v>
      </c>
      <c r="G85" s="477">
        <v>58605</v>
      </c>
      <c r="H85" s="477">
        <v>118689</v>
      </c>
      <c r="I85" s="477">
        <v>577143</v>
      </c>
      <c r="J85" s="477">
        <v>8702</v>
      </c>
      <c r="K85" s="477">
        <v>100397</v>
      </c>
      <c r="L85" s="477">
        <v>20481</v>
      </c>
      <c r="M85" s="477">
        <v>-265562</v>
      </c>
      <c r="N85" s="477">
        <v>40031</v>
      </c>
      <c r="O85" s="477">
        <v>198509</v>
      </c>
      <c r="P85" s="455"/>
    </row>
    <row r="86" spans="1:16" s="454" customFormat="1" ht="15" customHeight="1">
      <c r="A86" s="476" t="s">
        <v>127</v>
      </c>
      <c r="B86" s="477">
        <v>141023</v>
      </c>
      <c r="C86" s="477">
        <v>1829817</v>
      </c>
      <c r="D86" s="477">
        <v>173096</v>
      </c>
      <c r="E86" s="477">
        <v>2420444</v>
      </c>
      <c r="F86" s="477">
        <v>9415</v>
      </c>
      <c r="G86" s="477">
        <v>122349</v>
      </c>
      <c r="H86" s="477">
        <v>215861</v>
      </c>
      <c r="I86" s="477">
        <v>2040052</v>
      </c>
      <c r="J86" s="477">
        <v>24333</v>
      </c>
      <c r="K86" s="477">
        <v>292956</v>
      </c>
      <c r="L86" s="477">
        <v>17908</v>
      </c>
      <c r="M86" s="477">
        <v>-379791</v>
      </c>
      <c r="N86" s="477">
        <v>71850</v>
      </c>
      <c r="O86" s="477">
        <v>413312</v>
      </c>
      <c r="P86" s="455"/>
    </row>
    <row r="87" spans="1:16" s="454" customFormat="1" ht="15" customHeight="1">
      <c r="A87" s="476" t="s">
        <v>128</v>
      </c>
      <c r="B87" s="477">
        <v>474377</v>
      </c>
      <c r="C87" s="477">
        <v>7566635</v>
      </c>
      <c r="D87" s="477">
        <v>348543</v>
      </c>
      <c r="E87" s="477">
        <v>3916094</v>
      </c>
      <c r="F87" s="477">
        <v>27042</v>
      </c>
      <c r="G87" s="477">
        <v>412489</v>
      </c>
      <c r="H87" s="477">
        <v>760393</v>
      </c>
      <c r="I87" s="477">
        <v>19717135</v>
      </c>
      <c r="J87" s="477">
        <v>62697</v>
      </c>
      <c r="K87" s="477">
        <v>1265936</v>
      </c>
      <c r="L87" s="477">
        <v>68108</v>
      </c>
      <c r="M87" s="477">
        <v>-1061091</v>
      </c>
      <c r="N87" s="477">
        <v>157841</v>
      </c>
      <c r="O87" s="477">
        <v>896386</v>
      </c>
      <c r="P87" s="455"/>
    </row>
    <row r="88" spans="1:16" s="454" customFormat="1" ht="15" customHeight="1">
      <c r="A88" s="476" t="s">
        <v>129</v>
      </c>
      <c r="B88" s="477">
        <v>413001</v>
      </c>
      <c r="C88" s="477">
        <v>11310669</v>
      </c>
      <c r="D88" s="477">
        <v>153159</v>
      </c>
      <c r="E88" s="477">
        <v>3823214</v>
      </c>
      <c r="F88" s="477">
        <v>22792</v>
      </c>
      <c r="G88" s="477">
        <v>573025</v>
      </c>
      <c r="H88" s="477">
        <v>987241</v>
      </c>
      <c r="I88" s="477">
        <v>80138952</v>
      </c>
      <c r="J88" s="477">
        <v>70742</v>
      </c>
      <c r="K88" s="477">
        <v>2811036</v>
      </c>
      <c r="L88" s="477">
        <v>51833</v>
      </c>
      <c r="M88" s="477">
        <v>-1121719</v>
      </c>
      <c r="N88" s="477">
        <v>68334</v>
      </c>
      <c r="O88" s="477">
        <v>385004</v>
      </c>
      <c r="P88" s="455"/>
    </row>
    <row r="89" spans="1:16" s="454" customFormat="1" ht="15" customHeight="1">
      <c r="A89" s="476" t="s">
        <v>130</v>
      </c>
      <c r="B89" s="477">
        <v>137353</v>
      </c>
      <c r="C89" s="477">
        <v>7275669</v>
      </c>
      <c r="D89" s="477">
        <v>52050</v>
      </c>
      <c r="E89" s="477">
        <v>1955388</v>
      </c>
      <c r="F89" s="477">
        <v>5036</v>
      </c>
      <c r="G89" s="477">
        <v>71277</v>
      </c>
      <c r="H89" s="477">
        <v>398931</v>
      </c>
      <c r="I89" s="477">
        <v>85702958</v>
      </c>
      <c r="J89" s="477">
        <v>26461</v>
      </c>
      <c r="K89" s="477">
        <v>2403667</v>
      </c>
      <c r="L89" s="477">
        <v>14211</v>
      </c>
      <c r="M89" s="477">
        <v>-384167</v>
      </c>
      <c r="N89" s="477">
        <v>7533</v>
      </c>
      <c r="O89" s="477">
        <v>58137</v>
      </c>
      <c r="P89" s="455"/>
    </row>
    <row r="90" spans="1:16" s="454" customFormat="1" ht="15" customHeight="1">
      <c r="A90" s="476" t="s">
        <v>131</v>
      </c>
      <c r="B90" s="477">
        <v>43225</v>
      </c>
      <c r="C90" s="477">
        <v>3405991</v>
      </c>
      <c r="D90" s="477">
        <v>16061</v>
      </c>
      <c r="E90" s="477">
        <v>754859</v>
      </c>
      <c r="F90" s="477">
        <v>1486</v>
      </c>
      <c r="G90" s="477">
        <v>40747</v>
      </c>
      <c r="H90" s="477">
        <v>123989</v>
      </c>
      <c r="I90" s="477">
        <v>52149587</v>
      </c>
      <c r="J90" s="477">
        <v>9986</v>
      </c>
      <c r="K90" s="477">
        <v>1579969</v>
      </c>
      <c r="L90" s="477">
        <v>4094</v>
      </c>
      <c r="M90" s="477">
        <v>-227855</v>
      </c>
      <c r="N90" s="477">
        <v>1417</v>
      </c>
      <c r="O90" s="477">
        <v>8943</v>
      </c>
      <c r="P90" s="455"/>
    </row>
    <row r="91" spans="1:16" s="454" customFormat="1" ht="15" customHeight="1">
      <c r="A91" s="476" t="s">
        <v>132</v>
      </c>
      <c r="B91" s="477">
        <v>21987</v>
      </c>
      <c r="C91" s="477">
        <v>2095121</v>
      </c>
      <c r="D91" s="477">
        <v>7396</v>
      </c>
      <c r="E91" s="477">
        <v>410066</v>
      </c>
      <c r="F91" s="477">
        <v>534</v>
      </c>
      <c r="G91" s="477">
        <v>4487</v>
      </c>
      <c r="H91" s="477">
        <v>57442</v>
      </c>
      <c r="I91" s="477">
        <v>33825528</v>
      </c>
      <c r="J91" s="477">
        <v>5338</v>
      </c>
      <c r="K91" s="477">
        <v>929974</v>
      </c>
      <c r="L91" s="477">
        <v>2315</v>
      </c>
      <c r="M91" s="477">
        <v>-192503</v>
      </c>
      <c r="N91" s="477">
        <v>498</v>
      </c>
      <c r="O91" s="477">
        <v>3404</v>
      </c>
      <c r="P91" s="455"/>
    </row>
    <row r="92" spans="1:16" s="454" customFormat="1" ht="15" customHeight="1">
      <c r="A92" s="476" t="s">
        <v>133</v>
      </c>
      <c r="B92" s="477">
        <v>39491</v>
      </c>
      <c r="C92" s="477">
        <v>5250077</v>
      </c>
      <c r="D92" s="477">
        <v>12752</v>
      </c>
      <c r="E92" s="477">
        <v>899803</v>
      </c>
      <c r="F92" s="477">
        <v>965</v>
      </c>
      <c r="G92" s="477">
        <v>4369</v>
      </c>
      <c r="H92" s="477">
        <v>92734</v>
      </c>
      <c r="I92" s="477">
        <v>92518013</v>
      </c>
      <c r="J92" s="477">
        <v>10421</v>
      </c>
      <c r="K92" s="477">
        <v>3335000</v>
      </c>
      <c r="L92" s="477">
        <v>3677</v>
      </c>
      <c r="M92" s="477">
        <v>-426822</v>
      </c>
      <c r="N92" s="477">
        <v>413</v>
      </c>
      <c r="O92" s="477">
        <v>3021</v>
      </c>
      <c r="P92" s="455"/>
    </row>
    <row r="93" spans="1:16" s="454" customFormat="1" ht="15" customHeight="1">
      <c r="A93" s="476" t="s">
        <v>134</v>
      </c>
      <c r="B93" s="477">
        <v>12421</v>
      </c>
      <c r="C93" s="477">
        <v>2800501</v>
      </c>
      <c r="D93" s="477">
        <v>4010</v>
      </c>
      <c r="E93" s="477">
        <v>368671</v>
      </c>
      <c r="F93" s="477">
        <v>252</v>
      </c>
      <c r="G93" s="477">
        <v>6243</v>
      </c>
      <c r="H93" s="477">
        <v>26150</v>
      </c>
      <c r="I93" s="477">
        <v>49545110</v>
      </c>
      <c r="J93" s="477">
        <v>3804</v>
      </c>
      <c r="K93" s="477">
        <v>2120812</v>
      </c>
      <c r="L93" s="477">
        <v>1025</v>
      </c>
      <c r="M93" s="477">
        <v>-195601</v>
      </c>
      <c r="N93" s="477">
        <v>56</v>
      </c>
      <c r="O93" s="477">
        <v>432</v>
      </c>
      <c r="P93" s="455"/>
    </row>
    <row r="94" spans="1:16" s="454" customFormat="1" ht="15" customHeight="1">
      <c r="A94" s="476" t="s">
        <v>135</v>
      </c>
      <c r="B94" s="477">
        <v>9969</v>
      </c>
      <c r="C94" s="477">
        <v>5203037</v>
      </c>
      <c r="D94" s="477">
        <v>2921</v>
      </c>
      <c r="E94" s="477">
        <v>515943</v>
      </c>
      <c r="F94" s="477">
        <v>196</v>
      </c>
      <c r="G94" s="477">
        <v>11584</v>
      </c>
      <c r="H94" s="477">
        <v>18445</v>
      </c>
      <c r="I94" s="477">
        <v>87491437</v>
      </c>
      <c r="J94" s="477">
        <v>3493</v>
      </c>
      <c r="K94" s="477">
        <v>5497721</v>
      </c>
      <c r="L94" s="477">
        <v>856</v>
      </c>
      <c r="M94" s="477">
        <v>-417973</v>
      </c>
      <c r="N94" s="477">
        <v>26</v>
      </c>
      <c r="O94" s="477">
        <v>186</v>
      </c>
      <c r="P94" s="455"/>
    </row>
    <row r="95" spans="1:16" s="454" customFormat="1" ht="15" customHeight="1">
      <c r="A95" s="474" t="s">
        <v>136</v>
      </c>
      <c r="B95" s="475">
        <v>1482484</v>
      </c>
      <c r="C95" s="475">
        <v>48837206</v>
      </c>
      <c r="D95" s="475">
        <v>951022</v>
      </c>
      <c r="E95" s="475">
        <v>16951486</v>
      </c>
      <c r="F95" s="475">
        <v>77125</v>
      </c>
      <c r="G95" s="475">
        <v>1342208</v>
      </c>
      <c r="H95" s="475">
        <v>2862987</v>
      </c>
      <c r="I95" s="475">
        <v>505802554</v>
      </c>
      <c r="J95" s="475">
        <v>234928</v>
      </c>
      <c r="K95" s="475">
        <v>20490451</v>
      </c>
      <c r="L95" s="475">
        <v>197307</v>
      </c>
      <c r="M95" s="475">
        <v>-4632688</v>
      </c>
      <c r="N95" s="475">
        <v>413712</v>
      </c>
      <c r="O95" s="475">
        <v>2338648</v>
      </c>
      <c r="P95" s="455"/>
    </row>
    <row r="96" spans="1:16" s="454" customFormat="1" ht="15" customHeight="1" thickBot="1">
      <c r="A96" s="474" t="s">
        <v>137</v>
      </c>
      <c r="B96" s="498">
        <v>173694</v>
      </c>
      <c r="C96" s="498">
        <v>1903386</v>
      </c>
      <c r="D96" s="498">
        <v>142175</v>
      </c>
      <c r="E96" s="498">
        <v>2335194</v>
      </c>
      <c r="F96" s="498">
        <v>7648</v>
      </c>
      <c r="G96" s="498">
        <v>45495</v>
      </c>
      <c r="H96" s="498">
        <v>199320</v>
      </c>
      <c r="I96" s="498">
        <v>-3018071</v>
      </c>
      <c r="J96" s="498">
        <v>20473</v>
      </c>
      <c r="K96" s="498">
        <v>71453</v>
      </c>
      <c r="L96" s="498">
        <v>32072</v>
      </c>
      <c r="M96" s="498">
        <v>-761607</v>
      </c>
      <c r="N96" s="498">
        <v>50233</v>
      </c>
      <c r="O96" s="475">
        <v>328044</v>
      </c>
      <c r="P96" s="455"/>
    </row>
    <row r="97" spans="1:16" s="454" customFormat="1" ht="15" customHeight="1" thickTop="1">
      <c r="A97" s="499"/>
      <c r="B97" s="500"/>
      <c r="C97" s="501"/>
      <c r="D97" s="500"/>
      <c r="E97" s="501"/>
      <c r="F97" s="500"/>
      <c r="G97" s="501"/>
      <c r="H97" s="500"/>
      <c r="I97" s="501"/>
      <c r="J97" s="600" t="s">
        <v>1224</v>
      </c>
      <c r="K97" s="602"/>
      <c r="L97" s="500"/>
      <c r="M97" s="501"/>
      <c r="N97" s="500"/>
      <c r="O97" s="501"/>
      <c r="P97" s="455"/>
    </row>
    <row r="98" spans="1:16" s="454" customFormat="1" ht="15" customHeight="1">
      <c r="A98" s="471"/>
      <c r="B98" s="496" t="s">
        <v>41</v>
      </c>
      <c r="C98" s="485"/>
      <c r="D98" s="496" t="s">
        <v>909</v>
      </c>
      <c r="E98" s="485"/>
      <c r="F98" s="496" t="s">
        <v>911</v>
      </c>
      <c r="G98" s="485"/>
      <c r="H98" s="496" t="s">
        <v>913</v>
      </c>
      <c r="I98" s="485"/>
      <c r="J98" s="496" t="s">
        <v>1225</v>
      </c>
      <c r="K98" s="485"/>
      <c r="L98" s="496" t="s">
        <v>1222</v>
      </c>
      <c r="M98" s="485"/>
      <c r="N98" s="496" t="s">
        <v>1220</v>
      </c>
      <c r="O98" s="485"/>
      <c r="P98" s="455"/>
    </row>
    <row r="99" spans="1:16" s="454" customFormat="1" ht="15" customHeight="1">
      <c r="A99" s="485" t="s">
        <v>11</v>
      </c>
      <c r="B99" s="494" t="s">
        <v>46</v>
      </c>
      <c r="C99" s="485"/>
      <c r="D99" s="494" t="s">
        <v>910</v>
      </c>
      <c r="E99" s="485"/>
      <c r="F99" s="496" t="s">
        <v>912</v>
      </c>
      <c r="G99" s="485"/>
      <c r="H99" s="496" t="s">
        <v>914</v>
      </c>
      <c r="I99" s="485"/>
      <c r="J99" s="502" t="s">
        <v>1226</v>
      </c>
      <c r="K99" s="485"/>
      <c r="L99" s="496" t="s">
        <v>1223</v>
      </c>
      <c r="M99" s="485"/>
      <c r="N99" s="496" t="s">
        <v>1221</v>
      </c>
      <c r="O99" s="485"/>
      <c r="P99" s="455"/>
    </row>
    <row r="100" spans="1:16" s="454" customFormat="1" ht="15" customHeight="1">
      <c r="A100" s="485" t="s">
        <v>5</v>
      </c>
      <c r="B100" s="468" t="s">
        <v>2</v>
      </c>
      <c r="C100" s="468" t="s">
        <v>16</v>
      </c>
      <c r="D100" s="468" t="s">
        <v>2</v>
      </c>
      <c r="E100" s="468" t="s">
        <v>16</v>
      </c>
      <c r="F100" s="468" t="s">
        <v>2</v>
      </c>
      <c r="G100" s="468" t="s">
        <v>16</v>
      </c>
      <c r="H100" s="468" t="s">
        <v>2</v>
      </c>
      <c r="I100" s="468" t="s">
        <v>16</v>
      </c>
      <c r="J100" s="468" t="s">
        <v>2</v>
      </c>
      <c r="K100" s="468" t="s">
        <v>16</v>
      </c>
      <c r="L100" s="468" t="s">
        <v>2</v>
      </c>
      <c r="M100" s="468" t="s">
        <v>16</v>
      </c>
      <c r="N100" s="468" t="s">
        <v>2</v>
      </c>
      <c r="O100" s="468" t="s">
        <v>16</v>
      </c>
      <c r="P100" s="455"/>
    </row>
    <row r="101" spans="1:16" s="454" customFormat="1" ht="15" customHeight="1">
      <c r="A101" s="470"/>
      <c r="B101" s="466" t="s">
        <v>4</v>
      </c>
      <c r="C101" s="466"/>
      <c r="D101" s="466" t="s">
        <v>4</v>
      </c>
      <c r="E101" s="466"/>
      <c r="F101" s="466" t="s">
        <v>4</v>
      </c>
      <c r="G101" s="466"/>
      <c r="H101" s="466" t="s">
        <v>4</v>
      </c>
      <c r="I101" s="466"/>
      <c r="J101" s="466" t="s">
        <v>4</v>
      </c>
      <c r="K101" s="466"/>
      <c r="L101" s="466" t="s">
        <v>4</v>
      </c>
      <c r="M101" s="466"/>
      <c r="N101" s="466" t="s">
        <v>4</v>
      </c>
      <c r="O101" s="466"/>
      <c r="P101" s="455"/>
    </row>
    <row r="102" spans="1:16" s="454" customFormat="1" ht="15" customHeight="1">
      <c r="A102" s="471"/>
      <c r="B102" s="472"/>
      <c r="C102" s="472"/>
      <c r="D102" s="472"/>
      <c r="E102" s="472"/>
      <c r="F102" s="472"/>
      <c r="G102" s="472"/>
      <c r="H102" s="472"/>
      <c r="I102" s="472"/>
      <c r="J102" s="472"/>
      <c r="K102" s="472"/>
      <c r="L102" s="472"/>
      <c r="M102" s="472"/>
      <c r="N102" s="472"/>
      <c r="O102" s="473"/>
      <c r="P102" s="455"/>
    </row>
    <row r="103" spans="1:16" s="454" customFormat="1" ht="15" customHeight="1">
      <c r="A103" s="474" t="s">
        <v>113</v>
      </c>
      <c r="B103" s="475">
        <v>3917114</v>
      </c>
      <c r="C103" s="475">
        <v>74164304</v>
      </c>
      <c r="D103" s="475">
        <v>123749</v>
      </c>
      <c r="E103" s="498">
        <v>11579533</v>
      </c>
      <c r="F103" s="503">
        <v>145130</v>
      </c>
      <c r="G103" s="475">
        <v>1691816</v>
      </c>
      <c r="H103" s="475">
        <v>64669</v>
      </c>
      <c r="I103" s="475">
        <v>116954</v>
      </c>
      <c r="J103" s="475">
        <v>25258</v>
      </c>
      <c r="K103" s="475">
        <v>4468725</v>
      </c>
      <c r="L103" s="475">
        <v>6832</v>
      </c>
      <c r="M103" s="475">
        <v>13614666</v>
      </c>
      <c r="N103" s="475">
        <v>7257</v>
      </c>
      <c r="O103" s="475">
        <v>1090323</v>
      </c>
      <c r="P103" s="455"/>
    </row>
    <row r="104" spans="1:16" s="454" customFormat="1" ht="15" customHeight="1">
      <c r="A104" s="476" t="s">
        <v>114</v>
      </c>
      <c r="B104" s="477">
        <v>1935</v>
      </c>
      <c r="C104" s="477">
        <v>7273</v>
      </c>
      <c r="D104" s="477">
        <v>6755</v>
      </c>
      <c r="E104" s="504">
        <v>170382</v>
      </c>
      <c r="F104" s="505">
        <v>2724</v>
      </c>
      <c r="G104" s="490">
        <v>15889</v>
      </c>
      <c r="H104" s="477">
        <v>0</v>
      </c>
      <c r="I104" s="477">
        <v>0</v>
      </c>
      <c r="J104" s="490">
        <v>193</v>
      </c>
      <c r="K104" s="490">
        <v>22308</v>
      </c>
      <c r="L104" s="477">
        <v>33</v>
      </c>
      <c r="M104" s="477">
        <v>40869</v>
      </c>
      <c r="N104" s="477">
        <v>0</v>
      </c>
      <c r="O104" s="477">
        <v>0</v>
      </c>
      <c r="P104" s="455"/>
    </row>
    <row r="105" spans="1:16" s="454" customFormat="1" ht="15" customHeight="1">
      <c r="A105" s="476" t="s">
        <v>115</v>
      </c>
      <c r="B105" s="477">
        <v>7678</v>
      </c>
      <c r="C105" s="477">
        <v>40065</v>
      </c>
      <c r="D105" s="477">
        <v>6296</v>
      </c>
      <c r="E105" s="504">
        <v>114214</v>
      </c>
      <c r="F105" s="505">
        <v>0</v>
      </c>
      <c r="G105" s="490">
        <v>0</v>
      </c>
      <c r="H105" s="477">
        <v>0</v>
      </c>
      <c r="I105" s="477">
        <v>0</v>
      </c>
      <c r="J105" s="477">
        <v>0</v>
      </c>
      <c r="K105" s="477">
        <v>0</v>
      </c>
      <c r="L105" s="477">
        <v>0</v>
      </c>
      <c r="M105" s="477">
        <v>0</v>
      </c>
      <c r="N105" s="477">
        <v>0</v>
      </c>
      <c r="O105" s="477">
        <v>0</v>
      </c>
      <c r="P105" s="455"/>
    </row>
    <row r="106" spans="1:16" s="454" customFormat="1" ht="15" customHeight="1">
      <c r="A106" s="476" t="s">
        <v>116</v>
      </c>
      <c r="B106" s="477">
        <v>33729</v>
      </c>
      <c r="C106" s="477">
        <v>68863</v>
      </c>
      <c r="D106" s="477">
        <v>10967</v>
      </c>
      <c r="E106" s="504">
        <v>179583</v>
      </c>
      <c r="F106" s="506">
        <v>561</v>
      </c>
      <c r="G106" s="477">
        <v>2201</v>
      </c>
      <c r="H106" s="489">
        <v>0</v>
      </c>
      <c r="I106" s="489">
        <v>0</v>
      </c>
      <c r="J106" s="489">
        <v>0</v>
      </c>
      <c r="K106" s="489">
        <v>0</v>
      </c>
      <c r="L106" s="477">
        <v>9</v>
      </c>
      <c r="M106" s="477">
        <v>811</v>
      </c>
      <c r="N106" s="477">
        <v>0</v>
      </c>
      <c r="O106" s="477">
        <v>0</v>
      </c>
      <c r="P106" s="455"/>
    </row>
    <row r="107" spans="1:16" s="454" customFormat="1" ht="15" customHeight="1">
      <c r="A107" s="476" t="s">
        <v>117</v>
      </c>
      <c r="B107" s="477">
        <v>88246</v>
      </c>
      <c r="C107" s="477">
        <v>136312</v>
      </c>
      <c r="D107" s="477">
        <v>4652</v>
      </c>
      <c r="E107" s="504">
        <v>96851</v>
      </c>
      <c r="F107" s="506">
        <v>607</v>
      </c>
      <c r="G107" s="477">
        <v>5675</v>
      </c>
      <c r="H107" s="489">
        <v>0</v>
      </c>
      <c r="I107" s="489">
        <v>0</v>
      </c>
      <c r="J107" s="489">
        <v>0</v>
      </c>
      <c r="K107" s="489">
        <v>0</v>
      </c>
      <c r="L107" s="477">
        <v>54</v>
      </c>
      <c r="M107" s="477">
        <v>23733</v>
      </c>
      <c r="N107" s="477">
        <v>1033</v>
      </c>
      <c r="O107" s="477">
        <v>87</v>
      </c>
      <c r="P107" s="455"/>
    </row>
    <row r="108" spans="1:16" s="454" customFormat="1" ht="15" customHeight="1">
      <c r="A108" s="476" t="s">
        <v>118</v>
      </c>
      <c r="B108" s="477">
        <v>129698</v>
      </c>
      <c r="C108" s="477">
        <v>378241</v>
      </c>
      <c r="D108" s="477">
        <v>8766</v>
      </c>
      <c r="E108" s="504">
        <v>311543</v>
      </c>
      <c r="F108" s="506">
        <v>0</v>
      </c>
      <c r="G108" s="477">
        <v>0</v>
      </c>
      <c r="H108" s="489">
        <v>0</v>
      </c>
      <c r="I108" s="489">
        <v>0</v>
      </c>
      <c r="J108" s="489">
        <v>0</v>
      </c>
      <c r="K108" s="489">
        <v>0</v>
      </c>
      <c r="L108" s="477">
        <v>34</v>
      </c>
      <c r="M108" s="477">
        <v>30676</v>
      </c>
      <c r="N108" s="477">
        <v>0</v>
      </c>
      <c r="O108" s="477">
        <v>0</v>
      </c>
      <c r="P108" s="455"/>
    </row>
    <row r="109" spans="1:16" s="454" customFormat="1" ht="15" customHeight="1">
      <c r="A109" s="476" t="s">
        <v>119</v>
      </c>
      <c r="B109" s="477">
        <v>116449</v>
      </c>
      <c r="C109" s="477">
        <v>547239</v>
      </c>
      <c r="D109" s="477">
        <v>5956</v>
      </c>
      <c r="E109" s="504">
        <v>140759</v>
      </c>
      <c r="F109" s="506">
        <v>2007</v>
      </c>
      <c r="G109" s="477">
        <v>26962</v>
      </c>
      <c r="H109" s="489">
        <v>5017</v>
      </c>
      <c r="I109" s="489">
        <v>3454</v>
      </c>
      <c r="J109" s="489">
        <v>0</v>
      </c>
      <c r="K109" s="489">
        <v>0</v>
      </c>
      <c r="L109" s="477">
        <v>0</v>
      </c>
      <c r="M109" s="477">
        <v>0</v>
      </c>
      <c r="N109" s="477">
        <v>0</v>
      </c>
      <c r="O109" s="477">
        <v>0</v>
      </c>
      <c r="P109" s="455"/>
    </row>
    <row r="110" spans="1:16" s="454" customFormat="1" ht="15" customHeight="1">
      <c r="A110" s="476" t="s">
        <v>120</v>
      </c>
      <c r="B110" s="477">
        <v>94878</v>
      </c>
      <c r="C110" s="477">
        <v>608100</v>
      </c>
      <c r="D110" s="477">
        <v>2978</v>
      </c>
      <c r="E110" s="504">
        <v>71331</v>
      </c>
      <c r="F110" s="506">
        <v>3014</v>
      </c>
      <c r="G110" s="477">
        <v>26707</v>
      </c>
      <c r="H110" s="477">
        <v>0</v>
      </c>
      <c r="I110" s="477">
        <v>0</v>
      </c>
      <c r="J110" s="477">
        <v>0</v>
      </c>
      <c r="K110" s="477">
        <v>0</v>
      </c>
      <c r="L110" s="477">
        <v>20</v>
      </c>
      <c r="M110" s="477">
        <v>15949</v>
      </c>
      <c r="N110" s="477">
        <v>0</v>
      </c>
      <c r="O110" s="477">
        <v>0</v>
      </c>
      <c r="P110" s="455"/>
    </row>
    <row r="111" spans="1:16" s="454" customFormat="1" ht="15" customHeight="1">
      <c r="A111" s="476" t="s">
        <v>121</v>
      </c>
      <c r="B111" s="477">
        <v>100292</v>
      </c>
      <c r="C111" s="477">
        <v>832335</v>
      </c>
      <c r="D111" s="477">
        <v>2506</v>
      </c>
      <c r="E111" s="504">
        <v>52853</v>
      </c>
      <c r="F111" s="505">
        <v>2190</v>
      </c>
      <c r="G111" s="490">
        <v>7910</v>
      </c>
      <c r="H111" s="490">
        <v>0</v>
      </c>
      <c r="I111" s="490">
        <v>0</v>
      </c>
      <c r="J111" s="477">
        <v>0</v>
      </c>
      <c r="K111" s="477">
        <v>0</v>
      </c>
      <c r="L111" s="477">
        <v>5</v>
      </c>
      <c r="M111" s="477">
        <v>2417</v>
      </c>
      <c r="N111" s="477">
        <v>0</v>
      </c>
      <c r="O111" s="477">
        <v>0</v>
      </c>
      <c r="P111" s="455"/>
    </row>
    <row r="112" spans="1:16" s="454" customFormat="1" ht="15" customHeight="1">
      <c r="A112" s="476" t="s">
        <v>122</v>
      </c>
      <c r="B112" s="477">
        <v>115347</v>
      </c>
      <c r="C112" s="477">
        <v>1177339</v>
      </c>
      <c r="D112" s="477">
        <v>1591</v>
      </c>
      <c r="E112" s="504">
        <v>48315</v>
      </c>
      <c r="F112" s="506">
        <v>4060</v>
      </c>
      <c r="G112" s="477">
        <v>18658</v>
      </c>
      <c r="H112" s="490">
        <v>0</v>
      </c>
      <c r="I112" s="490">
        <v>0</v>
      </c>
      <c r="J112" s="477">
        <v>6</v>
      </c>
      <c r="K112" s="477">
        <v>30</v>
      </c>
      <c r="L112" s="477">
        <v>151</v>
      </c>
      <c r="M112" s="477">
        <v>53885</v>
      </c>
      <c r="N112" s="477">
        <v>0</v>
      </c>
      <c r="O112" s="477">
        <v>0</v>
      </c>
      <c r="P112" s="455"/>
    </row>
    <row r="113" spans="1:16" s="454" customFormat="1" ht="15" customHeight="1">
      <c r="A113" s="476" t="s">
        <v>123</v>
      </c>
      <c r="B113" s="477">
        <v>110982</v>
      </c>
      <c r="C113" s="477">
        <v>1306910</v>
      </c>
      <c r="D113" s="477">
        <v>2125</v>
      </c>
      <c r="E113" s="504">
        <v>13022</v>
      </c>
      <c r="F113" s="506">
        <v>2062</v>
      </c>
      <c r="G113" s="477">
        <v>16508</v>
      </c>
      <c r="H113" s="490">
        <v>0</v>
      </c>
      <c r="I113" s="490">
        <v>0</v>
      </c>
      <c r="J113" s="477">
        <v>0</v>
      </c>
      <c r="K113" s="477">
        <v>0</v>
      </c>
      <c r="L113" s="477">
        <v>19</v>
      </c>
      <c r="M113" s="477">
        <v>23968</v>
      </c>
      <c r="N113" s="477">
        <v>0</v>
      </c>
      <c r="O113" s="477">
        <v>0</v>
      </c>
      <c r="P113" s="455"/>
    </row>
    <row r="114" spans="1:16" s="454" customFormat="1" ht="15" customHeight="1">
      <c r="A114" s="476" t="s">
        <v>124</v>
      </c>
      <c r="B114" s="477">
        <v>108935</v>
      </c>
      <c r="C114" s="477">
        <v>1508433</v>
      </c>
      <c r="D114" s="477">
        <v>3545</v>
      </c>
      <c r="E114" s="504">
        <v>142795</v>
      </c>
      <c r="F114" s="506">
        <v>4188</v>
      </c>
      <c r="G114" s="477">
        <v>21840</v>
      </c>
      <c r="H114" s="489">
        <v>13118</v>
      </c>
      <c r="I114" s="489">
        <v>20290</v>
      </c>
      <c r="J114" s="489">
        <v>21</v>
      </c>
      <c r="K114" s="489">
        <v>319</v>
      </c>
      <c r="L114" s="477">
        <v>32</v>
      </c>
      <c r="M114" s="477">
        <v>24829</v>
      </c>
      <c r="N114" s="477">
        <v>0</v>
      </c>
      <c r="O114" s="477">
        <v>0</v>
      </c>
      <c r="P114" s="455"/>
    </row>
    <row r="115" spans="1:16" s="454" customFormat="1" ht="15" customHeight="1">
      <c r="A115" s="476" t="s">
        <v>125</v>
      </c>
      <c r="B115" s="477">
        <v>121602</v>
      </c>
      <c r="C115" s="477">
        <v>1691534</v>
      </c>
      <c r="D115" s="477">
        <v>3614</v>
      </c>
      <c r="E115" s="504">
        <v>104982</v>
      </c>
      <c r="F115" s="506">
        <v>1008</v>
      </c>
      <c r="G115" s="477">
        <v>4285</v>
      </c>
      <c r="H115" s="489">
        <v>0</v>
      </c>
      <c r="I115" s="489">
        <v>0</v>
      </c>
      <c r="J115" s="489">
        <v>0</v>
      </c>
      <c r="K115" s="489">
        <v>0</v>
      </c>
      <c r="L115" s="477">
        <v>46</v>
      </c>
      <c r="M115" s="477">
        <v>12763</v>
      </c>
      <c r="N115" s="477">
        <v>0</v>
      </c>
      <c r="O115" s="477">
        <v>0</v>
      </c>
      <c r="P115" s="455"/>
    </row>
    <row r="116" spans="1:16" s="454" customFormat="1" ht="15" customHeight="1">
      <c r="A116" s="476" t="s">
        <v>126</v>
      </c>
      <c r="B116" s="477">
        <v>426857</v>
      </c>
      <c r="C116" s="477">
        <v>7351295</v>
      </c>
      <c r="D116" s="477">
        <v>11374</v>
      </c>
      <c r="E116" s="504">
        <v>230792</v>
      </c>
      <c r="F116" s="506">
        <v>6252</v>
      </c>
      <c r="G116" s="477">
        <v>27065</v>
      </c>
      <c r="H116" s="477">
        <v>0</v>
      </c>
      <c r="I116" s="477">
        <v>0</v>
      </c>
      <c r="J116" s="477">
        <v>0</v>
      </c>
      <c r="K116" s="477">
        <v>0</v>
      </c>
      <c r="L116" s="477">
        <v>377</v>
      </c>
      <c r="M116" s="477">
        <v>232962</v>
      </c>
      <c r="N116" s="477">
        <v>2010</v>
      </c>
      <c r="O116" s="477">
        <v>26167</v>
      </c>
      <c r="P116" s="455"/>
    </row>
    <row r="117" spans="1:16" s="454" customFormat="1" ht="15" customHeight="1">
      <c r="A117" s="476" t="s">
        <v>127</v>
      </c>
      <c r="B117" s="477">
        <v>576976</v>
      </c>
      <c r="C117" s="477">
        <v>11227769</v>
      </c>
      <c r="D117" s="477">
        <v>11480</v>
      </c>
      <c r="E117" s="504">
        <v>552564</v>
      </c>
      <c r="F117" s="506">
        <v>7231</v>
      </c>
      <c r="G117" s="477">
        <v>156525</v>
      </c>
      <c r="H117" s="477">
        <v>5026</v>
      </c>
      <c r="I117" s="477">
        <v>3686</v>
      </c>
      <c r="J117" s="477">
        <v>14</v>
      </c>
      <c r="K117" s="477">
        <v>36</v>
      </c>
      <c r="L117" s="477">
        <v>0</v>
      </c>
      <c r="M117" s="477">
        <v>0</v>
      </c>
      <c r="N117" s="477">
        <v>0</v>
      </c>
      <c r="O117" s="477">
        <v>0</v>
      </c>
      <c r="P117" s="455"/>
    </row>
    <row r="118" spans="1:16" s="454" customFormat="1" ht="15" customHeight="1">
      <c r="A118" s="476" t="s">
        <v>128</v>
      </c>
      <c r="B118" s="477">
        <v>1158962</v>
      </c>
      <c r="C118" s="477">
        <v>26904124</v>
      </c>
      <c r="D118" s="477">
        <v>19585</v>
      </c>
      <c r="E118" s="504">
        <v>1128398</v>
      </c>
      <c r="F118" s="506">
        <v>37920</v>
      </c>
      <c r="G118" s="477">
        <v>164754</v>
      </c>
      <c r="H118" s="477">
        <v>27298</v>
      </c>
      <c r="I118" s="477">
        <v>58253</v>
      </c>
      <c r="J118" s="477">
        <v>2496</v>
      </c>
      <c r="K118" s="477">
        <v>4549</v>
      </c>
      <c r="L118" s="477">
        <v>656</v>
      </c>
      <c r="M118" s="477">
        <v>421641</v>
      </c>
      <c r="N118" s="477">
        <v>73</v>
      </c>
      <c r="O118" s="477">
        <v>3055</v>
      </c>
      <c r="P118" s="455"/>
    </row>
    <row r="119" spans="1:16" s="454" customFormat="1" ht="15" customHeight="1">
      <c r="A119" s="476" t="s">
        <v>129</v>
      </c>
      <c r="B119" s="477">
        <v>537010</v>
      </c>
      <c r="C119" s="477">
        <v>14548887</v>
      </c>
      <c r="D119" s="477">
        <v>12364</v>
      </c>
      <c r="E119" s="504">
        <v>1603529</v>
      </c>
      <c r="F119" s="506">
        <v>25495</v>
      </c>
      <c r="G119" s="477">
        <v>271394</v>
      </c>
      <c r="H119" s="477">
        <v>10734</v>
      </c>
      <c r="I119" s="477">
        <v>20208</v>
      </c>
      <c r="J119" s="477">
        <v>3348</v>
      </c>
      <c r="K119" s="477">
        <v>139792</v>
      </c>
      <c r="L119" s="477">
        <v>957</v>
      </c>
      <c r="M119" s="477">
        <v>940350</v>
      </c>
      <c r="N119" s="477">
        <v>742</v>
      </c>
      <c r="O119" s="477">
        <v>32774</v>
      </c>
      <c r="P119" s="455"/>
    </row>
    <row r="120" spans="1:16" s="454" customFormat="1" ht="15" customHeight="1">
      <c r="A120" s="476" t="s">
        <v>130</v>
      </c>
      <c r="B120" s="477">
        <v>110315</v>
      </c>
      <c r="C120" s="477">
        <v>3382565</v>
      </c>
      <c r="D120" s="477">
        <v>4168</v>
      </c>
      <c r="E120" s="504">
        <v>1155409</v>
      </c>
      <c r="F120" s="506">
        <v>14861</v>
      </c>
      <c r="G120" s="477">
        <v>207184</v>
      </c>
      <c r="H120" s="477">
        <v>2398</v>
      </c>
      <c r="I120" s="477">
        <v>6145</v>
      </c>
      <c r="J120" s="477">
        <v>5224</v>
      </c>
      <c r="K120" s="477">
        <v>159216</v>
      </c>
      <c r="L120" s="477">
        <v>1242</v>
      </c>
      <c r="M120" s="477">
        <v>1166684</v>
      </c>
      <c r="N120" s="477">
        <v>729</v>
      </c>
      <c r="O120" s="477">
        <v>27984</v>
      </c>
      <c r="P120" s="455"/>
    </row>
    <row r="121" spans="1:16" s="454" customFormat="1" ht="15" customHeight="1">
      <c r="A121" s="476" t="s">
        <v>131</v>
      </c>
      <c r="B121" s="477">
        <v>30800</v>
      </c>
      <c r="C121" s="477">
        <v>950125</v>
      </c>
      <c r="D121" s="477">
        <v>1668</v>
      </c>
      <c r="E121" s="504">
        <v>644956</v>
      </c>
      <c r="F121" s="506">
        <v>7353</v>
      </c>
      <c r="G121" s="477">
        <v>70365</v>
      </c>
      <c r="H121" s="477">
        <v>542</v>
      </c>
      <c r="I121" s="477">
        <v>2741</v>
      </c>
      <c r="J121" s="477">
        <v>3033</v>
      </c>
      <c r="K121" s="477">
        <v>133468</v>
      </c>
      <c r="L121" s="477">
        <v>628</v>
      </c>
      <c r="M121" s="477">
        <v>800419</v>
      </c>
      <c r="N121" s="477">
        <v>733</v>
      </c>
      <c r="O121" s="477">
        <v>28113</v>
      </c>
      <c r="P121" s="455"/>
    </row>
    <row r="122" spans="1:16" s="454" customFormat="1" ht="15" customHeight="1">
      <c r="A122" s="476" t="s">
        <v>132</v>
      </c>
      <c r="B122" s="477">
        <v>13950</v>
      </c>
      <c r="C122" s="477">
        <v>438318</v>
      </c>
      <c r="D122" s="477">
        <v>761</v>
      </c>
      <c r="E122" s="504">
        <v>407498</v>
      </c>
      <c r="F122" s="506">
        <v>4308</v>
      </c>
      <c r="G122" s="477">
        <v>41075</v>
      </c>
      <c r="H122" s="477">
        <v>183</v>
      </c>
      <c r="I122" s="477">
        <v>1103</v>
      </c>
      <c r="J122" s="477">
        <v>2134</v>
      </c>
      <c r="K122" s="477">
        <v>127255</v>
      </c>
      <c r="L122" s="477">
        <v>312</v>
      </c>
      <c r="M122" s="477">
        <v>717214</v>
      </c>
      <c r="N122" s="477">
        <v>325</v>
      </c>
      <c r="O122" s="477">
        <v>161249</v>
      </c>
      <c r="P122" s="455"/>
    </row>
    <row r="123" spans="1:16" s="454" customFormat="1" ht="15" customHeight="1">
      <c r="A123" s="476" t="s">
        <v>133</v>
      </c>
      <c r="B123" s="477">
        <v>22196</v>
      </c>
      <c r="C123" s="477">
        <v>711953</v>
      </c>
      <c r="D123" s="477">
        <v>1618</v>
      </c>
      <c r="E123" s="504">
        <v>1272111</v>
      </c>
      <c r="F123" s="506">
        <v>10414</v>
      </c>
      <c r="G123" s="477">
        <v>203431</v>
      </c>
      <c r="H123" s="477">
        <v>268</v>
      </c>
      <c r="I123" s="477">
        <v>790</v>
      </c>
      <c r="J123" s="477">
        <v>4134</v>
      </c>
      <c r="K123" s="477">
        <v>394369</v>
      </c>
      <c r="L123" s="477">
        <v>1048</v>
      </c>
      <c r="M123" s="477">
        <v>1779496</v>
      </c>
      <c r="N123" s="477">
        <v>705</v>
      </c>
      <c r="O123" s="477">
        <v>101455</v>
      </c>
      <c r="P123" s="455"/>
    </row>
    <row r="124" spans="1:16" s="454" customFormat="1" ht="15" customHeight="1">
      <c r="A124" s="476" t="s">
        <v>134</v>
      </c>
      <c r="B124" s="477">
        <v>6154</v>
      </c>
      <c r="C124" s="477">
        <v>204203</v>
      </c>
      <c r="D124" s="477">
        <v>545</v>
      </c>
      <c r="E124" s="504">
        <v>770241</v>
      </c>
      <c r="F124" s="506">
        <v>4434</v>
      </c>
      <c r="G124" s="477">
        <v>160787</v>
      </c>
      <c r="H124" s="477">
        <v>46</v>
      </c>
      <c r="I124" s="477">
        <v>148</v>
      </c>
      <c r="J124" s="477">
        <v>2050</v>
      </c>
      <c r="K124" s="477">
        <v>535591</v>
      </c>
      <c r="L124" s="477">
        <v>577</v>
      </c>
      <c r="M124" s="477">
        <v>1903962</v>
      </c>
      <c r="N124" s="477">
        <v>350</v>
      </c>
      <c r="O124" s="477">
        <v>83566</v>
      </c>
      <c r="P124" s="455"/>
    </row>
    <row r="125" spans="1:16" s="454" customFormat="1" ht="15" customHeight="1">
      <c r="A125" s="476" t="s">
        <v>135</v>
      </c>
      <c r="B125" s="477">
        <v>4124</v>
      </c>
      <c r="C125" s="477">
        <v>142422</v>
      </c>
      <c r="D125" s="477">
        <v>437</v>
      </c>
      <c r="E125" s="504">
        <v>2367401</v>
      </c>
      <c r="F125" s="506">
        <v>4442</v>
      </c>
      <c r="G125" s="477">
        <v>242602</v>
      </c>
      <c r="H125" s="477">
        <v>38</v>
      </c>
      <c r="I125" s="477">
        <v>136</v>
      </c>
      <c r="J125" s="477">
        <v>2605</v>
      </c>
      <c r="K125" s="477">
        <v>2951794</v>
      </c>
      <c r="L125" s="477">
        <v>632</v>
      </c>
      <c r="M125" s="477">
        <v>5422038</v>
      </c>
      <c r="N125" s="477">
        <v>557</v>
      </c>
      <c r="O125" s="477">
        <v>625875</v>
      </c>
      <c r="P125" s="455"/>
    </row>
    <row r="126" spans="1:16" s="454" customFormat="1" ht="15" customHeight="1">
      <c r="A126" s="474" t="s">
        <v>136</v>
      </c>
      <c r="B126" s="475">
        <v>3453511</v>
      </c>
      <c r="C126" s="475">
        <v>70117091</v>
      </c>
      <c r="D126" s="475">
        <v>64021</v>
      </c>
      <c r="E126" s="498">
        <v>9555027</v>
      </c>
      <c r="F126" s="503">
        <v>131163</v>
      </c>
      <c r="G126" s="475">
        <v>1491332</v>
      </c>
      <c r="H126" s="475">
        <v>60611</v>
      </c>
      <c r="I126" s="475">
        <v>114178</v>
      </c>
      <c r="J126" s="475">
        <v>23741</v>
      </c>
      <c r="K126" s="475">
        <v>4016249</v>
      </c>
      <c r="L126" s="475">
        <v>5933</v>
      </c>
      <c r="M126" s="475">
        <v>12658194</v>
      </c>
      <c r="N126" s="475">
        <v>7197</v>
      </c>
      <c r="O126" s="475">
        <v>1066125</v>
      </c>
      <c r="P126" s="455"/>
    </row>
    <row r="127" spans="1:16" s="454" customFormat="1" ht="15" customHeight="1" thickBot="1">
      <c r="A127" s="491" t="s">
        <v>137</v>
      </c>
      <c r="B127" s="498">
        <v>463603</v>
      </c>
      <c r="C127" s="498">
        <v>4047212</v>
      </c>
      <c r="D127" s="475">
        <v>59728</v>
      </c>
      <c r="E127" s="498">
        <v>2024507</v>
      </c>
      <c r="F127" s="534">
        <v>13967</v>
      </c>
      <c r="G127" s="498">
        <v>200484</v>
      </c>
      <c r="H127" s="498">
        <v>4058</v>
      </c>
      <c r="I127" s="498">
        <v>2776</v>
      </c>
      <c r="J127" s="498">
        <v>1517</v>
      </c>
      <c r="K127" s="498">
        <v>452477</v>
      </c>
      <c r="L127" s="498">
        <v>899</v>
      </c>
      <c r="M127" s="498">
        <v>956473</v>
      </c>
      <c r="N127" s="498">
        <v>59</v>
      </c>
      <c r="O127" s="475">
        <v>24198</v>
      </c>
      <c r="P127" s="455"/>
    </row>
    <row r="128" spans="1:16" s="454" customFormat="1" ht="15" customHeight="1" thickTop="1">
      <c r="A128" s="509"/>
      <c r="B128" s="492" t="s">
        <v>41</v>
      </c>
      <c r="C128" s="493"/>
      <c r="D128" s="492" t="s">
        <v>909</v>
      </c>
      <c r="E128" s="493"/>
      <c r="F128" s="603" t="s">
        <v>909</v>
      </c>
      <c r="G128" s="604"/>
      <c r="H128" s="501"/>
      <c r="I128" s="501"/>
      <c r="J128" s="501"/>
      <c r="K128" s="501"/>
      <c r="L128" s="501"/>
      <c r="M128" s="501"/>
      <c r="N128" s="501"/>
      <c r="O128" s="501"/>
      <c r="P128" s="503"/>
    </row>
    <row r="129" spans="1:16" s="454" customFormat="1" ht="15" customHeight="1">
      <c r="A129" s="485" t="s">
        <v>11</v>
      </c>
      <c r="B129" s="494" t="s">
        <v>46</v>
      </c>
      <c r="C129" s="485"/>
      <c r="D129" s="494" t="s">
        <v>910</v>
      </c>
      <c r="E129" s="485"/>
      <c r="F129" s="605" t="s">
        <v>910</v>
      </c>
      <c r="G129" s="606"/>
      <c r="H129" s="503"/>
      <c r="I129" s="503"/>
      <c r="J129" s="503"/>
      <c r="K129" s="503"/>
      <c r="L129" s="503"/>
      <c r="M129" s="503"/>
      <c r="N129" s="503"/>
      <c r="O129" s="503"/>
      <c r="P129" s="503"/>
    </row>
    <row r="130" spans="1:16" s="454" customFormat="1" ht="15" customHeight="1">
      <c r="A130" s="485" t="s">
        <v>5</v>
      </c>
      <c r="B130" s="468" t="s">
        <v>2</v>
      </c>
      <c r="C130" s="468" t="s">
        <v>16</v>
      </c>
      <c r="D130" s="468" t="s">
        <v>2</v>
      </c>
      <c r="E130" s="468" t="s">
        <v>16</v>
      </c>
      <c r="F130" s="468" t="s">
        <v>2</v>
      </c>
      <c r="G130" s="468" t="s">
        <v>16</v>
      </c>
      <c r="H130" s="503"/>
      <c r="I130" s="503"/>
      <c r="J130" s="503"/>
      <c r="K130" s="503"/>
      <c r="L130" s="503"/>
      <c r="M130" s="503"/>
      <c r="N130" s="503"/>
      <c r="O130" s="503"/>
      <c r="P130" s="503"/>
    </row>
    <row r="131" spans="1:16" s="454" customFormat="1" ht="15" customHeight="1">
      <c r="A131" s="470"/>
      <c r="B131" s="466" t="s">
        <v>4</v>
      </c>
      <c r="C131" s="466"/>
      <c r="D131" s="466" t="s">
        <v>4</v>
      </c>
      <c r="E131" s="466"/>
      <c r="F131" s="466" t="s">
        <v>4</v>
      </c>
      <c r="G131" s="466"/>
      <c r="H131" s="503"/>
      <c r="I131" s="503"/>
      <c r="J131" s="503"/>
      <c r="K131" s="503"/>
      <c r="L131" s="503"/>
      <c r="M131" s="503"/>
      <c r="N131" s="503"/>
      <c r="O131" s="503"/>
      <c r="P131" s="503"/>
    </row>
    <row r="132" spans="1:16" s="454" customFormat="1" ht="15" customHeight="1">
      <c r="A132" s="471"/>
      <c r="B132" s="472"/>
      <c r="C132" s="472"/>
      <c r="D132" s="472"/>
      <c r="E132" s="472"/>
      <c r="F132" s="472"/>
      <c r="G132" s="473"/>
      <c r="H132" s="503"/>
      <c r="I132" s="503"/>
      <c r="J132" s="503"/>
      <c r="K132" s="503"/>
      <c r="L132" s="503"/>
      <c r="M132" s="503"/>
      <c r="N132" s="503"/>
      <c r="O132" s="503"/>
      <c r="P132" s="503"/>
    </row>
    <row r="133" spans="1:16" s="454" customFormat="1" ht="15" customHeight="1">
      <c r="A133" s="474" t="s">
        <v>113</v>
      </c>
      <c r="B133" s="475">
        <v>26045</v>
      </c>
      <c r="C133" s="475">
        <v>2212673</v>
      </c>
      <c r="D133" s="475">
        <v>530454</v>
      </c>
      <c r="E133" s="498">
        <v>24755557</v>
      </c>
      <c r="F133" s="475">
        <v>1287052</v>
      </c>
      <c r="G133" s="475">
        <v>20835038</v>
      </c>
      <c r="H133" s="503"/>
      <c r="I133" s="503"/>
      <c r="J133" s="503"/>
      <c r="K133" s="503"/>
      <c r="L133" s="503"/>
      <c r="M133" s="503"/>
      <c r="N133" s="503"/>
      <c r="O133" s="503"/>
      <c r="P133" s="503"/>
    </row>
    <row r="134" spans="1:16" s="454" customFormat="1" ht="15" customHeight="1">
      <c r="A134" s="476" t="s">
        <v>114</v>
      </c>
      <c r="B134" s="477">
        <v>998</v>
      </c>
      <c r="C134" s="477">
        <v>74811</v>
      </c>
      <c r="D134" s="477">
        <v>4059</v>
      </c>
      <c r="E134" s="504">
        <v>8543</v>
      </c>
      <c r="F134" s="477">
        <v>7408</v>
      </c>
      <c r="G134" s="477">
        <v>16313</v>
      </c>
      <c r="H134" s="503"/>
      <c r="I134" s="503"/>
      <c r="J134" s="503"/>
      <c r="K134" s="503"/>
      <c r="L134" s="503"/>
      <c r="M134" s="503"/>
      <c r="N134" s="503"/>
      <c r="O134" s="503"/>
      <c r="P134" s="503"/>
    </row>
    <row r="135" spans="1:16" s="454" customFormat="1" ht="15" customHeight="1">
      <c r="A135" s="476" t="s">
        <v>115</v>
      </c>
      <c r="B135" s="477">
        <v>1003</v>
      </c>
      <c r="C135" s="477">
        <v>97653</v>
      </c>
      <c r="D135" s="477">
        <v>0</v>
      </c>
      <c r="E135" s="504">
        <v>0</v>
      </c>
      <c r="F135" s="477">
        <v>6763</v>
      </c>
      <c r="G135" s="477">
        <v>42256</v>
      </c>
      <c r="H135" s="503"/>
      <c r="I135" s="503"/>
      <c r="J135" s="503"/>
      <c r="K135" s="503"/>
      <c r="L135" s="503"/>
      <c r="M135" s="503"/>
      <c r="N135" s="503"/>
      <c r="O135" s="503"/>
      <c r="P135" s="503"/>
    </row>
    <row r="136" spans="1:16" s="454" customFormat="1" ht="15" customHeight="1">
      <c r="A136" s="476" t="s">
        <v>116</v>
      </c>
      <c r="B136" s="477">
        <v>2001</v>
      </c>
      <c r="C136" s="477">
        <v>162460</v>
      </c>
      <c r="D136" s="477">
        <v>6702</v>
      </c>
      <c r="E136" s="504">
        <v>31321</v>
      </c>
      <c r="F136" s="477">
        <v>8498</v>
      </c>
      <c r="G136" s="477">
        <v>32105</v>
      </c>
      <c r="H136" s="503"/>
      <c r="I136" s="503"/>
      <c r="J136" s="503"/>
      <c r="K136" s="503"/>
      <c r="L136" s="503"/>
      <c r="M136" s="503"/>
      <c r="N136" s="503"/>
      <c r="O136" s="503"/>
      <c r="P136" s="503"/>
    </row>
    <row r="137" spans="1:16" s="454" customFormat="1" ht="15" customHeight="1">
      <c r="A137" s="476" t="s">
        <v>117</v>
      </c>
      <c r="B137" s="477">
        <v>1089</v>
      </c>
      <c r="C137" s="477">
        <v>88983</v>
      </c>
      <c r="D137" s="477">
        <v>5068</v>
      </c>
      <c r="E137" s="504">
        <v>44744</v>
      </c>
      <c r="F137" s="477">
        <v>8088</v>
      </c>
      <c r="G137" s="477">
        <v>46833</v>
      </c>
      <c r="H137" s="503"/>
      <c r="I137" s="503"/>
      <c r="J137" s="503"/>
      <c r="K137" s="503"/>
      <c r="L137" s="503"/>
      <c r="M137" s="503"/>
      <c r="N137" s="503"/>
      <c r="O137" s="503"/>
      <c r="P137" s="503"/>
    </row>
    <row r="138" spans="1:16" s="454" customFormat="1" ht="15" customHeight="1">
      <c r="A138" s="476" t="s">
        <v>118</v>
      </c>
      <c r="B138" s="477">
        <v>2096</v>
      </c>
      <c r="C138" s="477">
        <v>109396</v>
      </c>
      <c r="D138" s="477">
        <v>9909</v>
      </c>
      <c r="E138" s="504">
        <v>143194</v>
      </c>
      <c r="F138" s="477">
        <v>12030</v>
      </c>
      <c r="G138" s="477">
        <v>-11744</v>
      </c>
      <c r="H138" s="503"/>
      <c r="I138" s="503"/>
      <c r="J138" s="503"/>
      <c r="K138" s="503"/>
      <c r="L138" s="503"/>
      <c r="M138" s="503"/>
      <c r="N138" s="503"/>
      <c r="O138" s="503"/>
      <c r="P138" s="503"/>
    </row>
    <row r="139" spans="1:16" s="454" customFormat="1" ht="15" customHeight="1">
      <c r="A139" s="476" t="s">
        <v>119</v>
      </c>
      <c r="B139" s="477">
        <v>47</v>
      </c>
      <c r="C139" s="477">
        <v>7393</v>
      </c>
      <c r="D139" s="477">
        <v>6647</v>
      </c>
      <c r="E139" s="504">
        <v>72668</v>
      </c>
      <c r="F139" s="477">
        <v>15778</v>
      </c>
      <c r="G139" s="477">
        <v>117924</v>
      </c>
      <c r="H139" s="503"/>
      <c r="I139" s="503"/>
      <c r="J139" s="503"/>
      <c r="K139" s="503"/>
      <c r="L139" s="503"/>
      <c r="M139" s="503"/>
      <c r="N139" s="503"/>
      <c r="O139" s="503"/>
      <c r="P139" s="503"/>
    </row>
    <row r="140" spans="1:16" s="454" customFormat="1" ht="15" customHeight="1">
      <c r="A140" s="476" t="s">
        <v>120</v>
      </c>
      <c r="B140" s="477">
        <v>1095</v>
      </c>
      <c r="C140" s="477">
        <v>49071</v>
      </c>
      <c r="D140" s="477">
        <v>8163</v>
      </c>
      <c r="E140" s="504">
        <v>121068</v>
      </c>
      <c r="F140" s="477">
        <v>11957</v>
      </c>
      <c r="G140" s="477">
        <v>55614</v>
      </c>
      <c r="H140" s="503"/>
      <c r="I140" s="503"/>
      <c r="J140" s="503"/>
      <c r="K140" s="503"/>
      <c r="L140" s="503"/>
      <c r="M140" s="503"/>
      <c r="N140" s="503"/>
      <c r="O140" s="503"/>
      <c r="P140" s="503"/>
    </row>
    <row r="141" spans="1:16" s="454" customFormat="1" ht="15" customHeight="1">
      <c r="A141" s="476" t="s">
        <v>121</v>
      </c>
      <c r="B141" s="477">
        <v>15</v>
      </c>
      <c r="C141" s="477">
        <v>2557</v>
      </c>
      <c r="D141" s="477">
        <v>8097</v>
      </c>
      <c r="E141" s="504">
        <v>140849</v>
      </c>
      <c r="F141" s="477">
        <v>19098</v>
      </c>
      <c r="G141" s="477">
        <v>78453</v>
      </c>
      <c r="H141" s="503"/>
      <c r="I141" s="503"/>
      <c r="J141" s="503"/>
      <c r="K141" s="503"/>
      <c r="L141" s="503"/>
      <c r="M141" s="503"/>
      <c r="N141" s="503"/>
      <c r="O141" s="503"/>
      <c r="P141" s="503"/>
    </row>
    <row r="142" spans="1:16" s="454" customFormat="1" ht="15" customHeight="1">
      <c r="A142" s="476" t="s">
        <v>122</v>
      </c>
      <c r="B142" s="477">
        <v>108</v>
      </c>
      <c r="C142" s="477">
        <v>7460</v>
      </c>
      <c r="D142" s="477">
        <v>6568</v>
      </c>
      <c r="E142" s="504">
        <v>60909</v>
      </c>
      <c r="F142" s="477">
        <v>10809</v>
      </c>
      <c r="G142" s="477">
        <v>12786</v>
      </c>
      <c r="H142" s="503"/>
      <c r="I142" s="503"/>
      <c r="J142" s="503"/>
      <c r="K142" s="503"/>
      <c r="L142" s="503"/>
      <c r="M142" s="503"/>
      <c r="N142" s="503"/>
      <c r="O142" s="503"/>
      <c r="P142" s="503"/>
    </row>
    <row r="143" spans="1:16" s="454" customFormat="1" ht="15" customHeight="1">
      <c r="A143" s="476" t="s">
        <v>123</v>
      </c>
      <c r="B143" s="477">
        <v>13</v>
      </c>
      <c r="C143" s="477">
        <v>2308</v>
      </c>
      <c r="D143" s="477">
        <v>17124</v>
      </c>
      <c r="E143" s="504">
        <v>178955</v>
      </c>
      <c r="F143" s="477">
        <v>16202</v>
      </c>
      <c r="G143" s="477">
        <v>13807</v>
      </c>
      <c r="H143" s="503"/>
      <c r="I143" s="503"/>
      <c r="J143" s="503"/>
      <c r="K143" s="503"/>
      <c r="L143" s="503"/>
      <c r="M143" s="503"/>
      <c r="N143" s="503"/>
      <c r="O143" s="503"/>
      <c r="P143" s="503"/>
    </row>
    <row r="144" spans="1:16" s="454" customFormat="1" ht="15" customHeight="1">
      <c r="A144" s="476" t="s">
        <v>124</v>
      </c>
      <c r="B144" s="477">
        <v>17</v>
      </c>
      <c r="C144" s="477">
        <v>2826</v>
      </c>
      <c r="D144" s="477">
        <v>14173</v>
      </c>
      <c r="E144" s="504">
        <v>122338</v>
      </c>
      <c r="F144" s="477">
        <v>22168</v>
      </c>
      <c r="G144" s="477">
        <v>141987</v>
      </c>
      <c r="H144" s="503"/>
      <c r="I144" s="503"/>
      <c r="J144" s="503"/>
      <c r="K144" s="503"/>
      <c r="L144" s="503"/>
      <c r="M144" s="503"/>
      <c r="N144" s="503"/>
      <c r="O144" s="503"/>
      <c r="P144" s="503"/>
    </row>
    <row r="145" spans="1:16" s="454" customFormat="1" ht="15" customHeight="1">
      <c r="A145" s="476" t="s">
        <v>125</v>
      </c>
      <c r="B145" s="477">
        <v>14</v>
      </c>
      <c r="C145" s="477">
        <v>2039</v>
      </c>
      <c r="D145" s="477">
        <v>15710</v>
      </c>
      <c r="E145" s="504">
        <v>172927</v>
      </c>
      <c r="F145" s="477">
        <v>17051</v>
      </c>
      <c r="G145" s="477">
        <v>1158</v>
      </c>
      <c r="H145" s="503"/>
      <c r="I145" s="503"/>
      <c r="J145" s="503"/>
      <c r="K145" s="503"/>
      <c r="L145" s="503"/>
      <c r="M145" s="503"/>
      <c r="N145" s="503"/>
      <c r="O145" s="503"/>
      <c r="P145" s="503"/>
    </row>
    <row r="146" spans="1:16" s="454" customFormat="1" ht="15" customHeight="1">
      <c r="A146" s="476" t="s">
        <v>126</v>
      </c>
      <c r="B146" s="477">
        <v>1367</v>
      </c>
      <c r="C146" s="477">
        <v>140352</v>
      </c>
      <c r="D146" s="477">
        <v>45511</v>
      </c>
      <c r="E146" s="504">
        <v>498393</v>
      </c>
      <c r="F146" s="477">
        <v>64606</v>
      </c>
      <c r="G146" s="477">
        <v>162257</v>
      </c>
      <c r="H146" s="503"/>
      <c r="I146" s="503"/>
      <c r="J146" s="503"/>
      <c r="K146" s="503"/>
      <c r="L146" s="503"/>
      <c r="M146" s="503"/>
      <c r="N146" s="503"/>
      <c r="O146" s="503"/>
      <c r="P146" s="503"/>
    </row>
    <row r="147" spans="1:16" s="454" customFormat="1" ht="15" customHeight="1">
      <c r="A147" s="476" t="s">
        <v>127</v>
      </c>
      <c r="B147" s="477">
        <v>2706</v>
      </c>
      <c r="C147" s="477">
        <v>204483</v>
      </c>
      <c r="D147" s="477">
        <v>79921</v>
      </c>
      <c r="E147" s="504">
        <v>1434113</v>
      </c>
      <c r="F147" s="477">
        <v>138160</v>
      </c>
      <c r="G147" s="477">
        <v>478092</v>
      </c>
      <c r="H147" s="503"/>
      <c r="I147" s="503"/>
      <c r="J147" s="503"/>
      <c r="K147" s="503"/>
      <c r="L147" s="503"/>
      <c r="M147" s="503"/>
      <c r="N147" s="503"/>
      <c r="O147" s="503"/>
      <c r="P147" s="503"/>
    </row>
    <row r="148" spans="1:16" s="454" customFormat="1" ht="15" customHeight="1">
      <c r="A148" s="476" t="s">
        <v>128</v>
      </c>
      <c r="B148" s="477">
        <v>3714</v>
      </c>
      <c r="C148" s="477">
        <v>348493</v>
      </c>
      <c r="D148" s="477">
        <v>162049</v>
      </c>
      <c r="E148" s="504">
        <v>3796568</v>
      </c>
      <c r="F148" s="477">
        <v>370047</v>
      </c>
      <c r="G148" s="477">
        <v>2284896</v>
      </c>
      <c r="H148" s="503"/>
      <c r="I148" s="503"/>
      <c r="J148" s="503"/>
      <c r="K148" s="503"/>
      <c r="L148" s="503"/>
      <c r="M148" s="503"/>
      <c r="N148" s="503"/>
      <c r="O148" s="503"/>
      <c r="P148" s="503"/>
    </row>
    <row r="149" spans="1:16" s="454" customFormat="1" ht="15" customHeight="1">
      <c r="A149" s="476" t="s">
        <v>129</v>
      </c>
      <c r="B149" s="477">
        <v>3977</v>
      </c>
      <c r="C149" s="477">
        <v>356030</v>
      </c>
      <c r="D149" s="477">
        <v>106353</v>
      </c>
      <c r="E149" s="504">
        <v>5210366</v>
      </c>
      <c r="F149" s="477">
        <v>327788</v>
      </c>
      <c r="G149" s="477">
        <v>4065068</v>
      </c>
      <c r="H149" s="503"/>
      <c r="I149" s="503"/>
      <c r="J149" s="503"/>
      <c r="K149" s="503"/>
      <c r="L149" s="503"/>
      <c r="M149" s="503"/>
      <c r="N149" s="503"/>
      <c r="O149" s="503"/>
      <c r="P149" s="503"/>
    </row>
    <row r="150" spans="1:16" s="454" customFormat="1" ht="15" customHeight="1">
      <c r="A150" s="476" t="s">
        <v>130</v>
      </c>
      <c r="B150" s="477">
        <v>3417</v>
      </c>
      <c r="C150" s="477">
        <v>323533</v>
      </c>
      <c r="D150" s="477">
        <v>21431</v>
      </c>
      <c r="E150" s="504">
        <v>3082815</v>
      </c>
      <c r="F150" s="477">
        <v>114383</v>
      </c>
      <c r="G150" s="477">
        <v>2638998</v>
      </c>
      <c r="H150" s="503"/>
      <c r="I150" s="503"/>
      <c r="J150" s="503"/>
      <c r="K150" s="503"/>
      <c r="L150" s="503"/>
      <c r="M150" s="503"/>
      <c r="N150" s="503"/>
      <c r="O150" s="503"/>
      <c r="P150" s="503"/>
    </row>
    <row r="151" spans="1:16" s="454" customFormat="1" ht="15" customHeight="1">
      <c r="A151" s="476" t="s">
        <v>131</v>
      </c>
      <c r="B151" s="477">
        <v>985</v>
      </c>
      <c r="C151" s="477">
        <v>95566</v>
      </c>
      <c r="D151" s="477">
        <v>5237</v>
      </c>
      <c r="E151" s="504">
        <v>1837299</v>
      </c>
      <c r="F151" s="477">
        <v>39838</v>
      </c>
      <c r="G151" s="477">
        <v>1425044</v>
      </c>
      <c r="H151" s="503"/>
      <c r="I151" s="503"/>
      <c r="J151" s="503"/>
      <c r="K151" s="503"/>
      <c r="L151" s="503"/>
      <c r="M151" s="503"/>
      <c r="N151" s="503"/>
      <c r="O151" s="503"/>
      <c r="P151" s="503"/>
    </row>
    <row r="152" spans="1:16" s="454" customFormat="1" ht="15" customHeight="1">
      <c r="A152" s="476" t="s">
        <v>132</v>
      </c>
      <c r="B152" s="477">
        <v>313</v>
      </c>
      <c r="C152" s="477">
        <v>32165</v>
      </c>
      <c r="D152" s="477">
        <v>2589</v>
      </c>
      <c r="E152" s="504">
        <v>995713</v>
      </c>
      <c r="F152" s="477">
        <v>18936</v>
      </c>
      <c r="G152" s="477">
        <v>772302</v>
      </c>
      <c r="H152" s="503"/>
      <c r="I152" s="503"/>
      <c r="J152" s="503"/>
      <c r="K152" s="503"/>
      <c r="L152" s="503"/>
      <c r="M152" s="503"/>
      <c r="N152" s="503"/>
      <c r="O152" s="503"/>
      <c r="P152" s="503"/>
    </row>
    <row r="153" spans="1:16" s="454" customFormat="1" ht="15" customHeight="1">
      <c r="A153" s="476" t="s">
        <v>133</v>
      </c>
      <c r="B153" s="477">
        <v>761</v>
      </c>
      <c r="C153" s="477">
        <v>75050</v>
      </c>
      <c r="D153" s="477">
        <v>3650</v>
      </c>
      <c r="E153" s="504">
        <v>2391480</v>
      </c>
      <c r="F153" s="477">
        <v>35641</v>
      </c>
      <c r="G153" s="477">
        <v>3095445</v>
      </c>
      <c r="H153" s="503"/>
      <c r="I153" s="503"/>
      <c r="J153" s="503"/>
      <c r="K153" s="503"/>
      <c r="L153" s="503"/>
      <c r="M153" s="503"/>
      <c r="N153" s="503"/>
      <c r="O153" s="503"/>
      <c r="P153" s="503"/>
    </row>
    <row r="154" spans="1:16" s="454" customFormat="1" ht="15" customHeight="1">
      <c r="A154" s="476" t="s">
        <v>134</v>
      </c>
      <c r="B154" s="477">
        <v>177</v>
      </c>
      <c r="C154" s="477">
        <v>16706</v>
      </c>
      <c r="D154" s="477">
        <v>936</v>
      </c>
      <c r="E154" s="504">
        <v>1351904</v>
      </c>
      <c r="F154" s="477">
        <v>11857</v>
      </c>
      <c r="G154" s="477">
        <v>1582533</v>
      </c>
      <c r="H154" s="503"/>
      <c r="I154" s="503"/>
      <c r="J154" s="503"/>
      <c r="K154" s="503"/>
      <c r="L154" s="503"/>
      <c r="M154" s="503"/>
      <c r="N154" s="503"/>
      <c r="O154" s="503"/>
      <c r="P154" s="503"/>
    </row>
    <row r="155" spans="1:16" s="454" customFormat="1" ht="15" customHeight="1">
      <c r="A155" s="476" t="s">
        <v>135</v>
      </c>
      <c r="B155" s="477">
        <v>133</v>
      </c>
      <c r="C155" s="477">
        <v>13338</v>
      </c>
      <c r="D155" s="477">
        <v>557</v>
      </c>
      <c r="E155" s="504">
        <v>3059389</v>
      </c>
      <c r="F155" s="477">
        <v>9946</v>
      </c>
      <c r="G155" s="477">
        <v>3782912</v>
      </c>
      <c r="H155" s="503"/>
      <c r="I155" s="503"/>
      <c r="J155" s="503"/>
      <c r="K155" s="503"/>
      <c r="L155" s="503"/>
      <c r="M155" s="503"/>
      <c r="N155" s="503"/>
      <c r="O155" s="503"/>
      <c r="P155" s="503"/>
    </row>
    <row r="156" spans="1:16" s="454" customFormat="1" ht="15" customHeight="1">
      <c r="A156" s="474" t="s">
        <v>136</v>
      </c>
      <c r="B156" s="475">
        <v>18420</v>
      </c>
      <c r="C156" s="475">
        <v>1609669</v>
      </c>
      <c r="D156" s="475">
        <v>483378</v>
      </c>
      <c r="E156" s="498">
        <v>23096396</v>
      </c>
      <c r="F156" s="475">
        <v>1201649</v>
      </c>
      <c r="G156" s="475">
        <v>20101644</v>
      </c>
      <c r="H156" s="503"/>
      <c r="I156" s="503"/>
      <c r="J156" s="503"/>
      <c r="K156" s="503"/>
      <c r="L156" s="503"/>
      <c r="M156" s="503"/>
      <c r="N156" s="503"/>
      <c r="O156" s="503"/>
      <c r="P156" s="503"/>
    </row>
    <row r="157" spans="1:16" s="454" customFormat="1" ht="15" customHeight="1" thickBot="1">
      <c r="A157" s="491" t="s">
        <v>137</v>
      </c>
      <c r="B157" s="479">
        <v>7625</v>
      </c>
      <c r="C157" s="479">
        <v>603004</v>
      </c>
      <c r="D157" s="480">
        <v>47076</v>
      </c>
      <c r="E157" s="507">
        <v>1659160</v>
      </c>
      <c r="F157" s="508">
        <v>85404</v>
      </c>
      <c r="G157" s="508">
        <v>733394</v>
      </c>
      <c r="H157" s="503"/>
      <c r="I157" s="503"/>
      <c r="J157" s="503"/>
      <c r="K157" s="503"/>
      <c r="L157" s="503"/>
      <c r="M157" s="503"/>
      <c r="N157" s="503"/>
      <c r="O157" s="503"/>
      <c r="P157" s="503"/>
    </row>
    <row r="158" spans="1:16" s="454" customFormat="1" ht="15" customHeight="1" thickTop="1">
      <c r="A158" s="509"/>
      <c r="B158" s="492"/>
      <c r="C158" s="493"/>
      <c r="D158" s="565" t="s">
        <v>49</v>
      </c>
      <c r="E158" s="566"/>
      <c r="F158" s="566"/>
      <c r="G158" s="566"/>
      <c r="H158" s="566"/>
      <c r="I158" s="566"/>
      <c r="J158" s="566"/>
      <c r="K158" s="566"/>
      <c r="L158" s="566"/>
      <c r="M158" s="467"/>
      <c r="N158" s="467"/>
      <c r="O158" s="471"/>
    </row>
    <row r="159" spans="1:16" s="454" customFormat="1" ht="15" customHeight="1">
      <c r="A159" s="510"/>
      <c r="B159" s="496" t="s">
        <v>44</v>
      </c>
      <c r="C159" s="511"/>
      <c r="D159" s="614" t="s">
        <v>6</v>
      </c>
      <c r="E159" s="596" t="s">
        <v>897</v>
      </c>
      <c r="F159" s="597"/>
      <c r="G159" s="597"/>
      <c r="H159" s="597"/>
      <c r="I159" s="597"/>
      <c r="J159" s="598"/>
      <c r="K159" s="596" t="s">
        <v>52</v>
      </c>
      <c r="L159" s="597"/>
      <c r="M159" s="471"/>
      <c r="N159" s="471"/>
      <c r="O159" s="471"/>
    </row>
    <row r="160" spans="1:16" s="454" customFormat="1" ht="15" customHeight="1">
      <c r="A160" s="512"/>
      <c r="B160" s="496" t="s">
        <v>48</v>
      </c>
      <c r="C160" s="485"/>
      <c r="D160" s="615"/>
      <c r="E160" s="571" t="s">
        <v>1228</v>
      </c>
      <c r="F160" s="572"/>
      <c r="G160" s="571" t="s">
        <v>898</v>
      </c>
      <c r="H160" s="572"/>
      <c r="I160" s="571" t="s">
        <v>1227</v>
      </c>
      <c r="J160" s="572"/>
      <c r="K160" s="610" t="s">
        <v>6</v>
      </c>
      <c r="L160" s="611"/>
      <c r="M160" s="471"/>
      <c r="N160" s="471"/>
      <c r="O160" s="471"/>
    </row>
    <row r="161" spans="1:15" s="454" customFormat="1" ht="15" customHeight="1">
      <c r="A161" s="513" t="s">
        <v>22</v>
      </c>
      <c r="B161" s="514"/>
      <c r="C161" s="514"/>
      <c r="D161" s="615"/>
      <c r="E161" s="573"/>
      <c r="F161" s="574"/>
      <c r="G161" s="573"/>
      <c r="H161" s="574"/>
      <c r="I161" s="573"/>
      <c r="J161" s="574"/>
      <c r="K161" s="605"/>
      <c r="L161" s="606"/>
      <c r="M161" s="471"/>
      <c r="N161" s="471"/>
      <c r="O161" s="471"/>
    </row>
    <row r="162" spans="1:15" s="454" customFormat="1" ht="15" customHeight="1">
      <c r="A162" s="512"/>
      <c r="B162" s="468" t="s">
        <v>2</v>
      </c>
      <c r="C162" s="468" t="s">
        <v>16</v>
      </c>
      <c r="D162" s="615"/>
      <c r="E162" s="468" t="s">
        <v>2</v>
      </c>
      <c r="F162" s="468" t="s">
        <v>16</v>
      </c>
      <c r="G162" s="468" t="s">
        <v>2</v>
      </c>
      <c r="H162" s="468" t="s">
        <v>16</v>
      </c>
      <c r="I162" s="468" t="s">
        <v>2</v>
      </c>
      <c r="J162" s="468" t="s">
        <v>16</v>
      </c>
      <c r="K162" s="468" t="s">
        <v>2</v>
      </c>
      <c r="L162" s="468" t="s">
        <v>16</v>
      </c>
      <c r="M162" s="471"/>
      <c r="N162" s="471"/>
      <c r="O162" s="471"/>
    </row>
    <row r="163" spans="1:15" s="454" customFormat="1" ht="15" customHeight="1">
      <c r="A163" s="470"/>
      <c r="B163" s="466" t="s">
        <v>4</v>
      </c>
      <c r="C163" s="466"/>
      <c r="D163" s="615"/>
      <c r="E163" s="466" t="s">
        <v>4</v>
      </c>
      <c r="F163" s="466"/>
      <c r="G163" s="466" t="s">
        <v>4</v>
      </c>
      <c r="H163" s="466"/>
      <c r="I163" s="466" t="s">
        <v>4</v>
      </c>
      <c r="J163" s="466"/>
      <c r="K163" s="466" t="s">
        <v>4</v>
      </c>
      <c r="L163" s="466"/>
      <c r="M163" s="471"/>
      <c r="N163" s="471"/>
      <c r="O163" s="471"/>
    </row>
    <row r="164" spans="1:15" s="454" customFormat="1" ht="15" customHeight="1">
      <c r="A164" s="471"/>
      <c r="B164" s="472"/>
      <c r="C164" s="472"/>
      <c r="D164" s="472"/>
      <c r="E164" s="472"/>
      <c r="F164" s="472"/>
      <c r="G164" s="472"/>
      <c r="H164" s="472"/>
      <c r="I164" s="472"/>
      <c r="J164" s="472"/>
      <c r="K164" s="472"/>
      <c r="L164" s="473"/>
      <c r="M164" s="471"/>
      <c r="N164" s="471"/>
      <c r="O164" s="471"/>
    </row>
    <row r="165" spans="1:15" s="454" customFormat="1" ht="15" customHeight="1">
      <c r="A165" s="474" t="s">
        <v>113</v>
      </c>
      <c r="B165" s="475">
        <v>5339918</v>
      </c>
      <c r="C165" s="475">
        <v>54522555</v>
      </c>
      <c r="D165" s="515">
        <v>648881712</v>
      </c>
      <c r="E165" s="475">
        <v>4598812</v>
      </c>
      <c r="F165" s="475">
        <v>78497457</v>
      </c>
      <c r="G165" s="475">
        <v>4598812</v>
      </c>
      <c r="H165" s="475">
        <v>106976311</v>
      </c>
      <c r="I165" s="475">
        <v>4597811</v>
      </c>
      <c r="J165" s="475">
        <v>28478854</v>
      </c>
      <c r="K165" s="475">
        <v>17379986</v>
      </c>
      <c r="L165" s="475">
        <v>145908497</v>
      </c>
      <c r="M165" s="471"/>
      <c r="N165" s="471"/>
      <c r="O165" s="471"/>
    </row>
    <row r="166" spans="1:15" s="454" customFormat="1" ht="15" customHeight="1">
      <c r="A166" s="476" t="s">
        <v>114</v>
      </c>
      <c r="B166" s="477">
        <v>14636</v>
      </c>
      <c r="C166" s="477">
        <v>14035</v>
      </c>
      <c r="D166" s="516">
        <v>2335168</v>
      </c>
      <c r="E166" s="477">
        <v>75867</v>
      </c>
      <c r="F166" s="477">
        <v>1462298</v>
      </c>
      <c r="G166" s="477">
        <v>75867</v>
      </c>
      <c r="H166" s="477">
        <v>1475867</v>
      </c>
      <c r="I166" s="477">
        <v>74865</v>
      </c>
      <c r="J166" s="477">
        <v>13569</v>
      </c>
      <c r="K166" s="477">
        <v>85394</v>
      </c>
      <c r="L166" s="477">
        <v>344533</v>
      </c>
      <c r="M166" s="471"/>
      <c r="N166" s="471"/>
      <c r="O166" s="471"/>
    </row>
    <row r="167" spans="1:15" s="454" customFormat="1" ht="15" customHeight="1">
      <c r="A167" s="476" t="s">
        <v>115</v>
      </c>
      <c r="B167" s="477">
        <v>26710</v>
      </c>
      <c r="C167" s="477">
        <v>100952</v>
      </c>
      <c r="D167" s="516">
        <v>2552696</v>
      </c>
      <c r="E167" s="477">
        <v>96442</v>
      </c>
      <c r="F167" s="477">
        <v>1288238</v>
      </c>
      <c r="G167" s="477">
        <v>96442</v>
      </c>
      <c r="H167" s="477">
        <v>1342005</v>
      </c>
      <c r="I167" s="477">
        <v>96442</v>
      </c>
      <c r="J167" s="477">
        <v>53767</v>
      </c>
      <c r="K167" s="477">
        <v>114894</v>
      </c>
      <c r="L167" s="477">
        <v>522129</v>
      </c>
      <c r="M167" s="471"/>
      <c r="N167" s="471"/>
      <c r="O167" s="471"/>
    </row>
    <row r="168" spans="1:15" s="454" customFormat="1" ht="15" customHeight="1">
      <c r="A168" s="476" t="s">
        <v>116</v>
      </c>
      <c r="B168" s="477">
        <v>51440</v>
      </c>
      <c r="C168" s="477">
        <v>119235</v>
      </c>
      <c r="D168" s="516">
        <v>4379842</v>
      </c>
      <c r="E168" s="477">
        <v>162011</v>
      </c>
      <c r="F168" s="477">
        <v>2136687</v>
      </c>
      <c r="G168" s="477">
        <v>162011</v>
      </c>
      <c r="H168" s="477">
        <v>2290520</v>
      </c>
      <c r="I168" s="477">
        <v>162011</v>
      </c>
      <c r="J168" s="477">
        <v>153833</v>
      </c>
      <c r="K168" s="477">
        <v>198986</v>
      </c>
      <c r="L168" s="477">
        <v>829069</v>
      </c>
      <c r="M168" s="471"/>
      <c r="N168" s="471"/>
      <c r="O168" s="471"/>
    </row>
    <row r="169" spans="1:15" s="454" customFormat="1" ht="15" customHeight="1">
      <c r="A169" s="476" t="s">
        <v>117</v>
      </c>
      <c r="B169" s="477">
        <v>55384</v>
      </c>
      <c r="C169" s="477">
        <v>195895</v>
      </c>
      <c r="D169" s="516">
        <v>4580181</v>
      </c>
      <c r="E169" s="477">
        <v>159265</v>
      </c>
      <c r="F169" s="477">
        <v>2317476</v>
      </c>
      <c r="G169" s="477">
        <v>159265</v>
      </c>
      <c r="H169" s="477">
        <v>2526299</v>
      </c>
      <c r="I169" s="477">
        <v>159265</v>
      </c>
      <c r="J169" s="477">
        <v>208823</v>
      </c>
      <c r="K169" s="477">
        <v>199646</v>
      </c>
      <c r="L169" s="477">
        <v>839833</v>
      </c>
      <c r="M169" s="471"/>
      <c r="N169" s="471"/>
      <c r="O169" s="471"/>
    </row>
    <row r="170" spans="1:15" s="454" customFormat="1" ht="15" customHeight="1">
      <c r="A170" s="476" t="s">
        <v>118</v>
      </c>
      <c r="B170" s="477">
        <v>79622</v>
      </c>
      <c r="C170" s="477">
        <v>306764</v>
      </c>
      <c r="D170" s="516">
        <v>7429066</v>
      </c>
      <c r="E170" s="477">
        <v>208124</v>
      </c>
      <c r="F170" s="477">
        <v>3641854</v>
      </c>
      <c r="G170" s="477">
        <v>208124</v>
      </c>
      <c r="H170" s="477">
        <v>3996808</v>
      </c>
      <c r="I170" s="477">
        <v>208124</v>
      </c>
      <c r="J170" s="477">
        <v>354955</v>
      </c>
      <c r="K170" s="477">
        <v>280951</v>
      </c>
      <c r="L170" s="477">
        <v>1199702</v>
      </c>
      <c r="M170" s="471"/>
      <c r="N170" s="471"/>
      <c r="O170" s="471"/>
    </row>
    <row r="171" spans="1:15" s="454" customFormat="1" ht="15" customHeight="1">
      <c r="A171" s="476" t="s">
        <v>119</v>
      </c>
      <c r="B171" s="477">
        <v>64191</v>
      </c>
      <c r="C171" s="477">
        <v>222727</v>
      </c>
      <c r="D171" s="516">
        <v>6140017</v>
      </c>
      <c r="E171" s="477">
        <v>176963</v>
      </c>
      <c r="F171" s="477">
        <v>2634018</v>
      </c>
      <c r="G171" s="477">
        <v>176963</v>
      </c>
      <c r="H171" s="477">
        <v>3001003</v>
      </c>
      <c r="I171" s="477">
        <v>176963</v>
      </c>
      <c r="J171" s="477">
        <v>366985</v>
      </c>
      <c r="K171" s="477">
        <v>267263</v>
      </c>
      <c r="L171" s="477">
        <v>1162238</v>
      </c>
      <c r="M171" s="471"/>
      <c r="N171" s="471"/>
      <c r="O171" s="471"/>
    </row>
    <row r="172" spans="1:15" s="454" customFormat="1" ht="15" customHeight="1">
      <c r="A172" s="476" t="s">
        <v>120</v>
      </c>
      <c r="B172" s="477">
        <v>71475</v>
      </c>
      <c r="C172" s="477">
        <v>464212</v>
      </c>
      <c r="D172" s="516">
        <v>6725729</v>
      </c>
      <c r="E172" s="477">
        <v>177723</v>
      </c>
      <c r="F172" s="477">
        <v>2649395</v>
      </c>
      <c r="G172" s="477">
        <v>177723</v>
      </c>
      <c r="H172" s="477">
        <v>3085665</v>
      </c>
      <c r="I172" s="477">
        <v>177723</v>
      </c>
      <c r="J172" s="477">
        <v>436271</v>
      </c>
      <c r="K172" s="477">
        <v>299334</v>
      </c>
      <c r="L172" s="477">
        <v>1358973</v>
      </c>
      <c r="M172" s="471"/>
      <c r="N172" s="471"/>
      <c r="O172" s="471"/>
    </row>
    <row r="173" spans="1:15" s="454" customFormat="1" ht="15" customHeight="1">
      <c r="A173" s="476" t="s">
        <v>121</v>
      </c>
      <c r="B173" s="477">
        <v>96778</v>
      </c>
      <c r="C173" s="477">
        <v>376111</v>
      </c>
      <c r="D173" s="516">
        <v>8263234</v>
      </c>
      <c r="E173" s="477">
        <v>188550</v>
      </c>
      <c r="F173" s="477">
        <v>2745369</v>
      </c>
      <c r="G173" s="477">
        <v>188550</v>
      </c>
      <c r="H173" s="477">
        <v>3276265</v>
      </c>
      <c r="I173" s="477">
        <v>188550</v>
      </c>
      <c r="J173" s="477">
        <v>530896</v>
      </c>
      <c r="K173" s="477">
        <v>335374</v>
      </c>
      <c r="L173" s="477">
        <v>1754430</v>
      </c>
      <c r="M173" s="471"/>
      <c r="N173" s="471"/>
      <c r="O173" s="471"/>
    </row>
    <row r="174" spans="1:15" s="454" customFormat="1" ht="15" customHeight="1">
      <c r="A174" s="476" t="s">
        <v>122</v>
      </c>
      <c r="B174" s="477">
        <v>92596</v>
      </c>
      <c r="C174" s="477">
        <v>337544</v>
      </c>
      <c r="D174" s="516">
        <v>8742567</v>
      </c>
      <c r="E174" s="477">
        <v>203064</v>
      </c>
      <c r="F174" s="477">
        <v>2948729</v>
      </c>
      <c r="G174" s="477">
        <v>203064</v>
      </c>
      <c r="H174" s="477">
        <v>3597021</v>
      </c>
      <c r="I174" s="477">
        <v>203064</v>
      </c>
      <c r="J174" s="477">
        <v>648292</v>
      </c>
      <c r="K174" s="477">
        <v>369237</v>
      </c>
      <c r="L174" s="477">
        <v>1845166</v>
      </c>
      <c r="M174" s="471"/>
      <c r="N174" s="471"/>
      <c r="O174" s="471"/>
    </row>
    <row r="175" spans="1:15" s="454" customFormat="1" ht="15" customHeight="1">
      <c r="A175" s="476" t="s">
        <v>123</v>
      </c>
      <c r="B175" s="477">
        <v>83809</v>
      </c>
      <c r="C175" s="477">
        <v>301502</v>
      </c>
      <c r="D175" s="516">
        <v>9718517</v>
      </c>
      <c r="E175" s="477">
        <v>196833</v>
      </c>
      <c r="F175" s="477">
        <v>3271652</v>
      </c>
      <c r="G175" s="477">
        <v>196833</v>
      </c>
      <c r="H175" s="477">
        <v>3976804</v>
      </c>
      <c r="I175" s="477">
        <v>196833</v>
      </c>
      <c r="J175" s="477">
        <v>705152</v>
      </c>
      <c r="K175" s="477">
        <v>400542</v>
      </c>
      <c r="L175" s="477">
        <v>2103720</v>
      </c>
      <c r="M175" s="471"/>
      <c r="N175" s="471"/>
      <c r="O175" s="471"/>
    </row>
    <row r="176" spans="1:15" s="454" customFormat="1" ht="15" customHeight="1">
      <c r="A176" s="476" t="s">
        <v>124</v>
      </c>
      <c r="B176" s="477">
        <v>126968</v>
      </c>
      <c r="C176" s="477">
        <v>479684</v>
      </c>
      <c r="D176" s="516">
        <v>10864368</v>
      </c>
      <c r="E176" s="477">
        <v>218124</v>
      </c>
      <c r="F176" s="477">
        <v>2831323</v>
      </c>
      <c r="G176" s="477">
        <v>218124</v>
      </c>
      <c r="H176" s="477">
        <v>3693273</v>
      </c>
      <c r="I176" s="477">
        <v>218124</v>
      </c>
      <c r="J176" s="477">
        <v>861950</v>
      </c>
      <c r="K176" s="477">
        <v>457446</v>
      </c>
      <c r="L176" s="477">
        <v>2664481</v>
      </c>
      <c r="M176" s="471"/>
      <c r="N176" s="471"/>
      <c r="O176" s="471"/>
    </row>
    <row r="177" spans="1:15" s="454" customFormat="1" ht="15" customHeight="1">
      <c r="A177" s="476" t="s">
        <v>125</v>
      </c>
      <c r="B177" s="477">
        <v>136315</v>
      </c>
      <c r="C177" s="477">
        <v>416172</v>
      </c>
      <c r="D177" s="516">
        <v>11217289</v>
      </c>
      <c r="E177" s="477">
        <v>196485</v>
      </c>
      <c r="F177" s="477">
        <v>2780611</v>
      </c>
      <c r="G177" s="477">
        <v>196485</v>
      </c>
      <c r="H177" s="477">
        <v>3632328</v>
      </c>
      <c r="I177" s="477">
        <v>196485</v>
      </c>
      <c r="J177" s="477">
        <v>851717</v>
      </c>
      <c r="K177" s="477">
        <v>487139</v>
      </c>
      <c r="L177" s="477">
        <v>2934284</v>
      </c>
      <c r="M177" s="471"/>
      <c r="N177" s="471"/>
      <c r="O177" s="471"/>
    </row>
    <row r="178" spans="1:15" s="454" customFormat="1" ht="15" customHeight="1">
      <c r="A178" s="476" t="s">
        <v>126</v>
      </c>
      <c r="B178" s="477">
        <v>458235</v>
      </c>
      <c r="C178" s="477">
        <v>1858228</v>
      </c>
      <c r="D178" s="516">
        <v>35236238</v>
      </c>
      <c r="E178" s="477">
        <v>587236</v>
      </c>
      <c r="F178" s="477">
        <v>8414066</v>
      </c>
      <c r="G178" s="477">
        <v>587236</v>
      </c>
      <c r="H178" s="477">
        <v>11379148</v>
      </c>
      <c r="I178" s="477">
        <v>587236</v>
      </c>
      <c r="J178" s="477">
        <v>2965081</v>
      </c>
      <c r="K178" s="477">
        <v>1484580</v>
      </c>
      <c r="L178" s="477">
        <v>9600038</v>
      </c>
      <c r="M178" s="471"/>
      <c r="N178" s="471"/>
      <c r="O178" s="471"/>
    </row>
    <row r="179" spans="1:15" s="454" customFormat="1" ht="15" customHeight="1">
      <c r="A179" s="476" t="s">
        <v>127</v>
      </c>
      <c r="B179" s="477">
        <v>549372</v>
      </c>
      <c r="C179" s="477">
        <v>2337064</v>
      </c>
      <c r="D179" s="516">
        <v>60335940</v>
      </c>
      <c r="E179" s="477">
        <v>674828</v>
      </c>
      <c r="F179" s="477">
        <v>11514484</v>
      </c>
      <c r="G179" s="477">
        <v>674828</v>
      </c>
      <c r="H179" s="477">
        <v>15926571</v>
      </c>
      <c r="I179" s="477">
        <v>674828</v>
      </c>
      <c r="J179" s="477">
        <v>4412087</v>
      </c>
      <c r="K179" s="477">
        <v>2323791</v>
      </c>
      <c r="L179" s="477">
        <v>17233905</v>
      </c>
      <c r="M179" s="471"/>
      <c r="N179" s="471"/>
      <c r="O179" s="471"/>
    </row>
    <row r="180" spans="1:15" s="454" customFormat="1" ht="15" customHeight="1">
      <c r="A180" s="476" t="s">
        <v>128</v>
      </c>
      <c r="B180" s="477">
        <v>1743437</v>
      </c>
      <c r="C180" s="477">
        <v>9985869</v>
      </c>
      <c r="D180" s="516">
        <v>172150106</v>
      </c>
      <c r="E180" s="477">
        <v>1040178</v>
      </c>
      <c r="F180" s="477">
        <v>20077673</v>
      </c>
      <c r="G180" s="477">
        <v>1040178</v>
      </c>
      <c r="H180" s="477">
        <v>30636231</v>
      </c>
      <c r="I180" s="477">
        <v>1040178</v>
      </c>
      <c r="J180" s="477">
        <v>10558558</v>
      </c>
      <c r="K180" s="477">
        <v>5620383</v>
      </c>
      <c r="L180" s="477">
        <v>50357092</v>
      </c>
      <c r="M180" s="471"/>
      <c r="N180" s="471"/>
      <c r="O180" s="471"/>
    </row>
    <row r="181" spans="1:15" s="454" customFormat="1" ht="15" customHeight="1">
      <c r="A181" s="476" t="s">
        <v>129</v>
      </c>
      <c r="B181" s="477">
        <v>1133236</v>
      </c>
      <c r="C181" s="477">
        <v>16467447</v>
      </c>
      <c r="D181" s="516">
        <v>129713513</v>
      </c>
      <c r="E181" s="477">
        <v>222038</v>
      </c>
      <c r="F181" s="477">
        <v>6575716</v>
      </c>
      <c r="G181" s="477">
        <v>222038</v>
      </c>
      <c r="H181" s="477">
        <v>11033823</v>
      </c>
      <c r="I181" s="477">
        <v>222038</v>
      </c>
      <c r="J181" s="477">
        <v>4458108</v>
      </c>
      <c r="K181" s="477">
        <v>3311822</v>
      </c>
      <c r="L181" s="477">
        <v>33512489</v>
      </c>
      <c r="M181" s="471"/>
      <c r="N181" s="471"/>
      <c r="O181" s="471"/>
    </row>
    <row r="182" spans="1:15" s="454" customFormat="1" ht="15" customHeight="1">
      <c r="A182" s="476" t="s">
        <v>130</v>
      </c>
      <c r="B182" s="477">
        <v>329067</v>
      </c>
      <c r="C182" s="477">
        <v>9450838</v>
      </c>
      <c r="D182" s="516">
        <v>44089547</v>
      </c>
      <c r="E182" s="477">
        <v>12767</v>
      </c>
      <c r="F182" s="477">
        <v>901436</v>
      </c>
      <c r="G182" s="477">
        <v>12767</v>
      </c>
      <c r="H182" s="477">
        <v>1515240</v>
      </c>
      <c r="I182" s="477">
        <v>12767</v>
      </c>
      <c r="J182" s="477">
        <v>613803</v>
      </c>
      <c r="K182" s="477">
        <v>726401</v>
      </c>
      <c r="L182" s="477">
        <v>7955665</v>
      </c>
      <c r="M182" s="471"/>
      <c r="N182" s="471"/>
      <c r="O182" s="471"/>
    </row>
    <row r="183" spans="1:15" s="454" customFormat="1" ht="15" customHeight="1">
      <c r="A183" s="476" t="s">
        <v>131</v>
      </c>
      <c r="B183" s="477">
        <v>93168</v>
      </c>
      <c r="C183" s="477">
        <v>3571609</v>
      </c>
      <c r="D183" s="516">
        <v>16496165</v>
      </c>
      <c r="E183" s="477">
        <v>1495</v>
      </c>
      <c r="F183" s="477">
        <v>174501</v>
      </c>
      <c r="G183" s="477">
        <v>1495</v>
      </c>
      <c r="H183" s="477">
        <v>305715</v>
      </c>
      <c r="I183" s="477">
        <v>1495</v>
      </c>
      <c r="J183" s="477">
        <v>131213</v>
      </c>
      <c r="K183" s="477">
        <v>176645</v>
      </c>
      <c r="L183" s="477">
        <v>2087933</v>
      </c>
      <c r="M183" s="471"/>
      <c r="N183" s="471"/>
      <c r="O183" s="471"/>
    </row>
    <row r="184" spans="1:15" s="454" customFormat="1" ht="15" customHeight="1">
      <c r="A184" s="476" t="s">
        <v>132</v>
      </c>
      <c r="B184" s="477">
        <v>40042</v>
      </c>
      <c r="C184" s="477">
        <v>1876175</v>
      </c>
      <c r="D184" s="516">
        <v>9419974</v>
      </c>
      <c r="E184" s="477">
        <v>398</v>
      </c>
      <c r="F184" s="477">
        <v>42586</v>
      </c>
      <c r="G184" s="477">
        <v>398</v>
      </c>
      <c r="H184" s="477">
        <v>95210</v>
      </c>
      <c r="I184" s="477">
        <v>398</v>
      </c>
      <c r="J184" s="477">
        <v>52623</v>
      </c>
      <c r="K184" s="477">
        <v>75283</v>
      </c>
      <c r="L184" s="477">
        <v>1008664</v>
      </c>
      <c r="M184" s="471"/>
      <c r="N184" s="471"/>
      <c r="O184" s="471"/>
    </row>
    <row r="185" spans="1:15" s="454" customFormat="1" ht="15" customHeight="1">
      <c r="A185" s="476" t="s">
        <v>133</v>
      </c>
      <c r="B185" s="477">
        <v>63860</v>
      </c>
      <c r="C185" s="477">
        <v>3285012</v>
      </c>
      <c r="D185" s="516">
        <v>23427335</v>
      </c>
      <c r="E185" s="477">
        <v>379</v>
      </c>
      <c r="F185" s="477">
        <v>72177</v>
      </c>
      <c r="G185" s="477">
        <v>379</v>
      </c>
      <c r="H185" s="477">
        <v>152298</v>
      </c>
      <c r="I185" s="477">
        <v>379</v>
      </c>
      <c r="J185" s="477">
        <v>80121</v>
      </c>
      <c r="K185" s="477">
        <v>114475</v>
      </c>
      <c r="L185" s="477">
        <v>2026257</v>
      </c>
      <c r="M185" s="471"/>
      <c r="N185" s="471"/>
      <c r="O185" s="471"/>
    </row>
    <row r="186" spans="1:15" s="454" customFormat="1" ht="15" customHeight="1">
      <c r="A186" s="476" t="s">
        <v>134</v>
      </c>
      <c r="B186" s="477">
        <v>17539</v>
      </c>
      <c r="C186" s="477">
        <v>1075295</v>
      </c>
      <c r="D186" s="516">
        <v>14127465</v>
      </c>
      <c r="E186" s="477">
        <v>39</v>
      </c>
      <c r="F186" s="477">
        <v>15001</v>
      </c>
      <c r="G186" s="477">
        <v>39</v>
      </c>
      <c r="H186" s="477">
        <v>33120</v>
      </c>
      <c r="I186" s="477">
        <v>39</v>
      </c>
      <c r="J186" s="477">
        <v>18119</v>
      </c>
      <c r="K186" s="477">
        <v>30119</v>
      </c>
      <c r="L186" s="477">
        <v>986393</v>
      </c>
      <c r="M186" s="471"/>
      <c r="N186" s="471"/>
      <c r="O186" s="471"/>
    </row>
    <row r="187" spans="1:15" s="454" customFormat="1" ht="15" customHeight="1">
      <c r="A187" s="476" t="s">
        <v>135</v>
      </c>
      <c r="B187" s="477">
        <v>12038</v>
      </c>
      <c r="C187" s="477">
        <v>1280184</v>
      </c>
      <c r="D187" s="516">
        <v>60936754</v>
      </c>
      <c r="E187" s="477">
        <v>3</v>
      </c>
      <c r="F187" s="477">
        <v>2165</v>
      </c>
      <c r="G187" s="477">
        <v>3</v>
      </c>
      <c r="H187" s="477">
        <v>5098</v>
      </c>
      <c r="I187" s="477">
        <v>3</v>
      </c>
      <c r="J187" s="477">
        <v>2932</v>
      </c>
      <c r="K187" s="477">
        <v>20282</v>
      </c>
      <c r="L187" s="477">
        <v>3581502</v>
      </c>
      <c r="M187" s="471"/>
      <c r="N187" s="471"/>
      <c r="O187" s="471"/>
    </row>
    <row r="188" spans="1:15" s="454" customFormat="1" ht="15" customHeight="1">
      <c r="A188" s="474" t="s">
        <v>136</v>
      </c>
      <c r="B188" s="475">
        <v>4855073</v>
      </c>
      <c r="C188" s="475">
        <v>51909161</v>
      </c>
      <c r="D188" s="515">
        <v>586576764</v>
      </c>
      <c r="E188" s="475">
        <v>3440448</v>
      </c>
      <c r="F188" s="475">
        <v>47787092</v>
      </c>
      <c r="G188" s="475">
        <v>3440448</v>
      </c>
      <c r="H188" s="475">
        <v>73084835</v>
      </c>
      <c r="I188" s="475">
        <v>3440448</v>
      </c>
      <c r="J188" s="475">
        <v>25297743</v>
      </c>
      <c r="K188" s="475">
        <v>15782444</v>
      </c>
      <c r="L188" s="475">
        <v>137107098</v>
      </c>
      <c r="M188" s="471"/>
      <c r="N188" s="471"/>
      <c r="O188" s="471"/>
    </row>
    <row r="189" spans="1:15" s="454" customFormat="1" ht="15" customHeight="1" thickBot="1">
      <c r="A189" s="491" t="s">
        <v>137</v>
      </c>
      <c r="B189" s="498">
        <v>484844</v>
      </c>
      <c r="C189" s="498">
        <v>2613394</v>
      </c>
      <c r="D189" s="555">
        <v>62304947</v>
      </c>
      <c r="E189" s="507">
        <v>1158364</v>
      </c>
      <c r="F189" s="507">
        <v>30710366</v>
      </c>
      <c r="G189" s="507">
        <v>1158364</v>
      </c>
      <c r="H189" s="507">
        <v>33891477</v>
      </c>
      <c r="I189" s="507">
        <v>1157363</v>
      </c>
      <c r="J189" s="507">
        <v>3181111</v>
      </c>
      <c r="K189" s="507">
        <v>1597543</v>
      </c>
      <c r="L189" s="508">
        <v>8801398</v>
      </c>
      <c r="M189" s="471"/>
      <c r="N189" s="471"/>
      <c r="O189" s="471"/>
    </row>
    <row r="190" spans="1:15" s="454" customFormat="1" ht="15" customHeight="1" thickTop="1">
      <c r="A190" s="517"/>
      <c r="B190" s="600" t="s">
        <v>649</v>
      </c>
      <c r="C190" s="601"/>
      <c r="D190" s="601"/>
      <c r="E190" s="601"/>
      <c r="F190" s="601"/>
      <c r="G190" s="601"/>
      <c r="H190" s="601"/>
      <c r="I190" s="601"/>
      <c r="J190" s="601"/>
      <c r="K190" s="601"/>
      <c r="L190" s="601"/>
      <c r="M190" s="601"/>
      <c r="N190" s="471"/>
      <c r="O190" s="512"/>
    </row>
    <row r="191" spans="1:15" s="454" customFormat="1" ht="15" customHeight="1">
      <c r="A191" s="518"/>
      <c r="B191" s="567" t="s">
        <v>59</v>
      </c>
      <c r="C191" s="568"/>
      <c r="D191" s="568"/>
      <c r="E191" s="568"/>
      <c r="F191" s="568"/>
      <c r="G191" s="568"/>
      <c r="H191" s="568"/>
      <c r="I191" s="568"/>
      <c r="J191" s="568"/>
      <c r="K191" s="568"/>
      <c r="L191" s="568"/>
      <c r="M191" s="568"/>
      <c r="N191" s="471"/>
      <c r="O191" s="512"/>
    </row>
    <row r="192" spans="1:15" s="454" customFormat="1" ht="15" customHeight="1">
      <c r="A192" s="467" t="s">
        <v>11</v>
      </c>
      <c r="B192" s="521" t="s">
        <v>644</v>
      </c>
      <c r="C192" s="522"/>
      <c r="D192" s="522"/>
      <c r="E192" s="522"/>
      <c r="F192" s="522"/>
      <c r="G192" s="523"/>
      <c r="H192" s="519" t="s">
        <v>62</v>
      </c>
      <c r="I192" s="520"/>
      <c r="J192" s="519" t="s">
        <v>63</v>
      </c>
      <c r="K192" s="520"/>
      <c r="L192" s="519" t="s">
        <v>1229</v>
      </c>
      <c r="M192" s="520"/>
      <c r="N192" s="512"/>
      <c r="O192" s="512"/>
    </row>
    <row r="193" spans="1:15" s="454" customFormat="1" ht="15" customHeight="1">
      <c r="A193" s="467" t="s">
        <v>5</v>
      </c>
      <c r="B193" s="483" t="s">
        <v>6</v>
      </c>
      <c r="C193" s="484"/>
      <c r="D193" s="567" t="s">
        <v>616</v>
      </c>
      <c r="E193" s="609"/>
      <c r="F193" s="483" t="s">
        <v>645</v>
      </c>
      <c r="G193" s="484"/>
      <c r="H193" s="483" t="s">
        <v>67</v>
      </c>
      <c r="I193" s="484"/>
      <c r="J193" s="483" t="s">
        <v>67</v>
      </c>
      <c r="K193" s="484"/>
      <c r="L193" s="483" t="s">
        <v>67</v>
      </c>
      <c r="M193" s="484"/>
      <c r="N193" s="512"/>
      <c r="O193" s="512"/>
    </row>
    <row r="194" spans="1:15" s="454" customFormat="1" ht="15" customHeight="1">
      <c r="A194" s="518"/>
      <c r="B194" s="468" t="s">
        <v>2</v>
      </c>
      <c r="C194" s="468" t="s">
        <v>16</v>
      </c>
      <c r="D194" s="468" t="s">
        <v>2</v>
      </c>
      <c r="E194" s="468" t="s">
        <v>16</v>
      </c>
      <c r="F194" s="468" t="s">
        <v>2</v>
      </c>
      <c r="G194" s="468" t="s">
        <v>16</v>
      </c>
      <c r="H194" s="468" t="s">
        <v>2</v>
      </c>
      <c r="I194" s="468" t="s">
        <v>16</v>
      </c>
      <c r="J194" s="468" t="s">
        <v>2</v>
      </c>
      <c r="K194" s="468" t="s">
        <v>16</v>
      </c>
      <c r="L194" s="468" t="s">
        <v>2</v>
      </c>
      <c r="M194" s="468" t="s">
        <v>16</v>
      </c>
      <c r="N194" s="512"/>
      <c r="O194" s="512"/>
    </row>
    <row r="195" spans="1:15" s="454" customFormat="1" ht="15" customHeight="1">
      <c r="A195" s="524"/>
      <c r="B195" s="466" t="s">
        <v>4</v>
      </c>
      <c r="C195" s="466"/>
      <c r="D195" s="466" t="s">
        <v>4</v>
      </c>
      <c r="E195" s="466"/>
      <c r="F195" s="466" t="s">
        <v>4</v>
      </c>
      <c r="G195" s="466"/>
      <c r="H195" s="466" t="s">
        <v>4</v>
      </c>
      <c r="I195" s="466"/>
      <c r="J195" s="466" t="s">
        <v>4</v>
      </c>
      <c r="K195" s="466"/>
      <c r="L195" s="466" t="s">
        <v>4</v>
      </c>
      <c r="M195" s="466"/>
      <c r="N195" s="512"/>
      <c r="O195" s="512"/>
    </row>
    <row r="196" spans="1:15" s="454" customFormat="1" ht="15" customHeight="1">
      <c r="A196" s="471"/>
      <c r="B196" s="472"/>
      <c r="C196" s="472"/>
      <c r="D196" s="472"/>
      <c r="E196" s="472"/>
      <c r="F196" s="472"/>
      <c r="G196" s="472"/>
      <c r="H196" s="472"/>
      <c r="I196" s="472"/>
      <c r="J196" s="472"/>
      <c r="K196" s="473"/>
      <c r="L196" s="472"/>
      <c r="M196" s="473"/>
      <c r="N196" s="512"/>
      <c r="O196" s="512"/>
    </row>
    <row r="197" spans="1:15" s="454" customFormat="1" ht="15" customHeight="1">
      <c r="A197" s="474" t="s">
        <v>113</v>
      </c>
      <c r="B197" s="475">
        <v>16950257</v>
      </c>
      <c r="C197" s="475">
        <v>210262900</v>
      </c>
      <c r="D197" s="475">
        <v>12621331</v>
      </c>
      <c r="E197" s="475">
        <v>199419293</v>
      </c>
      <c r="F197" s="475">
        <v>4328926</v>
      </c>
      <c r="G197" s="475">
        <v>10843607</v>
      </c>
      <c r="H197" s="475">
        <v>15390726</v>
      </c>
      <c r="I197" s="475">
        <v>104665172</v>
      </c>
      <c r="J197" s="475">
        <v>7269527</v>
      </c>
      <c r="K197" s="475">
        <v>4785332</v>
      </c>
      <c r="L197" s="475">
        <v>16295953</v>
      </c>
      <c r="M197" s="475">
        <v>128841772</v>
      </c>
      <c r="N197" s="512"/>
      <c r="O197" s="512"/>
    </row>
    <row r="198" spans="1:15" s="454" customFormat="1" ht="15" customHeight="1">
      <c r="A198" s="476" t="s">
        <v>114</v>
      </c>
      <c r="B198" s="477">
        <v>70506</v>
      </c>
      <c r="C198" s="477">
        <v>93365</v>
      </c>
      <c r="D198" s="477">
        <v>18311</v>
      </c>
      <c r="E198" s="477">
        <v>37946</v>
      </c>
      <c r="F198" s="477">
        <v>52196</v>
      </c>
      <c r="G198" s="477">
        <v>55419</v>
      </c>
      <c r="H198" s="477">
        <v>62099</v>
      </c>
      <c r="I198" s="477">
        <v>356450</v>
      </c>
      <c r="J198" s="477">
        <v>29123</v>
      </c>
      <c r="K198" s="477">
        <v>6717</v>
      </c>
      <c r="L198" s="477">
        <v>71806</v>
      </c>
      <c r="M198" s="477">
        <v>278462</v>
      </c>
      <c r="N198" s="512"/>
      <c r="O198" s="512"/>
    </row>
    <row r="199" spans="1:15" s="454" customFormat="1" ht="15" customHeight="1">
      <c r="A199" s="476" t="s">
        <v>115</v>
      </c>
      <c r="B199" s="477">
        <v>97000</v>
      </c>
      <c r="C199" s="477">
        <v>141996</v>
      </c>
      <c r="D199" s="477">
        <v>33200</v>
      </c>
      <c r="E199" s="477">
        <v>88024</v>
      </c>
      <c r="F199" s="477">
        <v>63801</v>
      </c>
      <c r="G199" s="477">
        <v>53972</v>
      </c>
      <c r="H199" s="477">
        <v>83209</v>
      </c>
      <c r="I199" s="477">
        <v>429224</v>
      </c>
      <c r="J199" s="477">
        <v>35893</v>
      </c>
      <c r="K199" s="477">
        <v>24994</v>
      </c>
      <c r="L199" s="477">
        <v>98839</v>
      </c>
      <c r="M199" s="477">
        <v>450859</v>
      </c>
      <c r="N199" s="512"/>
      <c r="O199" s="512"/>
    </row>
    <row r="200" spans="1:15" s="454" customFormat="1" ht="15" customHeight="1">
      <c r="A200" s="476" t="s">
        <v>116</v>
      </c>
      <c r="B200" s="477">
        <v>174400</v>
      </c>
      <c r="C200" s="477">
        <v>161363</v>
      </c>
      <c r="D200" s="477">
        <v>56990</v>
      </c>
      <c r="E200" s="477">
        <v>84379</v>
      </c>
      <c r="F200" s="477">
        <v>117410</v>
      </c>
      <c r="G200" s="477">
        <v>76983</v>
      </c>
      <c r="H200" s="477">
        <v>151748</v>
      </c>
      <c r="I200" s="477">
        <v>672661</v>
      </c>
      <c r="J200" s="477">
        <v>72689</v>
      </c>
      <c r="K200" s="477">
        <v>25002</v>
      </c>
      <c r="L200" s="477">
        <v>173818</v>
      </c>
      <c r="M200" s="477">
        <v>696742</v>
      </c>
      <c r="N200" s="512"/>
      <c r="O200" s="512"/>
    </row>
    <row r="201" spans="1:15" s="454" customFormat="1" ht="15" customHeight="1">
      <c r="A201" s="476" t="s">
        <v>117</v>
      </c>
      <c r="B201" s="477">
        <v>176002</v>
      </c>
      <c r="C201" s="477">
        <v>175383</v>
      </c>
      <c r="D201" s="477">
        <v>70171</v>
      </c>
      <c r="E201" s="477">
        <v>103921</v>
      </c>
      <c r="F201" s="477">
        <v>105830</v>
      </c>
      <c r="G201" s="477">
        <v>71462</v>
      </c>
      <c r="H201" s="477">
        <v>147759</v>
      </c>
      <c r="I201" s="477">
        <v>698914</v>
      </c>
      <c r="J201" s="477">
        <v>63447</v>
      </c>
      <c r="K201" s="477">
        <v>36732</v>
      </c>
      <c r="L201" s="477">
        <v>174959</v>
      </c>
      <c r="M201" s="477">
        <v>743112</v>
      </c>
      <c r="N201" s="512"/>
      <c r="O201" s="512"/>
    </row>
    <row r="202" spans="1:15" s="454" customFormat="1" ht="15" customHeight="1">
      <c r="A202" s="476" t="s">
        <v>118</v>
      </c>
      <c r="B202" s="477">
        <v>265599</v>
      </c>
      <c r="C202" s="477">
        <v>364603</v>
      </c>
      <c r="D202" s="477">
        <v>106350</v>
      </c>
      <c r="E202" s="477">
        <v>203017</v>
      </c>
      <c r="F202" s="477">
        <v>159249</v>
      </c>
      <c r="G202" s="477">
        <v>161586</v>
      </c>
      <c r="H202" s="477">
        <v>175834</v>
      </c>
      <c r="I202" s="477">
        <v>847006</v>
      </c>
      <c r="J202" s="477">
        <v>98398</v>
      </c>
      <c r="K202" s="477">
        <v>95611</v>
      </c>
      <c r="L202" s="477">
        <v>239283</v>
      </c>
      <c r="M202" s="477">
        <v>977328</v>
      </c>
      <c r="N202" s="512"/>
      <c r="O202" s="512"/>
    </row>
    <row r="203" spans="1:15" s="454" customFormat="1" ht="15" customHeight="1">
      <c r="A203" s="476" t="s">
        <v>119</v>
      </c>
      <c r="B203" s="477">
        <v>252296</v>
      </c>
      <c r="C203" s="477">
        <v>329937</v>
      </c>
      <c r="D203" s="477">
        <v>125281</v>
      </c>
      <c r="E203" s="477">
        <v>193416</v>
      </c>
      <c r="F203" s="477">
        <v>127015</v>
      </c>
      <c r="G203" s="477">
        <v>136522</v>
      </c>
      <c r="H203" s="477">
        <v>188494</v>
      </c>
      <c r="I203" s="477">
        <v>833571</v>
      </c>
      <c r="J203" s="477">
        <v>99071</v>
      </c>
      <c r="K203" s="477">
        <v>88761</v>
      </c>
      <c r="L203" s="477">
        <v>235788</v>
      </c>
      <c r="M203" s="477">
        <v>1007359</v>
      </c>
      <c r="N203" s="512"/>
      <c r="O203" s="512"/>
    </row>
    <row r="204" spans="1:15" s="454" customFormat="1" ht="15" customHeight="1">
      <c r="A204" s="476" t="s">
        <v>120</v>
      </c>
      <c r="B204" s="477">
        <v>290068</v>
      </c>
      <c r="C204" s="477">
        <v>477494</v>
      </c>
      <c r="D204" s="477">
        <v>137625</v>
      </c>
      <c r="E204" s="477">
        <v>303809</v>
      </c>
      <c r="F204" s="477">
        <v>152443</v>
      </c>
      <c r="G204" s="477">
        <v>173685</v>
      </c>
      <c r="H204" s="477">
        <v>194703</v>
      </c>
      <c r="I204" s="477">
        <v>874625</v>
      </c>
      <c r="J204" s="477">
        <v>100987</v>
      </c>
      <c r="K204" s="477">
        <v>76674</v>
      </c>
      <c r="L204" s="477">
        <v>256474</v>
      </c>
      <c r="M204" s="477">
        <v>1100551</v>
      </c>
      <c r="N204" s="512"/>
      <c r="O204" s="512"/>
    </row>
    <row r="205" spans="1:15" s="454" customFormat="1" ht="15" customHeight="1">
      <c r="A205" s="476" t="s">
        <v>121</v>
      </c>
      <c r="B205" s="477">
        <v>320693</v>
      </c>
      <c r="C205" s="477">
        <v>576625</v>
      </c>
      <c r="D205" s="477">
        <v>196478</v>
      </c>
      <c r="E205" s="477">
        <v>401631</v>
      </c>
      <c r="F205" s="477">
        <v>124215</v>
      </c>
      <c r="G205" s="477">
        <v>174994</v>
      </c>
      <c r="H205" s="477">
        <v>254294</v>
      </c>
      <c r="I205" s="477">
        <v>1172452</v>
      </c>
      <c r="J205" s="477">
        <v>129752</v>
      </c>
      <c r="K205" s="477">
        <v>101608</v>
      </c>
      <c r="L205" s="477">
        <v>303471</v>
      </c>
      <c r="M205" s="477">
        <v>1541206</v>
      </c>
      <c r="N205" s="512"/>
      <c r="O205" s="512"/>
    </row>
    <row r="206" spans="1:15" s="454" customFormat="1" ht="15" customHeight="1">
      <c r="A206" s="476" t="s">
        <v>122</v>
      </c>
      <c r="B206" s="477">
        <v>353296</v>
      </c>
      <c r="C206" s="477">
        <v>673640</v>
      </c>
      <c r="D206" s="477">
        <v>209812</v>
      </c>
      <c r="E206" s="477">
        <v>456497</v>
      </c>
      <c r="F206" s="477">
        <v>143484</v>
      </c>
      <c r="G206" s="477">
        <v>217143</v>
      </c>
      <c r="H206" s="477">
        <v>286393</v>
      </c>
      <c r="I206" s="477">
        <v>1174714</v>
      </c>
      <c r="J206" s="477">
        <v>142327</v>
      </c>
      <c r="K206" s="477">
        <v>78714</v>
      </c>
      <c r="L206" s="477">
        <v>330396</v>
      </c>
      <c r="M206" s="477">
        <v>1647452</v>
      </c>
      <c r="N206" s="512"/>
      <c r="O206" s="512"/>
    </row>
    <row r="207" spans="1:15" s="454" customFormat="1" ht="15" customHeight="1">
      <c r="A207" s="476" t="s">
        <v>123</v>
      </c>
      <c r="B207" s="477">
        <v>387056</v>
      </c>
      <c r="C207" s="477">
        <v>830112</v>
      </c>
      <c r="D207" s="477">
        <v>251791</v>
      </c>
      <c r="E207" s="477">
        <v>614497</v>
      </c>
      <c r="F207" s="477">
        <v>135265</v>
      </c>
      <c r="G207" s="477">
        <v>215616</v>
      </c>
      <c r="H207" s="477">
        <v>309463</v>
      </c>
      <c r="I207" s="477">
        <v>1354119</v>
      </c>
      <c r="J207" s="477">
        <v>142592</v>
      </c>
      <c r="K207" s="477">
        <v>98254</v>
      </c>
      <c r="L207" s="477">
        <v>355464</v>
      </c>
      <c r="M207" s="477">
        <v>1871707</v>
      </c>
      <c r="N207" s="512"/>
      <c r="O207" s="512"/>
    </row>
    <row r="208" spans="1:15" s="454" customFormat="1" ht="15" customHeight="1">
      <c r="A208" s="476" t="s">
        <v>124</v>
      </c>
      <c r="B208" s="477">
        <v>438594</v>
      </c>
      <c r="C208" s="477">
        <v>1096147</v>
      </c>
      <c r="D208" s="477">
        <v>292226</v>
      </c>
      <c r="E208" s="477">
        <v>849419</v>
      </c>
      <c r="F208" s="477">
        <v>146368</v>
      </c>
      <c r="G208" s="477">
        <v>246728</v>
      </c>
      <c r="H208" s="477">
        <v>383397</v>
      </c>
      <c r="I208" s="477">
        <v>1761941</v>
      </c>
      <c r="J208" s="477">
        <v>177041</v>
      </c>
      <c r="K208" s="477">
        <v>108307</v>
      </c>
      <c r="L208" s="477">
        <v>412954</v>
      </c>
      <c r="M208" s="477">
        <v>2379953</v>
      </c>
      <c r="N208" s="512"/>
      <c r="O208" s="512"/>
    </row>
    <row r="209" spans="1:15" s="454" customFormat="1" ht="15" customHeight="1">
      <c r="A209" s="476" t="s">
        <v>125</v>
      </c>
      <c r="B209" s="477">
        <v>466463</v>
      </c>
      <c r="C209" s="477">
        <v>1193803</v>
      </c>
      <c r="D209" s="477">
        <v>350526</v>
      </c>
      <c r="E209" s="477">
        <v>1020003</v>
      </c>
      <c r="F209" s="477">
        <v>115937</v>
      </c>
      <c r="G209" s="477">
        <v>173800</v>
      </c>
      <c r="H209" s="477">
        <v>403305</v>
      </c>
      <c r="I209" s="477">
        <v>1798159</v>
      </c>
      <c r="J209" s="477">
        <v>210997</v>
      </c>
      <c r="K209" s="477">
        <v>152918</v>
      </c>
      <c r="L209" s="477">
        <v>459127</v>
      </c>
      <c r="M209" s="477">
        <v>2717473</v>
      </c>
      <c r="N209" s="512"/>
      <c r="O209" s="512"/>
    </row>
    <row r="210" spans="1:15" s="454" customFormat="1" ht="15" customHeight="1">
      <c r="A210" s="476" t="s">
        <v>126</v>
      </c>
      <c r="B210" s="477">
        <v>1439033</v>
      </c>
      <c r="C210" s="477">
        <v>4449363</v>
      </c>
      <c r="D210" s="477">
        <v>1019771</v>
      </c>
      <c r="E210" s="477">
        <v>3703714</v>
      </c>
      <c r="F210" s="477">
        <v>419262</v>
      </c>
      <c r="G210" s="477">
        <v>745649</v>
      </c>
      <c r="H210" s="477">
        <v>1277711</v>
      </c>
      <c r="I210" s="477">
        <v>5732838</v>
      </c>
      <c r="J210" s="477">
        <v>631209</v>
      </c>
      <c r="K210" s="477">
        <v>363679</v>
      </c>
      <c r="L210" s="477">
        <v>1374704</v>
      </c>
      <c r="M210" s="477">
        <v>8768535</v>
      </c>
      <c r="N210" s="512"/>
      <c r="O210" s="512"/>
    </row>
    <row r="211" spans="1:15" s="454" customFormat="1" ht="15" customHeight="1">
      <c r="A211" s="476" t="s">
        <v>127</v>
      </c>
      <c r="B211" s="477">
        <v>2277582</v>
      </c>
      <c r="C211" s="477">
        <v>9092078</v>
      </c>
      <c r="D211" s="477">
        <v>1747822</v>
      </c>
      <c r="E211" s="477">
        <v>8034350</v>
      </c>
      <c r="F211" s="477">
        <v>529760</v>
      </c>
      <c r="G211" s="477">
        <v>1057729</v>
      </c>
      <c r="H211" s="477">
        <v>2077715</v>
      </c>
      <c r="I211" s="477">
        <v>10028428</v>
      </c>
      <c r="J211" s="477">
        <v>987732</v>
      </c>
      <c r="K211" s="477">
        <v>573307</v>
      </c>
      <c r="L211" s="477">
        <v>2159946</v>
      </c>
      <c r="M211" s="477">
        <v>15906811</v>
      </c>
      <c r="N211" s="512"/>
      <c r="O211" s="512"/>
    </row>
    <row r="212" spans="1:15" s="454" customFormat="1" ht="15" customHeight="1">
      <c r="A212" s="476" t="s">
        <v>128</v>
      </c>
      <c r="B212" s="477">
        <v>5538079</v>
      </c>
      <c r="C212" s="477">
        <v>36004812</v>
      </c>
      <c r="D212" s="477">
        <v>4471994</v>
      </c>
      <c r="E212" s="477">
        <v>33420340</v>
      </c>
      <c r="F212" s="477">
        <v>1066085</v>
      </c>
      <c r="G212" s="477">
        <v>2584472</v>
      </c>
      <c r="H212" s="477">
        <v>5230426</v>
      </c>
      <c r="I212" s="477">
        <v>30122554</v>
      </c>
      <c r="J212" s="477">
        <v>2552154</v>
      </c>
      <c r="K212" s="477">
        <v>1514273</v>
      </c>
      <c r="L212" s="477">
        <v>5332896</v>
      </c>
      <c r="M212" s="477">
        <v>46949371</v>
      </c>
      <c r="N212" s="512"/>
      <c r="O212" s="512"/>
    </row>
    <row r="213" spans="1:15" s="454" customFormat="1" ht="15" customHeight="1">
      <c r="A213" s="476" t="s">
        <v>129</v>
      </c>
      <c r="B213" s="477">
        <v>3271691</v>
      </c>
      <c r="C213" s="477">
        <v>48587347</v>
      </c>
      <c r="D213" s="477">
        <v>2639787</v>
      </c>
      <c r="E213" s="477">
        <v>46284454</v>
      </c>
      <c r="F213" s="477">
        <v>631904</v>
      </c>
      <c r="G213" s="477">
        <v>2302893</v>
      </c>
      <c r="H213" s="477">
        <v>3104990</v>
      </c>
      <c r="I213" s="477">
        <v>27165999</v>
      </c>
      <c r="J213" s="477">
        <v>1418749</v>
      </c>
      <c r="K213" s="477">
        <v>1040605</v>
      </c>
      <c r="L213" s="477">
        <v>3199197</v>
      </c>
      <c r="M213" s="477">
        <v>30884053</v>
      </c>
      <c r="N213" s="512"/>
      <c r="O213" s="512"/>
    </row>
    <row r="214" spans="1:15" s="454" customFormat="1" ht="15" customHeight="1">
      <c r="A214" s="476" t="s">
        <v>130</v>
      </c>
      <c r="B214" s="477">
        <v>718939</v>
      </c>
      <c r="C214" s="477">
        <v>26055912</v>
      </c>
      <c r="D214" s="477">
        <v>564537</v>
      </c>
      <c r="E214" s="477">
        <v>25265756</v>
      </c>
      <c r="F214" s="477">
        <v>154403</v>
      </c>
      <c r="G214" s="477">
        <v>790156</v>
      </c>
      <c r="H214" s="477">
        <v>680792</v>
      </c>
      <c r="I214" s="477">
        <v>9580123</v>
      </c>
      <c r="J214" s="477">
        <v>255104</v>
      </c>
      <c r="K214" s="477">
        <v>224736</v>
      </c>
      <c r="L214" s="477">
        <v>711757</v>
      </c>
      <c r="M214" s="477">
        <v>6965648</v>
      </c>
      <c r="N214" s="512"/>
      <c r="O214" s="512"/>
    </row>
    <row r="215" spans="1:15" s="454" customFormat="1" ht="15" customHeight="1">
      <c r="A215" s="476" t="s">
        <v>131</v>
      </c>
      <c r="B215" s="477">
        <v>175189</v>
      </c>
      <c r="C215" s="477">
        <v>11428365</v>
      </c>
      <c r="D215" s="477">
        <v>138657</v>
      </c>
      <c r="E215" s="477">
        <v>11169297</v>
      </c>
      <c r="F215" s="477">
        <v>36531</v>
      </c>
      <c r="G215" s="477">
        <v>259068</v>
      </c>
      <c r="H215" s="477">
        <v>160869</v>
      </c>
      <c r="I215" s="477">
        <v>2958775</v>
      </c>
      <c r="J215" s="477">
        <v>54616</v>
      </c>
      <c r="K215" s="477">
        <v>60382</v>
      </c>
      <c r="L215" s="477">
        <v>172841</v>
      </c>
      <c r="M215" s="477">
        <v>1689933</v>
      </c>
      <c r="N215" s="512"/>
      <c r="O215" s="512"/>
    </row>
    <row r="216" spans="1:15" s="454" customFormat="1" ht="15" customHeight="1">
      <c r="A216" s="476" t="s">
        <v>132</v>
      </c>
      <c r="B216" s="477">
        <v>74515</v>
      </c>
      <c r="C216" s="477">
        <v>7116498</v>
      </c>
      <c r="D216" s="477">
        <v>58811</v>
      </c>
      <c r="E216" s="477">
        <v>6974896</v>
      </c>
      <c r="F216" s="477">
        <v>15705</v>
      </c>
      <c r="G216" s="477">
        <v>141601</v>
      </c>
      <c r="H216" s="477">
        <v>68376</v>
      </c>
      <c r="I216" s="477">
        <v>1502251</v>
      </c>
      <c r="J216" s="477">
        <v>21790</v>
      </c>
      <c r="K216" s="477">
        <v>28876</v>
      </c>
      <c r="L216" s="477">
        <v>73288</v>
      </c>
      <c r="M216" s="477">
        <v>715832</v>
      </c>
      <c r="N216" s="512"/>
      <c r="O216" s="512"/>
    </row>
    <row r="217" spans="1:15" s="454" customFormat="1" ht="15" customHeight="1">
      <c r="A217" s="476" t="s">
        <v>133</v>
      </c>
      <c r="B217" s="477">
        <v>113449</v>
      </c>
      <c r="C217" s="477">
        <v>19367211</v>
      </c>
      <c r="D217" s="477">
        <v>90630</v>
      </c>
      <c r="E217" s="477">
        <v>19028426</v>
      </c>
      <c r="F217" s="477">
        <v>22819</v>
      </c>
      <c r="G217" s="477">
        <v>338784</v>
      </c>
      <c r="H217" s="477">
        <v>103806</v>
      </c>
      <c r="I217" s="477">
        <v>2971824</v>
      </c>
      <c r="J217" s="477">
        <v>32286</v>
      </c>
      <c r="K217" s="477">
        <v>50897</v>
      </c>
      <c r="L217" s="477">
        <v>110954</v>
      </c>
      <c r="M217" s="477">
        <v>1082661</v>
      </c>
      <c r="N217" s="512"/>
      <c r="O217" s="512"/>
    </row>
    <row r="218" spans="1:15" s="454" customFormat="1" ht="15" customHeight="1">
      <c r="A218" s="476" t="s">
        <v>134</v>
      </c>
      <c r="B218" s="477">
        <v>29791</v>
      </c>
      <c r="C218" s="477">
        <v>11172901</v>
      </c>
      <c r="D218" s="477">
        <v>24182</v>
      </c>
      <c r="E218" s="477">
        <v>10949826</v>
      </c>
      <c r="F218" s="477">
        <v>5609</v>
      </c>
      <c r="G218" s="477">
        <v>223075</v>
      </c>
      <c r="H218" s="477">
        <v>27183</v>
      </c>
      <c r="I218" s="477">
        <v>1161791</v>
      </c>
      <c r="J218" s="477">
        <v>8125</v>
      </c>
      <c r="K218" s="477">
        <v>15870</v>
      </c>
      <c r="L218" s="477">
        <v>28837</v>
      </c>
      <c r="M218" s="477">
        <v>281018</v>
      </c>
      <c r="N218" s="512"/>
      <c r="O218" s="512"/>
    </row>
    <row r="219" spans="1:15" s="454" customFormat="1" ht="15" customHeight="1">
      <c r="A219" s="476" t="s">
        <v>135</v>
      </c>
      <c r="B219" s="477">
        <v>20015</v>
      </c>
      <c r="C219" s="477">
        <v>30873946</v>
      </c>
      <c r="D219" s="477">
        <v>16378</v>
      </c>
      <c r="E219" s="477">
        <v>30231676</v>
      </c>
      <c r="F219" s="477">
        <v>3637</v>
      </c>
      <c r="G219" s="477">
        <v>642269</v>
      </c>
      <c r="H219" s="477">
        <v>18158</v>
      </c>
      <c r="I219" s="477">
        <v>1466752</v>
      </c>
      <c r="J219" s="477">
        <v>5444</v>
      </c>
      <c r="K219" s="477">
        <v>18414</v>
      </c>
      <c r="L219" s="477">
        <v>19155</v>
      </c>
      <c r="M219" s="477">
        <v>185705</v>
      </c>
      <c r="N219" s="512"/>
      <c r="O219" s="512"/>
    </row>
    <row r="220" spans="1:15" s="454" customFormat="1" ht="15" customHeight="1">
      <c r="A220" s="474" t="s">
        <v>136</v>
      </c>
      <c r="B220" s="475">
        <v>15475452</v>
      </c>
      <c r="C220" s="475">
        <v>206483411</v>
      </c>
      <c r="D220" s="475">
        <v>11925556</v>
      </c>
      <c r="E220" s="475">
        <v>196636416</v>
      </c>
      <c r="F220" s="475">
        <v>3549896</v>
      </c>
      <c r="G220" s="475">
        <v>9846995</v>
      </c>
      <c r="H220" s="475">
        <v>14214826</v>
      </c>
      <c r="I220" s="475">
        <v>97851337</v>
      </c>
      <c r="J220" s="475">
        <v>6706129</v>
      </c>
      <c r="K220" s="475">
        <v>4305966</v>
      </c>
      <c r="L220" s="475">
        <v>14858680</v>
      </c>
      <c r="M220" s="475">
        <v>121350820</v>
      </c>
      <c r="N220" s="512"/>
      <c r="O220" s="512"/>
    </row>
    <row r="221" spans="1:15" s="454" customFormat="1" ht="15" customHeight="1" thickBot="1">
      <c r="A221" s="491" t="s">
        <v>137</v>
      </c>
      <c r="B221" s="498">
        <v>1474805</v>
      </c>
      <c r="C221" s="498">
        <v>3779489</v>
      </c>
      <c r="D221" s="498">
        <v>695775</v>
      </c>
      <c r="E221" s="498">
        <v>2782877</v>
      </c>
      <c r="F221" s="498">
        <v>779030</v>
      </c>
      <c r="G221" s="498">
        <v>996612</v>
      </c>
      <c r="H221" s="498">
        <v>1175900</v>
      </c>
      <c r="I221" s="498">
        <v>6813835</v>
      </c>
      <c r="J221" s="498">
        <v>563398</v>
      </c>
      <c r="K221" s="475">
        <v>479366</v>
      </c>
      <c r="L221" s="498">
        <v>1437273</v>
      </c>
      <c r="M221" s="475">
        <v>7490952</v>
      </c>
      <c r="N221" s="512"/>
      <c r="O221" s="512"/>
    </row>
    <row r="222" spans="1:15" s="454" customFormat="1" ht="15" customHeight="1" thickTop="1">
      <c r="A222" s="517"/>
      <c r="B222" s="577" t="s">
        <v>649</v>
      </c>
      <c r="C222" s="578"/>
      <c r="D222" s="578"/>
      <c r="E222" s="578"/>
      <c r="F222" s="578"/>
      <c r="G222" s="578"/>
      <c r="H222" s="578"/>
      <c r="I222" s="578"/>
      <c r="J222" s="578"/>
      <c r="K222" s="578"/>
      <c r="L222" s="578"/>
      <c r="M222" s="578"/>
      <c r="N222" s="578"/>
      <c r="O222" s="578"/>
    </row>
    <row r="223" spans="1:15" s="454" customFormat="1" ht="15" customHeight="1">
      <c r="A223" s="518"/>
      <c r="B223" s="581" t="s">
        <v>59</v>
      </c>
      <c r="C223" s="582"/>
      <c r="D223" s="592" t="s">
        <v>60</v>
      </c>
      <c r="E223" s="593"/>
      <c r="F223" s="593"/>
      <c r="G223" s="593"/>
      <c r="H223" s="593"/>
      <c r="I223" s="593"/>
      <c r="J223" s="593"/>
      <c r="K223" s="593"/>
      <c r="L223" s="593"/>
      <c r="M223" s="593"/>
      <c r="N223" s="593"/>
      <c r="O223" s="593"/>
    </row>
    <row r="224" spans="1:15" s="454" customFormat="1" ht="15" customHeight="1">
      <c r="A224" s="518"/>
      <c r="B224" s="537"/>
      <c r="C224" s="538"/>
      <c r="D224" s="579" t="s">
        <v>6</v>
      </c>
      <c r="E224" s="594"/>
      <c r="F224" s="567" t="s">
        <v>1230</v>
      </c>
      <c r="G224" s="568"/>
      <c r="H224" s="568"/>
      <c r="I224" s="568"/>
      <c r="J224" s="568"/>
      <c r="K224" s="568"/>
      <c r="L224" s="568"/>
      <c r="M224" s="568"/>
      <c r="N224" s="568"/>
      <c r="O224" s="568"/>
    </row>
    <row r="225" spans="1:15" s="454" customFormat="1" ht="15" customHeight="1">
      <c r="A225" s="467" t="s">
        <v>11</v>
      </c>
      <c r="B225" s="579" t="s">
        <v>901</v>
      </c>
      <c r="C225" s="580"/>
      <c r="D225" s="592"/>
      <c r="E225" s="593"/>
      <c r="F225" s="588" t="s">
        <v>6</v>
      </c>
      <c r="G225" s="589"/>
      <c r="H225" s="521" t="s">
        <v>65</v>
      </c>
      <c r="I225" s="522"/>
      <c r="J225" s="521"/>
      <c r="K225" s="522"/>
      <c r="L225" s="521"/>
      <c r="M225" s="523"/>
      <c r="N225" s="579" t="s">
        <v>71</v>
      </c>
      <c r="O225" s="594"/>
    </row>
    <row r="226" spans="1:15" s="454" customFormat="1" ht="15" customHeight="1">
      <c r="A226" s="467" t="s">
        <v>5</v>
      </c>
      <c r="B226" s="581"/>
      <c r="C226" s="582"/>
      <c r="D226" s="581"/>
      <c r="E226" s="595"/>
      <c r="F226" s="590"/>
      <c r="G226" s="591"/>
      <c r="H226" s="483" t="s">
        <v>6</v>
      </c>
      <c r="I226" s="484"/>
      <c r="J226" s="483" t="s">
        <v>74</v>
      </c>
      <c r="K226" s="484"/>
      <c r="L226" s="483" t="s">
        <v>646</v>
      </c>
      <c r="M226" s="484"/>
      <c r="N226" s="581"/>
      <c r="O226" s="595"/>
    </row>
    <row r="227" spans="1:15" s="454" customFormat="1" ht="15" customHeight="1">
      <c r="A227" s="518"/>
      <c r="B227" s="468" t="s">
        <v>2</v>
      </c>
      <c r="C227" s="468" t="s">
        <v>16</v>
      </c>
      <c r="D227" s="468" t="s">
        <v>2</v>
      </c>
      <c r="E227" s="468" t="s">
        <v>16</v>
      </c>
      <c r="F227" s="469" t="s">
        <v>2</v>
      </c>
      <c r="G227" s="525" t="s">
        <v>16</v>
      </c>
      <c r="H227" s="468" t="s">
        <v>2</v>
      </c>
      <c r="I227" s="468" t="s">
        <v>16</v>
      </c>
      <c r="J227" s="468" t="s">
        <v>2</v>
      </c>
      <c r="K227" s="468" t="s">
        <v>16</v>
      </c>
      <c r="L227" s="468" t="s">
        <v>2</v>
      </c>
      <c r="M227" s="468" t="s">
        <v>16</v>
      </c>
      <c r="N227" s="468" t="s">
        <v>2</v>
      </c>
      <c r="O227" s="468" t="s">
        <v>16</v>
      </c>
    </row>
    <row r="228" spans="1:15" s="454" customFormat="1" ht="15" customHeight="1">
      <c r="A228" s="524"/>
      <c r="B228" s="466" t="s">
        <v>4</v>
      </c>
      <c r="C228" s="466"/>
      <c r="D228" s="466" t="s">
        <v>4</v>
      </c>
      <c r="E228" s="466"/>
      <c r="F228" s="535" t="s">
        <v>4</v>
      </c>
      <c r="G228" s="467"/>
      <c r="H228" s="466" t="s">
        <v>4</v>
      </c>
      <c r="I228" s="466"/>
      <c r="J228" s="466" t="s">
        <v>4</v>
      </c>
      <c r="K228" s="466"/>
      <c r="L228" s="466" t="s">
        <v>4</v>
      </c>
      <c r="M228" s="466"/>
      <c r="N228" s="466" t="s">
        <v>4</v>
      </c>
      <c r="O228" s="466"/>
    </row>
    <row r="229" spans="1:15" s="454" customFormat="1" ht="15" customHeight="1">
      <c r="A229" s="471"/>
      <c r="B229" s="472"/>
      <c r="C229" s="472"/>
      <c r="D229" s="472"/>
      <c r="E229" s="473"/>
      <c r="F229" s="472"/>
      <c r="G229" s="546"/>
      <c r="H229" s="472"/>
      <c r="I229" s="472"/>
      <c r="J229" s="472"/>
      <c r="K229" s="472"/>
      <c r="L229" s="472"/>
      <c r="M229" s="472"/>
      <c r="N229" s="472"/>
      <c r="O229" s="473"/>
    </row>
    <row r="230" spans="1:15" s="454" customFormat="1" ht="15" customHeight="1">
      <c r="A230" s="474" t="s">
        <v>113</v>
      </c>
      <c r="B230" s="540">
        <v>1070673</v>
      </c>
      <c r="C230" s="540">
        <v>1697031</v>
      </c>
      <c r="D230" s="540">
        <v>14194443</v>
      </c>
      <c r="E230" s="540">
        <v>197472356</v>
      </c>
      <c r="F230" s="547">
        <v>13122396</v>
      </c>
      <c r="G230" s="545">
        <v>168658540</v>
      </c>
      <c r="H230" s="540">
        <v>13892164</v>
      </c>
      <c r="I230" s="540">
        <v>175755712</v>
      </c>
      <c r="J230" s="540">
        <v>13730708</v>
      </c>
      <c r="K230" s="540">
        <v>172782347</v>
      </c>
      <c r="L230" s="540">
        <v>380431</v>
      </c>
      <c r="M230" s="540">
        <v>2973366</v>
      </c>
      <c r="N230" s="540">
        <v>979014</v>
      </c>
      <c r="O230" s="540">
        <v>940132</v>
      </c>
    </row>
    <row r="231" spans="1:15" s="454" customFormat="1" ht="15" customHeight="1">
      <c r="A231" s="476" t="s">
        <v>114</v>
      </c>
      <c r="B231" s="542">
        <v>1438</v>
      </c>
      <c r="C231" s="542">
        <v>3465</v>
      </c>
      <c r="D231" s="542">
        <v>50250</v>
      </c>
      <c r="E231" s="542">
        <v>435152</v>
      </c>
      <c r="F231" s="548">
        <v>34736</v>
      </c>
      <c r="G231" s="541">
        <v>341526</v>
      </c>
      <c r="H231" s="542">
        <v>47318</v>
      </c>
      <c r="I231" s="542">
        <v>426213</v>
      </c>
      <c r="J231" s="542">
        <v>46291</v>
      </c>
      <c r="K231" s="542">
        <v>404914</v>
      </c>
      <c r="L231" s="542">
        <v>2032</v>
      </c>
      <c r="M231" s="542">
        <v>21300</v>
      </c>
      <c r="N231" s="542">
        <v>1349</v>
      </c>
      <c r="O231" s="542">
        <v>665</v>
      </c>
    </row>
    <row r="232" spans="1:15" s="454" customFormat="1" ht="15" customHeight="1">
      <c r="A232" s="476" t="s">
        <v>115</v>
      </c>
      <c r="B232" s="542">
        <v>3404</v>
      </c>
      <c r="C232" s="542">
        <v>3957</v>
      </c>
      <c r="D232" s="542">
        <v>70526</v>
      </c>
      <c r="E232" s="542">
        <v>575612</v>
      </c>
      <c r="F232" s="548">
        <v>57923</v>
      </c>
      <c r="G232" s="541">
        <v>482999</v>
      </c>
      <c r="H232" s="542">
        <v>68640</v>
      </c>
      <c r="I232" s="542">
        <v>568108</v>
      </c>
      <c r="J232" s="542">
        <v>67642</v>
      </c>
      <c r="K232" s="542">
        <v>562676</v>
      </c>
      <c r="L232" s="542">
        <v>2341</v>
      </c>
      <c r="M232" s="542">
        <v>5432</v>
      </c>
      <c r="N232" s="542">
        <v>1638</v>
      </c>
      <c r="O232" s="542">
        <v>427</v>
      </c>
    </row>
    <row r="233" spans="1:15" s="454" customFormat="1" ht="15" customHeight="1">
      <c r="A233" s="476" t="s">
        <v>116</v>
      </c>
      <c r="B233" s="542">
        <v>7443</v>
      </c>
      <c r="C233" s="542">
        <v>43459</v>
      </c>
      <c r="D233" s="542">
        <v>118433</v>
      </c>
      <c r="E233" s="542">
        <v>1022111</v>
      </c>
      <c r="F233" s="548">
        <v>98720</v>
      </c>
      <c r="G233" s="541">
        <v>905540</v>
      </c>
      <c r="H233" s="542">
        <v>115040</v>
      </c>
      <c r="I233" s="542">
        <v>1002186</v>
      </c>
      <c r="J233" s="542">
        <v>112541</v>
      </c>
      <c r="K233" s="542">
        <v>967539</v>
      </c>
      <c r="L233" s="542">
        <v>3535</v>
      </c>
      <c r="M233" s="542">
        <v>34647</v>
      </c>
      <c r="N233" s="542">
        <v>9268</v>
      </c>
      <c r="O233" s="542">
        <v>7017</v>
      </c>
    </row>
    <row r="234" spans="1:15" s="454" customFormat="1" ht="15" customHeight="1">
      <c r="A234" s="476" t="s">
        <v>117</v>
      </c>
      <c r="B234" s="542">
        <v>6269</v>
      </c>
      <c r="C234" s="542">
        <v>20049</v>
      </c>
      <c r="D234" s="542">
        <v>111723</v>
      </c>
      <c r="E234" s="542">
        <v>843359</v>
      </c>
      <c r="F234" s="548">
        <v>92344</v>
      </c>
      <c r="G234" s="541">
        <v>713166</v>
      </c>
      <c r="H234" s="542">
        <v>106896</v>
      </c>
      <c r="I234" s="542">
        <v>818567</v>
      </c>
      <c r="J234" s="542">
        <v>105865</v>
      </c>
      <c r="K234" s="542">
        <v>784863</v>
      </c>
      <c r="L234" s="542">
        <v>4632</v>
      </c>
      <c r="M234" s="542">
        <v>33704</v>
      </c>
      <c r="N234" s="542">
        <v>7819</v>
      </c>
      <c r="O234" s="542">
        <v>3997</v>
      </c>
    </row>
    <row r="235" spans="1:15" s="454" customFormat="1" ht="15" customHeight="1">
      <c r="A235" s="476" t="s">
        <v>118</v>
      </c>
      <c r="B235" s="542">
        <v>20785</v>
      </c>
      <c r="C235" s="542">
        <v>96555</v>
      </c>
      <c r="D235" s="542">
        <v>150591</v>
      </c>
      <c r="E235" s="542">
        <v>1368924</v>
      </c>
      <c r="F235" s="548">
        <v>126617</v>
      </c>
      <c r="G235" s="541">
        <v>1158294</v>
      </c>
      <c r="H235" s="542">
        <v>145059</v>
      </c>
      <c r="I235" s="542">
        <v>1343646</v>
      </c>
      <c r="J235" s="542">
        <v>143050</v>
      </c>
      <c r="K235" s="542">
        <v>1322272</v>
      </c>
      <c r="L235" s="542">
        <v>5021</v>
      </c>
      <c r="M235" s="542">
        <v>21374</v>
      </c>
      <c r="N235" s="542">
        <v>7254</v>
      </c>
      <c r="O235" s="542">
        <v>901</v>
      </c>
    </row>
    <row r="236" spans="1:15" s="454" customFormat="1" ht="15" customHeight="1">
      <c r="A236" s="476" t="s">
        <v>119</v>
      </c>
      <c r="B236" s="542">
        <v>20359</v>
      </c>
      <c r="C236" s="542">
        <v>34650</v>
      </c>
      <c r="D236" s="542">
        <v>156742</v>
      </c>
      <c r="E236" s="542">
        <v>1291698</v>
      </c>
      <c r="F236" s="548">
        <v>136244</v>
      </c>
      <c r="G236" s="541">
        <v>1137544</v>
      </c>
      <c r="H236" s="542">
        <v>155441</v>
      </c>
      <c r="I236" s="542">
        <v>1273424</v>
      </c>
      <c r="J236" s="542">
        <v>153439</v>
      </c>
      <c r="K236" s="542">
        <v>1263723</v>
      </c>
      <c r="L236" s="542">
        <v>4015</v>
      </c>
      <c r="M236" s="542">
        <v>9701</v>
      </c>
      <c r="N236" s="542">
        <v>6635</v>
      </c>
      <c r="O236" s="542">
        <v>2660</v>
      </c>
    </row>
    <row r="237" spans="1:15" s="454" customFormat="1" ht="15" customHeight="1">
      <c r="A237" s="476" t="s">
        <v>120</v>
      </c>
      <c r="B237" s="542">
        <v>20471</v>
      </c>
      <c r="C237" s="542">
        <v>75655</v>
      </c>
      <c r="D237" s="542">
        <v>168313</v>
      </c>
      <c r="E237" s="542">
        <v>1482679</v>
      </c>
      <c r="F237" s="548">
        <v>143534</v>
      </c>
      <c r="G237" s="541">
        <v>1293053</v>
      </c>
      <c r="H237" s="542">
        <v>166916</v>
      </c>
      <c r="I237" s="542">
        <v>1455288</v>
      </c>
      <c r="J237" s="542">
        <v>162792</v>
      </c>
      <c r="K237" s="542">
        <v>1409674</v>
      </c>
      <c r="L237" s="542">
        <v>4123</v>
      </c>
      <c r="M237" s="542">
        <v>45614</v>
      </c>
      <c r="N237" s="542">
        <v>7032</v>
      </c>
      <c r="O237" s="542">
        <v>11208</v>
      </c>
    </row>
    <row r="238" spans="1:15" s="454" customFormat="1" ht="15" customHeight="1">
      <c r="A238" s="476" t="s">
        <v>121</v>
      </c>
      <c r="B238" s="542">
        <v>31879</v>
      </c>
      <c r="C238" s="542">
        <v>68003</v>
      </c>
      <c r="D238" s="542">
        <v>222255</v>
      </c>
      <c r="E238" s="542">
        <v>2043028</v>
      </c>
      <c r="F238" s="548">
        <v>198188</v>
      </c>
      <c r="G238" s="541">
        <v>1833762</v>
      </c>
      <c r="H238" s="542">
        <v>218035</v>
      </c>
      <c r="I238" s="542">
        <v>1964456</v>
      </c>
      <c r="J238" s="542">
        <v>212892</v>
      </c>
      <c r="K238" s="542">
        <v>1904378</v>
      </c>
      <c r="L238" s="542">
        <v>8207</v>
      </c>
      <c r="M238" s="542">
        <v>60078</v>
      </c>
      <c r="N238" s="542">
        <v>12491</v>
      </c>
      <c r="O238" s="542">
        <v>39101</v>
      </c>
    </row>
    <row r="239" spans="1:15" s="454" customFormat="1" ht="15" customHeight="1">
      <c r="A239" s="476" t="s">
        <v>122</v>
      </c>
      <c r="B239" s="542">
        <v>24785</v>
      </c>
      <c r="C239" s="542">
        <v>60717</v>
      </c>
      <c r="D239" s="542">
        <v>239174</v>
      </c>
      <c r="E239" s="542">
        <v>2122094</v>
      </c>
      <c r="F239" s="548">
        <v>217265</v>
      </c>
      <c r="G239" s="541">
        <v>1958658</v>
      </c>
      <c r="H239" s="542">
        <v>238028</v>
      </c>
      <c r="I239" s="542">
        <v>2068819</v>
      </c>
      <c r="J239" s="542">
        <v>233783</v>
      </c>
      <c r="K239" s="542">
        <v>2001383</v>
      </c>
      <c r="L239" s="542">
        <v>9664</v>
      </c>
      <c r="M239" s="542">
        <v>67436</v>
      </c>
      <c r="N239" s="542">
        <v>13836</v>
      </c>
      <c r="O239" s="542">
        <v>31278</v>
      </c>
    </row>
    <row r="240" spans="1:15" s="454" customFormat="1" ht="15" customHeight="1">
      <c r="A240" s="476" t="s">
        <v>123</v>
      </c>
      <c r="B240" s="542">
        <v>35688</v>
      </c>
      <c r="C240" s="542">
        <v>35803</v>
      </c>
      <c r="D240" s="542">
        <v>282376</v>
      </c>
      <c r="E240" s="542">
        <v>2472967</v>
      </c>
      <c r="F240" s="548">
        <v>252846</v>
      </c>
      <c r="G240" s="541">
        <v>2207782</v>
      </c>
      <c r="H240" s="542">
        <v>278638</v>
      </c>
      <c r="I240" s="542">
        <v>2409673</v>
      </c>
      <c r="J240" s="542">
        <v>272631</v>
      </c>
      <c r="K240" s="542">
        <v>2351620</v>
      </c>
      <c r="L240" s="542">
        <v>11111</v>
      </c>
      <c r="M240" s="542">
        <v>58053</v>
      </c>
      <c r="N240" s="542">
        <v>8356</v>
      </c>
      <c r="O240" s="542">
        <v>17604</v>
      </c>
    </row>
    <row r="241" spans="1:15" s="454" customFormat="1" ht="15" customHeight="1">
      <c r="A241" s="476" t="s">
        <v>124</v>
      </c>
      <c r="B241" s="542">
        <v>27773</v>
      </c>
      <c r="C241" s="542">
        <v>27918</v>
      </c>
      <c r="D241" s="542">
        <v>345854</v>
      </c>
      <c r="E241" s="542">
        <v>3235314</v>
      </c>
      <c r="F241" s="548">
        <v>310580</v>
      </c>
      <c r="G241" s="541">
        <v>2889634</v>
      </c>
      <c r="H241" s="542">
        <v>341589</v>
      </c>
      <c r="I241" s="542">
        <v>3147881</v>
      </c>
      <c r="J241" s="542">
        <v>335455</v>
      </c>
      <c r="K241" s="542">
        <v>3082989</v>
      </c>
      <c r="L241" s="542">
        <v>6174</v>
      </c>
      <c r="M241" s="542">
        <v>64892</v>
      </c>
      <c r="N241" s="542">
        <v>15845</v>
      </c>
      <c r="O241" s="542">
        <v>26617</v>
      </c>
    </row>
    <row r="242" spans="1:15" s="454" customFormat="1" ht="15" customHeight="1">
      <c r="A242" s="476" t="s">
        <v>125</v>
      </c>
      <c r="B242" s="542">
        <v>34764</v>
      </c>
      <c r="C242" s="542">
        <v>94351</v>
      </c>
      <c r="D242" s="542">
        <v>359602</v>
      </c>
      <c r="E242" s="542">
        <v>3264188</v>
      </c>
      <c r="F242" s="548">
        <v>337031</v>
      </c>
      <c r="G242" s="541">
        <v>3032291</v>
      </c>
      <c r="H242" s="542">
        <v>354887</v>
      </c>
      <c r="I242" s="542">
        <v>3224024</v>
      </c>
      <c r="J242" s="542">
        <v>349832</v>
      </c>
      <c r="K242" s="542">
        <v>3131846</v>
      </c>
      <c r="L242" s="542">
        <v>10081</v>
      </c>
      <c r="M242" s="542">
        <v>92178</v>
      </c>
      <c r="N242" s="542">
        <v>12110</v>
      </c>
      <c r="O242" s="542">
        <v>6675</v>
      </c>
    </row>
    <row r="243" spans="1:15" s="454" customFormat="1" ht="15" customHeight="1">
      <c r="A243" s="476" t="s">
        <v>126</v>
      </c>
      <c r="B243" s="542">
        <v>115259</v>
      </c>
      <c r="C243" s="542">
        <v>124356</v>
      </c>
      <c r="D243" s="542">
        <v>1156939</v>
      </c>
      <c r="E243" s="542">
        <v>10128110</v>
      </c>
      <c r="F243" s="548">
        <v>1052112</v>
      </c>
      <c r="G243" s="541">
        <v>9329989</v>
      </c>
      <c r="H243" s="542">
        <v>1138849</v>
      </c>
      <c r="I243" s="542">
        <v>9911817</v>
      </c>
      <c r="J243" s="542">
        <v>1125466</v>
      </c>
      <c r="K243" s="542">
        <v>9752359</v>
      </c>
      <c r="L243" s="542">
        <v>24738</v>
      </c>
      <c r="M243" s="542">
        <v>159458</v>
      </c>
      <c r="N243" s="542">
        <v>80558</v>
      </c>
      <c r="O243" s="542">
        <v>86924</v>
      </c>
    </row>
    <row r="244" spans="1:15" s="454" customFormat="1" ht="15" customHeight="1">
      <c r="A244" s="476" t="s">
        <v>127</v>
      </c>
      <c r="B244" s="542">
        <v>155033</v>
      </c>
      <c r="C244" s="542">
        <v>157579</v>
      </c>
      <c r="D244" s="542">
        <v>1916824</v>
      </c>
      <c r="E244" s="542">
        <v>18996305</v>
      </c>
      <c r="F244" s="548">
        <v>1773956</v>
      </c>
      <c r="G244" s="541">
        <v>17663832</v>
      </c>
      <c r="H244" s="542">
        <v>1897980</v>
      </c>
      <c r="I244" s="542">
        <v>18714972</v>
      </c>
      <c r="J244" s="542">
        <v>1870892</v>
      </c>
      <c r="K244" s="542">
        <v>18314065</v>
      </c>
      <c r="L244" s="542">
        <v>56088</v>
      </c>
      <c r="M244" s="542">
        <v>400907</v>
      </c>
      <c r="N244" s="542">
        <v>128601</v>
      </c>
      <c r="O244" s="542">
        <v>130588</v>
      </c>
    </row>
    <row r="245" spans="1:15" s="454" customFormat="1" ht="15" customHeight="1">
      <c r="A245" s="476" t="s">
        <v>128</v>
      </c>
      <c r="B245" s="542">
        <v>343786</v>
      </c>
      <c r="C245" s="542">
        <v>326536</v>
      </c>
      <c r="D245" s="542">
        <v>4886292</v>
      </c>
      <c r="E245" s="542">
        <v>60802017</v>
      </c>
      <c r="F245" s="548">
        <v>4607445</v>
      </c>
      <c r="G245" s="541">
        <v>57481993</v>
      </c>
      <c r="H245" s="542">
        <v>4832925</v>
      </c>
      <c r="I245" s="542">
        <v>59662066</v>
      </c>
      <c r="J245" s="542">
        <v>4784477</v>
      </c>
      <c r="K245" s="542">
        <v>58791370</v>
      </c>
      <c r="L245" s="542">
        <v>132046</v>
      </c>
      <c r="M245" s="542">
        <v>870697</v>
      </c>
      <c r="N245" s="542">
        <v>342136</v>
      </c>
      <c r="O245" s="542">
        <v>359416</v>
      </c>
    </row>
    <row r="246" spans="1:15" s="454" customFormat="1" ht="15" customHeight="1">
      <c r="A246" s="476" t="s">
        <v>129</v>
      </c>
      <c r="B246" s="542">
        <v>168758</v>
      </c>
      <c r="C246" s="542">
        <v>179213</v>
      </c>
      <c r="D246" s="542">
        <v>2962118</v>
      </c>
      <c r="E246" s="542">
        <v>50544035</v>
      </c>
      <c r="F246" s="548">
        <v>2803790</v>
      </c>
      <c r="G246" s="541">
        <v>47284949</v>
      </c>
      <c r="H246" s="542">
        <v>2890710</v>
      </c>
      <c r="I246" s="542">
        <v>48439926</v>
      </c>
      <c r="J246" s="542">
        <v>2873167</v>
      </c>
      <c r="K246" s="542">
        <v>47904218</v>
      </c>
      <c r="L246" s="542">
        <v>67140</v>
      </c>
      <c r="M246" s="542">
        <v>535708</v>
      </c>
      <c r="N246" s="542">
        <v>234543</v>
      </c>
      <c r="O246" s="542">
        <v>170374</v>
      </c>
    </row>
    <row r="247" spans="1:15" s="454" customFormat="1" ht="15" customHeight="1">
      <c r="A247" s="476" t="s">
        <v>130</v>
      </c>
      <c r="B247" s="542">
        <v>33823</v>
      </c>
      <c r="C247" s="542">
        <v>83287</v>
      </c>
      <c r="D247" s="542">
        <v>643163</v>
      </c>
      <c r="E247" s="542">
        <v>14921534</v>
      </c>
      <c r="F247" s="548">
        <v>594602</v>
      </c>
      <c r="G247" s="541">
        <v>12455033</v>
      </c>
      <c r="H247" s="542">
        <v>604425</v>
      </c>
      <c r="I247" s="542">
        <v>12663358</v>
      </c>
      <c r="J247" s="542">
        <v>597177</v>
      </c>
      <c r="K247" s="542">
        <v>12413872</v>
      </c>
      <c r="L247" s="542">
        <v>17485</v>
      </c>
      <c r="M247" s="542">
        <v>249486</v>
      </c>
      <c r="N247" s="542">
        <v>61231</v>
      </c>
      <c r="O247" s="542">
        <v>29719</v>
      </c>
    </row>
    <row r="248" spans="1:15" s="454" customFormat="1" ht="15" customHeight="1">
      <c r="A248" s="476" t="s">
        <v>131</v>
      </c>
      <c r="B248" s="542">
        <v>7764</v>
      </c>
      <c r="C248" s="542">
        <v>24859</v>
      </c>
      <c r="D248" s="542">
        <v>151863</v>
      </c>
      <c r="E248" s="542">
        <v>4381024</v>
      </c>
      <c r="F248" s="548">
        <v>132857</v>
      </c>
      <c r="G248" s="541">
        <v>2974732</v>
      </c>
      <c r="H248" s="542">
        <v>135427</v>
      </c>
      <c r="I248" s="542">
        <v>3035238</v>
      </c>
      <c r="J248" s="542">
        <v>132288</v>
      </c>
      <c r="K248" s="542">
        <v>2925062</v>
      </c>
      <c r="L248" s="542">
        <v>5712</v>
      </c>
      <c r="M248" s="542">
        <v>110176</v>
      </c>
      <c r="N248" s="542">
        <v>13453</v>
      </c>
      <c r="O248" s="542">
        <v>5984</v>
      </c>
    </row>
    <row r="249" spans="1:15" s="454" customFormat="1" ht="15" customHeight="1">
      <c r="A249" s="476" t="s">
        <v>132</v>
      </c>
      <c r="B249" s="542">
        <v>3588</v>
      </c>
      <c r="C249" s="542">
        <v>16787</v>
      </c>
      <c r="D249" s="542">
        <v>63609</v>
      </c>
      <c r="E249" s="542">
        <v>2237924</v>
      </c>
      <c r="F249" s="548">
        <v>52423</v>
      </c>
      <c r="G249" s="541">
        <v>1196468</v>
      </c>
      <c r="H249" s="542">
        <v>53524</v>
      </c>
      <c r="I249" s="542">
        <v>1228880</v>
      </c>
      <c r="J249" s="542">
        <v>52350</v>
      </c>
      <c r="K249" s="542">
        <v>1193285</v>
      </c>
      <c r="L249" s="542">
        <v>1784</v>
      </c>
      <c r="M249" s="542">
        <v>35594</v>
      </c>
      <c r="N249" s="542">
        <v>5241</v>
      </c>
      <c r="O249" s="542">
        <v>3311</v>
      </c>
    </row>
    <row r="250" spans="1:15" s="454" customFormat="1" ht="15" customHeight="1">
      <c r="A250" s="476" t="s">
        <v>133</v>
      </c>
      <c r="B250" s="542">
        <v>5413</v>
      </c>
      <c r="C250" s="542">
        <v>62582</v>
      </c>
      <c r="D250" s="542">
        <v>95526</v>
      </c>
      <c r="E250" s="542">
        <v>4805668</v>
      </c>
      <c r="F250" s="548">
        <v>73419</v>
      </c>
      <c r="G250" s="541">
        <v>1705567</v>
      </c>
      <c r="H250" s="542">
        <v>75113</v>
      </c>
      <c r="I250" s="542">
        <v>1758618</v>
      </c>
      <c r="J250" s="542">
        <v>72933</v>
      </c>
      <c r="K250" s="542">
        <v>1691395</v>
      </c>
      <c r="L250" s="542">
        <v>3216</v>
      </c>
      <c r="M250" s="542">
        <v>67223</v>
      </c>
      <c r="N250" s="542">
        <v>7379</v>
      </c>
      <c r="O250" s="542">
        <v>4363</v>
      </c>
    </row>
    <row r="251" spans="1:15" s="454" customFormat="1" ht="15" customHeight="1">
      <c r="A251" s="476" t="s">
        <v>134</v>
      </c>
      <c r="B251" s="542">
        <v>1297</v>
      </c>
      <c r="C251" s="542">
        <v>31927</v>
      </c>
      <c r="D251" s="542">
        <v>25061</v>
      </c>
      <c r="E251" s="542">
        <v>2388657</v>
      </c>
      <c r="F251" s="548">
        <v>16517</v>
      </c>
      <c r="G251" s="541">
        <v>390976</v>
      </c>
      <c r="H251" s="542">
        <v>17074</v>
      </c>
      <c r="I251" s="542">
        <v>406674</v>
      </c>
      <c r="J251" s="542">
        <v>16500</v>
      </c>
      <c r="K251" s="542">
        <v>388584</v>
      </c>
      <c r="L251" s="542">
        <v>778</v>
      </c>
      <c r="M251" s="542">
        <v>18091</v>
      </c>
      <c r="N251" s="542">
        <v>1500</v>
      </c>
      <c r="O251" s="542">
        <v>724</v>
      </c>
    </row>
    <row r="252" spans="1:15" s="454" customFormat="1" ht="15" customHeight="1">
      <c r="A252" s="476" t="s">
        <v>135</v>
      </c>
      <c r="B252" s="542">
        <v>895</v>
      </c>
      <c r="C252" s="542">
        <v>125323</v>
      </c>
      <c r="D252" s="542">
        <v>17209</v>
      </c>
      <c r="E252" s="542">
        <v>8109956</v>
      </c>
      <c r="F252" s="548">
        <v>9244</v>
      </c>
      <c r="G252" s="541">
        <v>220753</v>
      </c>
      <c r="H252" s="542">
        <v>9652</v>
      </c>
      <c r="I252" s="542">
        <v>231878</v>
      </c>
      <c r="J252" s="542">
        <v>9246</v>
      </c>
      <c r="K252" s="542">
        <v>220260</v>
      </c>
      <c r="L252" s="542">
        <v>507</v>
      </c>
      <c r="M252" s="542">
        <v>11617</v>
      </c>
      <c r="N252" s="542">
        <v>740</v>
      </c>
      <c r="O252" s="542">
        <v>579</v>
      </c>
    </row>
    <row r="253" spans="1:15" s="454" customFormat="1" ht="15" customHeight="1">
      <c r="A253" s="474" t="s">
        <v>136</v>
      </c>
      <c r="B253" s="540">
        <v>983375</v>
      </c>
      <c r="C253" s="540">
        <v>1400114</v>
      </c>
      <c r="D253" s="540">
        <v>13199627</v>
      </c>
      <c r="E253" s="540">
        <v>185243542</v>
      </c>
      <c r="F253" s="548">
        <v>12272935</v>
      </c>
      <c r="G253" s="541">
        <v>158288412</v>
      </c>
      <c r="H253" s="540">
        <v>12934046</v>
      </c>
      <c r="I253" s="540">
        <v>164375001</v>
      </c>
      <c r="J253" s="540">
        <v>12783526</v>
      </c>
      <c r="K253" s="540">
        <v>161623477</v>
      </c>
      <c r="L253" s="540">
        <v>351759</v>
      </c>
      <c r="M253" s="540">
        <v>2751524</v>
      </c>
      <c r="N253" s="540">
        <v>917280</v>
      </c>
      <c r="O253" s="540">
        <v>874741</v>
      </c>
    </row>
    <row r="254" spans="1:15" s="454" customFormat="1" ht="15" customHeight="1" thickBot="1">
      <c r="A254" s="491" t="s">
        <v>137</v>
      </c>
      <c r="B254" s="543">
        <v>87298</v>
      </c>
      <c r="C254" s="543">
        <v>296916</v>
      </c>
      <c r="D254" s="543">
        <v>994815</v>
      </c>
      <c r="E254" s="544">
        <v>12228814</v>
      </c>
      <c r="F254" s="549">
        <v>849461</v>
      </c>
      <c r="G254" s="541">
        <v>10370129</v>
      </c>
      <c r="H254" s="543">
        <v>958119</v>
      </c>
      <c r="I254" s="543">
        <v>11380711</v>
      </c>
      <c r="J254" s="543">
        <v>947182</v>
      </c>
      <c r="K254" s="543">
        <v>11158869</v>
      </c>
      <c r="L254" s="550">
        <v>28672</v>
      </c>
      <c r="M254" s="550">
        <v>221842</v>
      </c>
      <c r="N254" s="550">
        <v>61733</v>
      </c>
      <c r="O254" s="540">
        <v>65390</v>
      </c>
    </row>
    <row r="255" spans="1:15" s="454" customFormat="1" ht="15" customHeight="1" thickTop="1">
      <c r="A255" s="509"/>
      <c r="B255" s="577" t="s">
        <v>649</v>
      </c>
      <c r="C255" s="578"/>
      <c r="D255" s="578"/>
      <c r="E255" s="578"/>
      <c r="F255" s="578"/>
      <c r="G255" s="578"/>
      <c r="H255" s="578"/>
      <c r="I255" s="578"/>
      <c r="J255" s="578"/>
      <c r="K255" s="578"/>
      <c r="L255" s="536"/>
      <c r="M255" s="536"/>
      <c r="N255" s="509"/>
      <c r="O255" s="509"/>
    </row>
    <row r="256" spans="1:15" s="454" customFormat="1" ht="15" customHeight="1">
      <c r="A256" s="471"/>
      <c r="B256" s="568" t="s">
        <v>68</v>
      </c>
      <c r="C256" s="609"/>
      <c r="D256" s="607" t="s">
        <v>69</v>
      </c>
      <c r="E256" s="608"/>
      <c r="F256" s="608"/>
      <c r="G256" s="608"/>
      <c r="H256" s="608"/>
      <c r="I256" s="608"/>
      <c r="J256" s="608"/>
      <c r="K256" s="608"/>
      <c r="N256" s="512"/>
      <c r="O256" s="512"/>
    </row>
    <row r="257" spans="1:15" s="454" customFormat="1" ht="15" customHeight="1">
      <c r="A257" s="467" t="s">
        <v>11</v>
      </c>
      <c r="B257" s="583" t="s">
        <v>1231</v>
      </c>
      <c r="C257" s="584"/>
      <c r="D257" s="571" t="s">
        <v>6</v>
      </c>
      <c r="E257" s="572"/>
      <c r="F257" s="571" t="s">
        <v>647</v>
      </c>
      <c r="G257" s="572"/>
      <c r="H257" s="571" t="s">
        <v>1233</v>
      </c>
      <c r="I257" s="572"/>
      <c r="J257" s="571" t="s">
        <v>1232</v>
      </c>
      <c r="K257" s="575"/>
      <c r="N257" s="512"/>
      <c r="O257" s="512"/>
    </row>
    <row r="258" spans="1:15" s="454" customFormat="1" ht="15" customHeight="1">
      <c r="A258" s="467" t="s">
        <v>5</v>
      </c>
      <c r="B258" s="560"/>
      <c r="C258" s="561"/>
      <c r="D258" s="573"/>
      <c r="E258" s="574"/>
      <c r="F258" s="573"/>
      <c r="G258" s="574"/>
      <c r="H258" s="573"/>
      <c r="I258" s="574"/>
      <c r="J258" s="573"/>
      <c r="K258" s="576"/>
      <c r="N258" s="512"/>
      <c r="O258" s="512"/>
    </row>
    <row r="259" spans="1:15" s="454" customFormat="1" ht="15" customHeight="1">
      <c r="A259" s="471"/>
      <c r="B259" s="468" t="s">
        <v>2</v>
      </c>
      <c r="C259" s="468" t="s">
        <v>16</v>
      </c>
      <c r="D259" s="468" t="s">
        <v>2</v>
      </c>
      <c r="E259" s="468" t="s">
        <v>16</v>
      </c>
      <c r="F259" s="468" t="s">
        <v>2</v>
      </c>
      <c r="G259" s="468" t="s">
        <v>16</v>
      </c>
      <c r="H259" s="468" t="s">
        <v>2</v>
      </c>
      <c r="I259" s="468" t="s">
        <v>16</v>
      </c>
      <c r="J259" s="468" t="s">
        <v>2</v>
      </c>
      <c r="K259" s="468" t="s">
        <v>16</v>
      </c>
      <c r="N259" s="512"/>
      <c r="O259" s="512"/>
    </row>
    <row r="260" spans="1:15" s="454" customFormat="1" ht="15" customHeight="1">
      <c r="A260" s="470"/>
      <c r="B260" s="466" t="s">
        <v>4</v>
      </c>
      <c r="C260" s="466"/>
      <c r="D260" s="466" t="s">
        <v>4</v>
      </c>
      <c r="E260" s="466"/>
      <c r="F260" s="466" t="s">
        <v>4</v>
      </c>
      <c r="G260" s="466"/>
      <c r="H260" s="466" t="s">
        <v>4</v>
      </c>
      <c r="I260" s="466"/>
      <c r="J260" s="466" t="s">
        <v>4</v>
      </c>
      <c r="K260" s="466"/>
      <c r="N260" s="512"/>
      <c r="O260" s="512"/>
    </row>
    <row r="261" spans="1:15" s="454" customFormat="1" ht="15" customHeight="1">
      <c r="A261" s="471"/>
      <c r="B261" s="472"/>
      <c r="C261" s="472"/>
      <c r="D261" s="472"/>
      <c r="E261" s="472"/>
      <c r="F261" s="472"/>
      <c r="G261" s="472"/>
      <c r="H261" s="472"/>
      <c r="I261" s="472"/>
      <c r="J261" s="472"/>
      <c r="K261" s="473"/>
      <c r="N261" s="471"/>
      <c r="O261" s="512"/>
    </row>
    <row r="262" spans="1:15" s="454" customFormat="1" ht="15" customHeight="1">
      <c r="A262" s="474" t="s">
        <v>113</v>
      </c>
      <c r="B262" s="475">
        <v>962546</v>
      </c>
      <c r="C262" s="475">
        <v>20684424</v>
      </c>
      <c r="D262" s="475">
        <v>14844596</v>
      </c>
      <c r="E262" s="475">
        <v>196956414</v>
      </c>
      <c r="F262" s="475">
        <v>13659927</v>
      </c>
      <c r="G262" s="475">
        <v>132602498</v>
      </c>
      <c r="H262" s="475">
        <v>9206492</v>
      </c>
      <c r="I262" s="475">
        <v>83501257</v>
      </c>
      <c r="J262" s="475">
        <v>262716</v>
      </c>
      <c r="K262" s="475">
        <v>40180820</v>
      </c>
      <c r="N262" s="471"/>
      <c r="O262" s="512"/>
    </row>
    <row r="263" spans="1:15" s="454" customFormat="1" ht="15" customHeight="1">
      <c r="A263" s="476" t="s">
        <v>114</v>
      </c>
      <c r="B263" s="477">
        <v>5598</v>
      </c>
      <c r="C263" s="477">
        <v>7518</v>
      </c>
      <c r="D263" s="477">
        <v>44983</v>
      </c>
      <c r="E263" s="477">
        <v>33289</v>
      </c>
      <c r="F263" s="477">
        <v>39297</v>
      </c>
      <c r="G263" s="477">
        <v>60739</v>
      </c>
      <c r="H263" s="477">
        <v>17326</v>
      </c>
      <c r="I263" s="477">
        <v>11379</v>
      </c>
      <c r="J263" s="477">
        <v>5825</v>
      </c>
      <c r="K263" s="477">
        <v>35965</v>
      </c>
      <c r="N263" s="471"/>
      <c r="O263" s="512"/>
    </row>
    <row r="264" spans="1:15" s="454" customFormat="1" ht="15" customHeight="1">
      <c r="A264" s="476" t="s">
        <v>115</v>
      </c>
      <c r="B264" s="477">
        <v>4339</v>
      </c>
      <c r="C264" s="477">
        <v>5743</v>
      </c>
      <c r="D264" s="477">
        <v>66443</v>
      </c>
      <c r="E264" s="477">
        <v>109473</v>
      </c>
      <c r="F264" s="477">
        <v>53967</v>
      </c>
      <c r="G264" s="477">
        <v>114497</v>
      </c>
      <c r="H264" s="477">
        <v>39992</v>
      </c>
      <c r="I264" s="477">
        <v>42883</v>
      </c>
      <c r="J264" s="477">
        <v>7929</v>
      </c>
      <c r="K264" s="477">
        <v>48448</v>
      </c>
      <c r="N264" s="471"/>
      <c r="O264" s="512"/>
    </row>
    <row r="265" spans="1:15" s="454" customFormat="1" ht="15" customHeight="1">
      <c r="A265" s="476" t="s">
        <v>116</v>
      </c>
      <c r="B265" s="477">
        <v>4914</v>
      </c>
      <c r="C265" s="477">
        <v>10996</v>
      </c>
      <c r="D265" s="477">
        <v>127924</v>
      </c>
      <c r="E265" s="477">
        <v>272272</v>
      </c>
      <c r="F265" s="477">
        <v>107248</v>
      </c>
      <c r="G265" s="477">
        <v>207260</v>
      </c>
      <c r="H265" s="477">
        <v>59713</v>
      </c>
      <c r="I265" s="477">
        <v>76012</v>
      </c>
      <c r="J265" s="477">
        <v>10858</v>
      </c>
      <c r="K265" s="477">
        <v>145365</v>
      </c>
      <c r="N265" s="471"/>
      <c r="O265" s="512"/>
    </row>
    <row r="266" spans="1:15" s="454" customFormat="1" ht="15" customHeight="1">
      <c r="A266" s="476" t="s">
        <v>117</v>
      </c>
      <c r="B266" s="477">
        <v>7672</v>
      </c>
      <c r="C266" s="477">
        <v>17931</v>
      </c>
      <c r="D266" s="477">
        <v>146291</v>
      </c>
      <c r="E266" s="477">
        <v>391463</v>
      </c>
      <c r="F266" s="477">
        <v>129928</v>
      </c>
      <c r="G266" s="477">
        <v>320772</v>
      </c>
      <c r="H266" s="477">
        <v>87393</v>
      </c>
      <c r="I266" s="477">
        <v>79599</v>
      </c>
      <c r="J266" s="477">
        <v>9791</v>
      </c>
      <c r="K266" s="477">
        <v>124951</v>
      </c>
      <c r="N266" s="471"/>
      <c r="O266" s="512"/>
    </row>
    <row r="267" spans="1:15" s="454" customFormat="1" ht="15" customHeight="1">
      <c r="A267" s="476" t="s">
        <v>118</v>
      </c>
      <c r="B267" s="477">
        <v>5987</v>
      </c>
      <c r="C267" s="477">
        <v>20552</v>
      </c>
      <c r="D267" s="477">
        <v>207156</v>
      </c>
      <c r="E267" s="477">
        <v>751489</v>
      </c>
      <c r="F267" s="477">
        <v>186470</v>
      </c>
      <c r="G267" s="477">
        <v>611533</v>
      </c>
      <c r="H267" s="477">
        <v>110380</v>
      </c>
      <c r="I267" s="477">
        <v>164237</v>
      </c>
      <c r="J267" s="477">
        <v>10233</v>
      </c>
      <c r="K267" s="477">
        <v>73113</v>
      </c>
      <c r="N267" s="471"/>
      <c r="O267" s="512"/>
    </row>
    <row r="268" spans="1:15" s="454" customFormat="1" ht="15" customHeight="1">
      <c r="A268" s="476" t="s">
        <v>119</v>
      </c>
      <c r="B268" s="477">
        <v>3909</v>
      </c>
      <c r="C268" s="477">
        <v>10884</v>
      </c>
      <c r="D268" s="477">
        <v>190579</v>
      </c>
      <c r="E268" s="477">
        <v>763733</v>
      </c>
      <c r="F268" s="477">
        <v>160759</v>
      </c>
      <c r="G268" s="477">
        <v>544424</v>
      </c>
      <c r="H268" s="477">
        <v>112094</v>
      </c>
      <c r="I268" s="477">
        <v>223963</v>
      </c>
      <c r="J268" s="477">
        <v>13028</v>
      </c>
      <c r="K268" s="477">
        <v>214050</v>
      </c>
      <c r="N268" s="471"/>
      <c r="O268" s="512"/>
    </row>
    <row r="269" spans="1:15" s="454" customFormat="1" ht="15" customHeight="1">
      <c r="A269" s="476" t="s">
        <v>120</v>
      </c>
      <c r="B269" s="477">
        <v>4953</v>
      </c>
      <c r="C269" s="477">
        <v>12019</v>
      </c>
      <c r="D269" s="477">
        <v>215277</v>
      </c>
      <c r="E269" s="477">
        <v>914023</v>
      </c>
      <c r="F269" s="477">
        <v>193893</v>
      </c>
      <c r="G269" s="477">
        <v>729303</v>
      </c>
      <c r="H269" s="477">
        <v>131893</v>
      </c>
      <c r="I269" s="477">
        <v>189763</v>
      </c>
      <c r="J269" s="477">
        <v>8095</v>
      </c>
      <c r="K269" s="477">
        <v>67096</v>
      </c>
      <c r="N269" s="471"/>
      <c r="O269" s="512"/>
    </row>
    <row r="270" spans="1:15" s="454" customFormat="1" ht="15" customHeight="1">
      <c r="A270" s="476" t="s">
        <v>121</v>
      </c>
      <c r="B270" s="477">
        <v>10121</v>
      </c>
      <c r="C270" s="477">
        <v>36639</v>
      </c>
      <c r="D270" s="477">
        <v>270750</v>
      </c>
      <c r="E270" s="477">
        <v>1262321</v>
      </c>
      <c r="F270" s="477">
        <v>244044</v>
      </c>
      <c r="G270" s="477">
        <v>1051402</v>
      </c>
      <c r="H270" s="477">
        <v>151045</v>
      </c>
      <c r="I270" s="477">
        <v>272418</v>
      </c>
      <c r="J270" s="477">
        <v>13789</v>
      </c>
      <c r="K270" s="477">
        <v>417266</v>
      </c>
      <c r="N270" s="471"/>
      <c r="O270" s="512"/>
    </row>
    <row r="271" spans="1:15" s="454" customFormat="1" ht="15" customHeight="1">
      <c r="A271" s="476" t="s">
        <v>122</v>
      </c>
      <c r="B271" s="477">
        <v>4898</v>
      </c>
      <c r="C271" s="477">
        <v>17119</v>
      </c>
      <c r="D271" s="477">
        <v>297785</v>
      </c>
      <c r="E271" s="477">
        <v>1322968</v>
      </c>
      <c r="F271" s="477">
        <v>266739</v>
      </c>
      <c r="G271" s="477">
        <v>967688</v>
      </c>
      <c r="H271" s="477">
        <v>174811</v>
      </c>
      <c r="I271" s="477">
        <v>297422</v>
      </c>
      <c r="J271" s="477">
        <v>9160</v>
      </c>
      <c r="K271" s="477">
        <v>74043</v>
      </c>
      <c r="N271" s="471"/>
      <c r="O271" s="512"/>
    </row>
    <row r="272" spans="1:15" s="454" customFormat="1" ht="15" customHeight="1">
      <c r="A272" s="476" t="s">
        <v>123</v>
      </c>
      <c r="B272" s="477">
        <v>6360</v>
      </c>
      <c r="C272" s="477">
        <v>37921</v>
      </c>
      <c r="D272" s="477">
        <v>304739</v>
      </c>
      <c r="E272" s="477">
        <v>1321279</v>
      </c>
      <c r="F272" s="477">
        <v>271536</v>
      </c>
      <c r="G272" s="477">
        <v>1508133</v>
      </c>
      <c r="H272" s="477">
        <v>193115</v>
      </c>
      <c r="I272" s="477">
        <v>678383</v>
      </c>
      <c r="J272" s="477">
        <v>8555</v>
      </c>
      <c r="K272" s="477">
        <v>560838</v>
      </c>
      <c r="N272" s="471"/>
      <c r="O272" s="512"/>
    </row>
    <row r="273" spans="1:15" s="454" customFormat="1" ht="15" customHeight="1">
      <c r="A273" s="476" t="s">
        <v>124</v>
      </c>
      <c r="B273" s="477">
        <v>8684</v>
      </c>
      <c r="C273" s="477">
        <v>46269</v>
      </c>
      <c r="D273" s="477">
        <v>373073</v>
      </c>
      <c r="E273" s="477">
        <v>1706332</v>
      </c>
      <c r="F273" s="477">
        <v>326033</v>
      </c>
      <c r="G273" s="477">
        <v>1254792</v>
      </c>
      <c r="H273" s="477">
        <v>218136</v>
      </c>
      <c r="I273" s="477">
        <v>404131</v>
      </c>
      <c r="J273" s="477">
        <v>11272</v>
      </c>
      <c r="K273" s="477">
        <v>75231</v>
      </c>
      <c r="N273" s="471"/>
      <c r="O273" s="512"/>
    </row>
    <row r="274" spans="1:15" s="454" customFormat="1" ht="15" customHeight="1">
      <c r="A274" s="476" t="s">
        <v>125</v>
      </c>
      <c r="B274" s="477">
        <v>8937</v>
      </c>
      <c r="C274" s="477">
        <v>26711</v>
      </c>
      <c r="D274" s="477">
        <v>387360</v>
      </c>
      <c r="E274" s="477">
        <v>1725768</v>
      </c>
      <c r="F274" s="477">
        <v>343950</v>
      </c>
      <c r="G274" s="477">
        <v>1456384</v>
      </c>
      <c r="H274" s="477">
        <v>232999</v>
      </c>
      <c r="I274" s="477">
        <v>320053</v>
      </c>
      <c r="J274" s="477">
        <v>6338</v>
      </c>
      <c r="K274" s="477">
        <v>45875</v>
      </c>
      <c r="N274" s="471"/>
      <c r="O274" s="512"/>
    </row>
    <row r="275" spans="1:15" s="454" customFormat="1" ht="15" customHeight="1">
      <c r="A275" s="476" t="s">
        <v>126</v>
      </c>
      <c r="B275" s="477">
        <v>39760</v>
      </c>
      <c r="C275" s="477">
        <v>119009</v>
      </c>
      <c r="D275" s="477">
        <v>1229146</v>
      </c>
      <c r="E275" s="477">
        <v>5856333</v>
      </c>
      <c r="F275" s="477">
        <v>1105839</v>
      </c>
      <c r="G275" s="477">
        <v>4469848</v>
      </c>
      <c r="H275" s="477">
        <v>762556</v>
      </c>
      <c r="I275" s="477">
        <v>1290265</v>
      </c>
      <c r="J275" s="477">
        <v>18834</v>
      </c>
      <c r="K275" s="477">
        <v>877157</v>
      </c>
      <c r="N275" s="471"/>
      <c r="O275" s="512"/>
    </row>
    <row r="276" spans="1:15" s="454" customFormat="1" ht="15" customHeight="1">
      <c r="A276" s="476" t="s">
        <v>127</v>
      </c>
      <c r="B276" s="477">
        <v>48657</v>
      </c>
      <c r="C276" s="477">
        <v>128793</v>
      </c>
      <c r="D276" s="477">
        <v>1871664</v>
      </c>
      <c r="E276" s="477">
        <v>10279818</v>
      </c>
      <c r="F276" s="477">
        <v>1723578</v>
      </c>
      <c r="G276" s="477">
        <v>8270424</v>
      </c>
      <c r="H276" s="477">
        <v>1172901</v>
      </c>
      <c r="I276" s="477">
        <v>1991914</v>
      </c>
      <c r="J276" s="477">
        <v>36328</v>
      </c>
      <c r="K276" s="477">
        <v>1003466</v>
      </c>
      <c r="N276" s="471"/>
      <c r="O276" s="512"/>
    </row>
    <row r="277" spans="1:15" s="454" customFormat="1" ht="15" customHeight="1">
      <c r="A277" s="476" t="s">
        <v>128</v>
      </c>
      <c r="B277" s="477">
        <v>190799</v>
      </c>
      <c r="C277" s="477">
        <v>777149</v>
      </c>
      <c r="D277" s="477">
        <v>4995604</v>
      </c>
      <c r="E277" s="477">
        <v>35283645</v>
      </c>
      <c r="F277" s="477">
        <v>4579544</v>
      </c>
      <c r="G277" s="477">
        <v>28751800</v>
      </c>
      <c r="H277" s="477">
        <v>3268446</v>
      </c>
      <c r="I277" s="477">
        <v>6419997</v>
      </c>
      <c r="J277" s="477">
        <v>40891</v>
      </c>
      <c r="K277" s="477">
        <v>1602562</v>
      </c>
      <c r="N277" s="471"/>
      <c r="O277" s="512"/>
    </row>
    <row r="278" spans="1:15" s="454" customFormat="1" ht="15" customHeight="1">
      <c r="A278" s="476" t="s">
        <v>129</v>
      </c>
      <c r="B278" s="477">
        <v>283613</v>
      </c>
      <c r="C278" s="477">
        <v>1933734</v>
      </c>
      <c r="D278" s="477">
        <v>3027162</v>
      </c>
      <c r="E278" s="477">
        <v>33021790</v>
      </c>
      <c r="F278" s="477">
        <v>2862030</v>
      </c>
      <c r="G278" s="477">
        <v>26948958</v>
      </c>
      <c r="H278" s="477">
        <v>1883394</v>
      </c>
      <c r="I278" s="477">
        <v>11617632</v>
      </c>
      <c r="J278" s="477">
        <v>27544</v>
      </c>
      <c r="K278" s="477">
        <v>3189172</v>
      </c>
      <c r="N278" s="471"/>
      <c r="O278" s="512"/>
    </row>
    <row r="279" spans="1:15" s="454" customFormat="1" ht="15" customHeight="1">
      <c r="A279" s="476" t="s">
        <v>130</v>
      </c>
      <c r="B279" s="477">
        <v>152803</v>
      </c>
      <c r="C279" s="477">
        <v>2228456</v>
      </c>
      <c r="D279" s="477">
        <v>686437</v>
      </c>
      <c r="E279" s="477">
        <v>17171527</v>
      </c>
      <c r="F279" s="477">
        <v>668202</v>
      </c>
      <c r="G279" s="477">
        <v>12120123</v>
      </c>
      <c r="H279" s="477">
        <v>387305</v>
      </c>
      <c r="I279" s="477">
        <v>6209908</v>
      </c>
      <c r="J279" s="477">
        <v>11468</v>
      </c>
      <c r="K279" s="477">
        <v>4240890</v>
      </c>
      <c r="N279" s="471"/>
      <c r="O279" s="512"/>
    </row>
    <row r="280" spans="1:15" s="454" customFormat="1" ht="15" customHeight="1">
      <c r="A280" s="476" t="s">
        <v>131</v>
      </c>
      <c r="B280" s="477">
        <v>56403</v>
      </c>
      <c r="C280" s="477">
        <v>1339802</v>
      </c>
      <c r="D280" s="477">
        <v>168941</v>
      </c>
      <c r="E280" s="477">
        <v>8012944</v>
      </c>
      <c r="F280" s="477">
        <v>166070</v>
      </c>
      <c r="G280" s="477">
        <v>5223177</v>
      </c>
      <c r="H280" s="477">
        <v>87267</v>
      </c>
      <c r="I280" s="477">
        <v>3902216</v>
      </c>
      <c r="J280" s="477">
        <v>3620</v>
      </c>
      <c r="K280" s="477">
        <v>1906876</v>
      </c>
      <c r="N280" s="471"/>
      <c r="O280" s="512"/>
    </row>
    <row r="281" spans="1:15" s="454" customFormat="1" ht="15" customHeight="1">
      <c r="A281" s="476" t="s">
        <v>132</v>
      </c>
      <c r="B281" s="477">
        <v>28776</v>
      </c>
      <c r="C281" s="477">
        <v>1005733</v>
      </c>
      <c r="D281" s="477">
        <v>72769</v>
      </c>
      <c r="E281" s="477">
        <v>5092758</v>
      </c>
      <c r="F281" s="477">
        <v>71913</v>
      </c>
      <c r="G281" s="477">
        <v>3180124</v>
      </c>
      <c r="H281" s="477">
        <v>36262</v>
      </c>
      <c r="I281" s="477">
        <v>2935506</v>
      </c>
      <c r="J281" s="477">
        <v>1995</v>
      </c>
      <c r="K281" s="477">
        <v>1077139</v>
      </c>
      <c r="N281" s="471"/>
      <c r="O281" s="512"/>
    </row>
    <row r="282" spans="1:15" s="454" customFormat="1" ht="15" customHeight="1">
      <c r="A282" s="476" t="s">
        <v>133</v>
      </c>
      <c r="B282" s="477">
        <v>53566</v>
      </c>
      <c r="C282" s="477">
        <v>3042687</v>
      </c>
      <c r="D282" s="477">
        <v>110987</v>
      </c>
      <c r="E282" s="477">
        <v>14212395</v>
      </c>
      <c r="F282" s="477">
        <v>109776</v>
      </c>
      <c r="G282" s="477">
        <v>8387282</v>
      </c>
      <c r="H282" s="477">
        <v>53842</v>
      </c>
      <c r="I282" s="477">
        <v>8268557</v>
      </c>
      <c r="J282" s="477">
        <v>4137</v>
      </c>
      <c r="K282" s="477">
        <v>7674990</v>
      </c>
      <c r="N282" s="471"/>
      <c r="O282" s="512"/>
    </row>
    <row r="283" spans="1:15" s="454" customFormat="1" ht="15" customHeight="1">
      <c r="A283" s="476" t="s">
        <v>134</v>
      </c>
      <c r="B283" s="477">
        <v>17804</v>
      </c>
      <c r="C283" s="477">
        <v>1981259</v>
      </c>
      <c r="D283" s="477">
        <v>29514</v>
      </c>
      <c r="E283" s="477">
        <v>9450625</v>
      </c>
      <c r="F283" s="477">
        <v>29272</v>
      </c>
      <c r="G283" s="477">
        <v>5114586</v>
      </c>
      <c r="H283" s="477">
        <v>14736</v>
      </c>
      <c r="I283" s="477">
        <v>4924621</v>
      </c>
      <c r="J283" s="477">
        <v>1575</v>
      </c>
      <c r="K283" s="477">
        <v>4333745</v>
      </c>
      <c r="N283" s="471"/>
      <c r="O283" s="512"/>
    </row>
    <row r="284" spans="1:15" s="454" customFormat="1" ht="15" customHeight="1">
      <c r="A284" s="476" t="s">
        <v>135</v>
      </c>
      <c r="B284" s="477">
        <v>13994</v>
      </c>
      <c r="C284" s="477">
        <v>7877499</v>
      </c>
      <c r="D284" s="477">
        <v>20014</v>
      </c>
      <c r="E284" s="477">
        <v>48000168</v>
      </c>
      <c r="F284" s="477">
        <v>19840</v>
      </c>
      <c r="G284" s="477">
        <v>21309245</v>
      </c>
      <c r="H284" s="477">
        <v>10886</v>
      </c>
      <c r="I284" s="477">
        <v>33180399</v>
      </c>
      <c r="J284" s="477">
        <v>1452</v>
      </c>
      <c r="K284" s="477">
        <v>12392581</v>
      </c>
      <c r="N284" s="471"/>
      <c r="O284" s="512"/>
    </row>
    <row r="285" spans="1:15" s="454" customFormat="1" ht="15" customHeight="1">
      <c r="A285" s="474" t="s">
        <v>136</v>
      </c>
      <c r="B285" s="475">
        <v>885602</v>
      </c>
      <c r="C285" s="475">
        <v>19921024</v>
      </c>
      <c r="D285" s="475">
        <v>13698528</v>
      </c>
      <c r="E285" s="475">
        <v>190679751</v>
      </c>
      <c r="F285" s="475">
        <v>12629980</v>
      </c>
      <c r="G285" s="475">
        <v>126942427</v>
      </c>
      <c r="H285" s="475">
        <v>8591051</v>
      </c>
      <c r="I285" s="475">
        <v>81819260</v>
      </c>
      <c r="J285" s="475">
        <v>181635</v>
      </c>
      <c r="K285" s="475">
        <v>37837941</v>
      </c>
      <c r="N285" s="471"/>
      <c r="O285" s="512"/>
    </row>
    <row r="286" spans="1:15" s="454" customFormat="1" ht="15" customHeight="1" thickBot="1">
      <c r="A286" s="491" t="s">
        <v>137</v>
      </c>
      <c r="B286" s="479">
        <v>76945</v>
      </c>
      <c r="C286" s="479">
        <v>763400</v>
      </c>
      <c r="D286" s="479">
        <v>1146067</v>
      </c>
      <c r="E286" s="479">
        <v>6276663</v>
      </c>
      <c r="F286" s="479">
        <v>1029948</v>
      </c>
      <c r="G286" s="479">
        <v>5660071</v>
      </c>
      <c r="H286" s="479">
        <v>615441</v>
      </c>
      <c r="I286" s="479">
        <v>1681997</v>
      </c>
      <c r="J286" s="479">
        <v>81082</v>
      </c>
      <c r="K286" s="480">
        <v>2342879</v>
      </c>
      <c r="L286" s="455"/>
      <c r="M286" s="455"/>
      <c r="N286" s="471"/>
      <c r="O286" s="512"/>
    </row>
    <row r="287" spans="1:15" s="454" customFormat="1" ht="15" customHeight="1" thickTop="1">
      <c r="A287" s="517"/>
      <c r="B287" s="569" t="s">
        <v>649</v>
      </c>
      <c r="C287" s="570"/>
      <c r="D287" s="570"/>
      <c r="E287" s="570"/>
      <c r="F287" s="570"/>
      <c r="G287" s="570"/>
      <c r="H287" s="570"/>
      <c r="I287" s="570"/>
      <c r="J287" s="551"/>
      <c r="K287" s="551"/>
      <c r="L287" s="539"/>
      <c r="M287" s="539"/>
      <c r="N287" s="471"/>
      <c r="O287" s="512"/>
    </row>
    <row r="288" spans="1:15" s="454" customFormat="1" ht="15" customHeight="1">
      <c r="A288" s="476"/>
      <c r="B288" s="571" t="s">
        <v>81</v>
      </c>
      <c r="C288" s="572"/>
      <c r="D288" s="567" t="s">
        <v>606</v>
      </c>
      <c r="E288" s="568"/>
      <c r="F288" s="568"/>
      <c r="G288" s="568"/>
      <c r="H288" s="568"/>
      <c r="I288" s="568"/>
      <c r="J288" s="484"/>
      <c r="K288" s="484"/>
      <c r="L288" s="484"/>
      <c r="M288" s="484"/>
      <c r="N288" s="471"/>
      <c r="O288" s="512"/>
    </row>
    <row r="289" spans="1:15" s="454" customFormat="1" ht="15" customHeight="1">
      <c r="A289" s="526" t="s">
        <v>11</v>
      </c>
      <c r="B289" s="586"/>
      <c r="C289" s="587"/>
      <c r="D289" s="579" t="s">
        <v>6</v>
      </c>
      <c r="E289" s="580"/>
      <c r="F289" s="583" t="s">
        <v>91</v>
      </c>
      <c r="G289" s="584"/>
      <c r="H289" s="583" t="s">
        <v>903</v>
      </c>
      <c r="I289" s="585"/>
      <c r="J289" s="471"/>
      <c r="K289" s="471"/>
      <c r="L289" s="471"/>
      <c r="M289" s="471"/>
      <c r="N289" s="471"/>
      <c r="O289" s="512"/>
    </row>
    <row r="290" spans="1:15" s="454" customFormat="1" ht="15" customHeight="1">
      <c r="A290" s="527" t="s">
        <v>5</v>
      </c>
      <c r="B290" s="573"/>
      <c r="C290" s="574"/>
      <c r="D290" s="581"/>
      <c r="E290" s="582"/>
      <c r="F290" s="560"/>
      <c r="G290" s="561"/>
      <c r="H290" s="560"/>
      <c r="I290" s="564"/>
      <c r="J290" s="471"/>
      <c r="K290" s="471"/>
      <c r="L290" s="471"/>
      <c r="M290" s="471"/>
      <c r="N290" s="471"/>
      <c r="O290" s="512"/>
    </row>
    <row r="291" spans="1:15" s="454" customFormat="1" ht="15" customHeight="1">
      <c r="A291" s="476"/>
      <c r="B291" s="468" t="s">
        <v>2</v>
      </c>
      <c r="C291" s="468" t="s">
        <v>16</v>
      </c>
      <c r="D291" s="468" t="s">
        <v>2</v>
      </c>
      <c r="E291" s="468" t="s">
        <v>16</v>
      </c>
      <c r="F291" s="468" t="s">
        <v>2</v>
      </c>
      <c r="G291" s="468" t="s">
        <v>16</v>
      </c>
      <c r="H291" s="468" t="s">
        <v>2</v>
      </c>
      <c r="I291" s="468" t="s">
        <v>16</v>
      </c>
      <c r="J291" s="471"/>
      <c r="K291" s="471"/>
      <c r="L291" s="471"/>
      <c r="M291" s="471"/>
      <c r="N291" s="471"/>
      <c r="O291" s="512"/>
    </row>
    <row r="292" spans="1:15" s="454" customFormat="1" ht="15" customHeight="1">
      <c r="A292" s="524"/>
      <c r="B292" s="466" t="s">
        <v>4</v>
      </c>
      <c r="C292" s="466"/>
      <c r="D292" s="466" t="s">
        <v>4</v>
      </c>
      <c r="E292" s="466"/>
      <c r="F292" s="466" t="s">
        <v>4</v>
      </c>
      <c r="G292" s="466"/>
      <c r="H292" s="466" t="s">
        <v>4</v>
      </c>
      <c r="I292" s="466"/>
      <c r="J292" s="471"/>
      <c r="K292" s="471"/>
      <c r="L292" s="471"/>
      <c r="M292" s="471"/>
      <c r="N292" s="471"/>
      <c r="O292" s="471"/>
    </row>
    <row r="293" spans="1:15" s="454" customFormat="1" ht="15" customHeight="1">
      <c r="A293" s="471"/>
      <c r="B293" s="472"/>
      <c r="C293" s="472"/>
      <c r="D293" s="472"/>
      <c r="E293" s="472"/>
      <c r="F293" s="472"/>
      <c r="G293" s="472"/>
      <c r="H293" s="472"/>
      <c r="I293" s="473"/>
      <c r="J293" s="471"/>
      <c r="K293" s="471"/>
      <c r="L293" s="471"/>
      <c r="M293" s="471"/>
      <c r="N293" s="471"/>
      <c r="O293" s="471"/>
    </row>
    <row r="294" spans="1:15" s="454" customFormat="1" ht="15" customHeight="1">
      <c r="A294" s="474" t="s">
        <v>113</v>
      </c>
      <c r="B294" s="475">
        <v>25440</v>
      </c>
      <c r="C294" s="475">
        <v>1059855</v>
      </c>
      <c r="D294" s="475">
        <v>927619</v>
      </c>
      <c r="E294" s="475">
        <v>26495207</v>
      </c>
      <c r="F294" s="475">
        <v>489108</v>
      </c>
      <c r="G294" s="475">
        <v>20131219</v>
      </c>
      <c r="H294" s="475">
        <v>416301</v>
      </c>
      <c r="I294" s="475">
        <v>5068691</v>
      </c>
      <c r="J294" s="471"/>
      <c r="K294" s="471"/>
      <c r="L294" s="471"/>
      <c r="M294" s="471"/>
      <c r="N294" s="471"/>
      <c r="O294" s="471"/>
    </row>
    <row r="295" spans="1:15" s="454" customFormat="1" ht="15" customHeight="1">
      <c r="A295" s="476" t="s">
        <v>114</v>
      </c>
      <c r="B295" s="490">
        <v>2561</v>
      </c>
      <c r="C295" s="490">
        <v>23578</v>
      </c>
      <c r="D295" s="477">
        <v>6984</v>
      </c>
      <c r="E295" s="477">
        <v>43425</v>
      </c>
      <c r="F295" s="477">
        <v>2027</v>
      </c>
      <c r="G295" s="477">
        <v>5904</v>
      </c>
      <c r="H295" s="477">
        <v>5996</v>
      </c>
      <c r="I295" s="477">
        <v>59679</v>
      </c>
      <c r="J295" s="471"/>
      <c r="K295" s="471"/>
      <c r="L295" s="471"/>
      <c r="M295" s="471"/>
      <c r="N295" s="471"/>
      <c r="O295" s="471"/>
    </row>
    <row r="296" spans="1:15" s="454" customFormat="1" ht="15" customHeight="1">
      <c r="A296" s="476" t="s">
        <v>115</v>
      </c>
      <c r="B296" s="477">
        <v>0</v>
      </c>
      <c r="C296" s="477">
        <v>0</v>
      </c>
      <c r="D296" s="477">
        <v>1338</v>
      </c>
      <c r="E296" s="477">
        <v>22609</v>
      </c>
      <c r="F296" s="477">
        <v>0</v>
      </c>
      <c r="G296" s="477">
        <v>0</v>
      </c>
      <c r="H296" s="477">
        <v>0</v>
      </c>
      <c r="I296" s="477">
        <v>0</v>
      </c>
      <c r="J296" s="471"/>
      <c r="K296" s="471"/>
      <c r="L296" s="471"/>
      <c r="M296" s="471"/>
      <c r="N296" s="471"/>
      <c r="O296" s="471"/>
    </row>
    <row r="297" spans="1:15" s="454" customFormat="1" ht="15" customHeight="1">
      <c r="A297" s="476" t="s">
        <v>116</v>
      </c>
      <c r="B297" s="490">
        <v>0</v>
      </c>
      <c r="C297" s="490">
        <v>0</v>
      </c>
      <c r="D297" s="477">
        <v>8711</v>
      </c>
      <c r="E297" s="477">
        <v>64276</v>
      </c>
      <c r="F297" s="477">
        <v>4673</v>
      </c>
      <c r="G297" s="477">
        <v>28097</v>
      </c>
      <c r="H297" s="477">
        <v>3038</v>
      </c>
      <c r="I297" s="477">
        <v>30421</v>
      </c>
      <c r="J297" s="471"/>
      <c r="K297" s="471"/>
      <c r="L297" s="471"/>
      <c r="M297" s="471"/>
      <c r="N297" s="471"/>
      <c r="O297" s="471"/>
    </row>
    <row r="298" spans="1:15" s="454" customFormat="1" ht="15" customHeight="1">
      <c r="A298" s="476" t="s">
        <v>117</v>
      </c>
      <c r="B298" s="490">
        <v>0</v>
      </c>
      <c r="C298" s="490">
        <v>0</v>
      </c>
      <c r="D298" s="477">
        <v>9409</v>
      </c>
      <c r="E298" s="477">
        <v>111235</v>
      </c>
      <c r="F298" s="477">
        <v>5026</v>
      </c>
      <c r="G298" s="477">
        <v>41461</v>
      </c>
      <c r="H298" s="477">
        <v>3326</v>
      </c>
      <c r="I298" s="477">
        <v>26105</v>
      </c>
      <c r="J298" s="471"/>
      <c r="K298" s="471"/>
      <c r="L298" s="471"/>
      <c r="M298" s="471"/>
      <c r="N298" s="471"/>
      <c r="O298" s="471"/>
    </row>
    <row r="299" spans="1:15" s="454" customFormat="1" ht="15" customHeight="1">
      <c r="A299" s="476" t="s">
        <v>118</v>
      </c>
      <c r="B299" s="477">
        <v>2043</v>
      </c>
      <c r="C299" s="477">
        <v>116218</v>
      </c>
      <c r="D299" s="477">
        <v>18607</v>
      </c>
      <c r="E299" s="477">
        <v>227189</v>
      </c>
      <c r="F299" s="477">
        <v>8907</v>
      </c>
      <c r="G299" s="477">
        <v>142193</v>
      </c>
      <c r="H299" s="477">
        <v>9700</v>
      </c>
      <c r="I299" s="477">
        <v>84996</v>
      </c>
      <c r="J299" s="471"/>
      <c r="K299" s="471"/>
      <c r="L299" s="471"/>
      <c r="M299" s="471"/>
      <c r="N299" s="471"/>
      <c r="O299" s="471"/>
    </row>
    <row r="300" spans="1:15" s="454" customFormat="1" ht="15" customHeight="1">
      <c r="A300" s="476" t="s">
        <v>119</v>
      </c>
      <c r="B300" s="489">
        <v>0</v>
      </c>
      <c r="C300" s="489">
        <v>0</v>
      </c>
      <c r="D300" s="477">
        <v>13737</v>
      </c>
      <c r="E300" s="477">
        <v>201555</v>
      </c>
      <c r="F300" s="477">
        <v>6647</v>
      </c>
      <c r="G300" s="477">
        <v>72668</v>
      </c>
      <c r="H300" s="477">
        <v>6079</v>
      </c>
      <c r="I300" s="477">
        <v>107638</v>
      </c>
      <c r="J300" s="471"/>
      <c r="K300" s="471"/>
      <c r="L300" s="471"/>
      <c r="M300" s="471"/>
      <c r="N300" s="471"/>
      <c r="O300" s="471"/>
    </row>
    <row r="301" spans="1:15" s="454" customFormat="1" ht="15" customHeight="1">
      <c r="A301" s="476" t="s">
        <v>120</v>
      </c>
      <c r="B301" s="489">
        <v>5687</v>
      </c>
      <c r="C301" s="489">
        <v>131243</v>
      </c>
      <c r="D301" s="477">
        <v>13201</v>
      </c>
      <c r="E301" s="477">
        <v>159515</v>
      </c>
      <c r="F301" s="477">
        <v>8124</v>
      </c>
      <c r="G301" s="477">
        <v>119134</v>
      </c>
      <c r="H301" s="477">
        <v>6037</v>
      </c>
      <c r="I301" s="477">
        <v>40332</v>
      </c>
      <c r="J301" s="471"/>
      <c r="K301" s="471"/>
      <c r="L301" s="471"/>
      <c r="M301" s="471"/>
      <c r="N301" s="529"/>
      <c r="O301" s="529"/>
    </row>
    <row r="302" spans="1:15" s="454" customFormat="1" ht="15" customHeight="1">
      <c r="A302" s="476" t="s">
        <v>121</v>
      </c>
      <c r="B302" s="490">
        <v>0</v>
      </c>
      <c r="C302" s="490">
        <v>0</v>
      </c>
      <c r="D302" s="477">
        <v>23461</v>
      </c>
      <c r="E302" s="477">
        <v>275887</v>
      </c>
      <c r="F302" s="477">
        <v>8096</v>
      </c>
      <c r="G302" s="477">
        <v>140541</v>
      </c>
      <c r="H302" s="477">
        <v>14353</v>
      </c>
      <c r="I302" s="477">
        <v>108928</v>
      </c>
      <c r="J302" s="471"/>
      <c r="K302" s="471"/>
      <c r="L302" s="471"/>
      <c r="M302" s="471"/>
      <c r="N302" s="529"/>
      <c r="O302" s="529"/>
    </row>
    <row r="303" spans="1:15" s="454" customFormat="1" ht="15" customHeight="1">
      <c r="A303" s="476" t="s">
        <v>122</v>
      </c>
      <c r="B303" s="490">
        <v>0</v>
      </c>
      <c r="C303" s="490">
        <v>0</v>
      </c>
      <c r="D303" s="477">
        <v>14876</v>
      </c>
      <c r="E303" s="477">
        <v>201073</v>
      </c>
      <c r="F303" s="477">
        <v>6565</v>
      </c>
      <c r="G303" s="477">
        <v>60140</v>
      </c>
      <c r="H303" s="477">
        <v>7310</v>
      </c>
      <c r="I303" s="477">
        <v>120305</v>
      </c>
      <c r="J303" s="471"/>
      <c r="K303" s="471"/>
      <c r="L303" s="471"/>
      <c r="M303" s="471"/>
      <c r="N303" s="529"/>
      <c r="O303" s="529"/>
    </row>
    <row r="304" spans="1:15" s="454" customFormat="1" ht="15" customHeight="1">
      <c r="A304" s="476" t="s">
        <v>123</v>
      </c>
      <c r="B304" s="490">
        <v>0</v>
      </c>
      <c r="C304" s="490">
        <v>0</v>
      </c>
      <c r="D304" s="477">
        <v>24271</v>
      </c>
      <c r="E304" s="477">
        <v>289801</v>
      </c>
      <c r="F304" s="477">
        <v>15092</v>
      </c>
      <c r="G304" s="477">
        <v>151138</v>
      </c>
      <c r="H304" s="477">
        <v>8518</v>
      </c>
      <c r="I304" s="477">
        <v>135145</v>
      </c>
      <c r="J304" s="471"/>
      <c r="K304" s="471"/>
      <c r="L304" s="471"/>
      <c r="M304" s="471"/>
      <c r="N304" s="529"/>
      <c r="O304" s="529"/>
    </row>
    <row r="305" spans="1:15" s="454" customFormat="1" ht="15" customHeight="1">
      <c r="A305" s="476" t="s">
        <v>124</v>
      </c>
      <c r="B305" s="490">
        <v>3037</v>
      </c>
      <c r="C305" s="490">
        <v>60230</v>
      </c>
      <c r="D305" s="477">
        <v>25169</v>
      </c>
      <c r="E305" s="477">
        <v>242429</v>
      </c>
      <c r="F305" s="477">
        <v>13033</v>
      </c>
      <c r="G305" s="477">
        <v>113997</v>
      </c>
      <c r="H305" s="477">
        <v>11108</v>
      </c>
      <c r="I305" s="477">
        <v>92868</v>
      </c>
      <c r="J305" s="471"/>
      <c r="K305" s="471"/>
      <c r="L305" s="471"/>
      <c r="M305" s="471"/>
      <c r="N305" s="529"/>
      <c r="O305" s="529"/>
    </row>
    <row r="306" spans="1:15" s="454" customFormat="1" ht="15" customHeight="1">
      <c r="A306" s="476" t="s">
        <v>125</v>
      </c>
      <c r="B306" s="490">
        <v>1034</v>
      </c>
      <c r="C306" s="490">
        <v>8695</v>
      </c>
      <c r="D306" s="477">
        <v>30957</v>
      </c>
      <c r="E306" s="477">
        <v>400948</v>
      </c>
      <c r="F306" s="477">
        <v>15709</v>
      </c>
      <c r="G306" s="477">
        <v>172789</v>
      </c>
      <c r="H306" s="477">
        <v>14243</v>
      </c>
      <c r="I306" s="477">
        <v>206434</v>
      </c>
      <c r="J306" s="471"/>
      <c r="K306" s="471"/>
      <c r="L306" s="471"/>
      <c r="M306" s="471"/>
      <c r="N306" s="529"/>
      <c r="O306" s="529"/>
    </row>
    <row r="307" spans="1:15" s="454" customFormat="1" ht="15" customHeight="1">
      <c r="A307" s="476" t="s">
        <v>126</v>
      </c>
      <c r="B307" s="477">
        <v>0</v>
      </c>
      <c r="C307" s="477">
        <v>0</v>
      </c>
      <c r="D307" s="477">
        <v>80631</v>
      </c>
      <c r="E307" s="477">
        <v>931951</v>
      </c>
      <c r="F307" s="477">
        <v>43282</v>
      </c>
      <c r="G307" s="477">
        <v>490110</v>
      </c>
      <c r="H307" s="477">
        <v>33290</v>
      </c>
      <c r="I307" s="477">
        <v>365542</v>
      </c>
      <c r="J307" s="471"/>
      <c r="K307" s="471"/>
      <c r="L307" s="471"/>
      <c r="M307" s="471"/>
      <c r="N307" s="529"/>
      <c r="O307" s="529"/>
    </row>
    <row r="308" spans="1:15" s="454" customFormat="1" ht="15" customHeight="1">
      <c r="A308" s="476" t="s">
        <v>127</v>
      </c>
      <c r="B308" s="477">
        <v>2055</v>
      </c>
      <c r="C308" s="477">
        <v>258431</v>
      </c>
      <c r="D308" s="477">
        <v>97883</v>
      </c>
      <c r="E308" s="477">
        <v>1595929</v>
      </c>
      <c r="F308" s="477">
        <v>71462</v>
      </c>
      <c r="G308" s="477">
        <v>1186720</v>
      </c>
      <c r="H308" s="477">
        <v>23492</v>
      </c>
      <c r="I308" s="477">
        <v>319398</v>
      </c>
      <c r="J308" s="471"/>
      <c r="K308" s="471"/>
      <c r="L308" s="471"/>
      <c r="M308" s="471"/>
      <c r="N308" s="529"/>
      <c r="O308" s="529"/>
    </row>
    <row r="309" spans="1:15" s="454" customFormat="1" ht="15" customHeight="1">
      <c r="A309" s="476" t="s">
        <v>128</v>
      </c>
      <c r="B309" s="477">
        <v>7595</v>
      </c>
      <c r="C309" s="477">
        <v>256641</v>
      </c>
      <c r="D309" s="477">
        <v>223574</v>
      </c>
      <c r="E309" s="477">
        <v>4475103</v>
      </c>
      <c r="F309" s="477">
        <v>148535</v>
      </c>
      <c r="G309" s="477">
        <v>3473245</v>
      </c>
      <c r="H309" s="477">
        <v>69151</v>
      </c>
      <c r="I309" s="477">
        <v>891233</v>
      </c>
      <c r="J309" s="471"/>
      <c r="K309" s="471"/>
      <c r="L309" s="471"/>
      <c r="M309" s="471"/>
      <c r="N309" s="529"/>
      <c r="O309" s="529"/>
    </row>
    <row r="310" spans="1:15" s="454" customFormat="1" ht="15" customHeight="1">
      <c r="A310" s="476" t="s">
        <v>129</v>
      </c>
      <c r="B310" s="477">
        <v>1356</v>
      </c>
      <c r="C310" s="477">
        <v>111843</v>
      </c>
      <c r="D310" s="477">
        <v>182386</v>
      </c>
      <c r="E310" s="477">
        <v>5663077</v>
      </c>
      <c r="F310" s="477">
        <v>101638</v>
      </c>
      <c r="G310" s="477">
        <v>4635111</v>
      </c>
      <c r="H310" s="477">
        <v>79166</v>
      </c>
      <c r="I310" s="477">
        <v>696989</v>
      </c>
      <c r="J310" s="471"/>
      <c r="K310" s="471"/>
      <c r="L310" s="471"/>
      <c r="M310" s="471"/>
      <c r="N310" s="529"/>
      <c r="O310" s="529"/>
    </row>
    <row r="311" spans="1:15" s="454" customFormat="1" ht="15" customHeight="1">
      <c r="A311" s="476" t="s">
        <v>130</v>
      </c>
      <c r="B311" s="477">
        <v>15</v>
      </c>
      <c r="C311" s="477">
        <v>21865</v>
      </c>
      <c r="D311" s="477">
        <v>68420</v>
      </c>
      <c r="E311" s="477">
        <v>3141116</v>
      </c>
      <c r="F311" s="477">
        <v>18547</v>
      </c>
      <c r="G311" s="477">
        <v>2405628</v>
      </c>
      <c r="H311" s="477">
        <v>49205</v>
      </c>
      <c r="I311" s="477">
        <v>542157</v>
      </c>
      <c r="J311" s="471"/>
      <c r="K311" s="471"/>
      <c r="L311" s="471"/>
      <c r="M311" s="471"/>
      <c r="N311" s="529"/>
      <c r="O311" s="529"/>
    </row>
    <row r="312" spans="1:15" s="454" customFormat="1" ht="15" customHeight="1">
      <c r="A312" s="476" t="s">
        <v>131</v>
      </c>
      <c r="B312" s="489">
        <v>11</v>
      </c>
      <c r="C312" s="489">
        <v>8044</v>
      </c>
      <c r="D312" s="477">
        <v>26173</v>
      </c>
      <c r="E312" s="477">
        <v>1851844</v>
      </c>
      <c r="F312" s="477">
        <v>4954</v>
      </c>
      <c r="G312" s="477">
        <v>1533392</v>
      </c>
      <c r="H312" s="477">
        <v>21115</v>
      </c>
      <c r="I312" s="477">
        <v>254353</v>
      </c>
      <c r="J312" s="471"/>
      <c r="K312" s="471"/>
      <c r="L312" s="471"/>
      <c r="M312" s="471"/>
      <c r="N312" s="529"/>
      <c r="O312" s="529"/>
    </row>
    <row r="313" spans="1:15" s="454" customFormat="1" ht="15" customHeight="1">
      <c r="A313" s="476" t="s">
        <v>132</v>
      </c>
      <c r="B313" s="489">
        <v>22</v>
      </c>
      <c r="C313" s="489">
        <v>6607</v>
      </c>
      <c r="D313" s="477">
        <v>13787</v>
      </c>
      <c r="E313" s="477">
        <v>1043141</v>
      </c>
      <c r="F313" s="477">
        <v>2324</v>
      </c>
      <c r="G313" s="477">
        <v>916675</v>
      </c>
      <c r="H313" s="477">
        <v>11522</v>
      </c>
      <c r="I313" s="477">
        <v>102391</v>
      </c>
      <c r="J313" s="471"/>
      <c r="K313" s="471"/>
      <c r="L313" s="471"/>
      <c r="M313" s="471"/>
      <c r="N313" s="529"/>
      <c r="O313" s="529"/>
    </row>
    <row r="314" spans="1:15" s="454" customFormat="1" ht="15" customHeight="1">
      <c r="A314" s="476" t="s">
        <v>133</v>
      </c>
      <c r="B314" s="477">
        <v>15</v>
      </c>
      <c r="C314" s="477">
        <v>49933</v>
      </c>
      <c r="D314" s="477">
        <v>26515</v>
      </c>
      <c r="E314" s="477">
        <v>2329209</v>
      </c>
      <c r="F314" s="477">
        <v>3217</v>
      </c>
      <c r="G314" s="477">
        <v>1969919</v>
      </c>
      <c r="H314" s="477">
        <v>23336</v>
      </c>
      <c r="I314" s="477">
        <v>319949</v>
      </c>
      <c r="J314" s="471"/>
      <c r="K314" s="471"/>
      <c r="L314" s="471"/>
      <c r="M314" s="471"/>
      <c r="N314" s="529"/>
      <c r="O314" s="529"/>
    </row>
    <row r="315" spans="1:15" s="454" customFormat="1" ht="15" customHeight="1">
      <c r="A315" s="476" t="s">
        <v>134</v>
      </c>
      <c r="B315" s="489">
        <v>5</v>
      </c>
      <c r="C315" s="489">
        <v>5103</v>
      </c>
      <c r="D315" s="477">
        <v>9424</v>
      </c>
      <c r="E315" s="477">
        <v>1319827</v>
      </c>
      <c r="F315" s="477">
        <v>782</v>
      </c>
      <c r="G315" s="477">
        <v>1069746</v>
      </c>
      <c r="H315" s="477">
        <v>8683</v>
      </c>
      <c r="I315" s="477">
        <v>183013</v>
      </c>
      <c r="J315" s="471"/>
      <c r="K315" s="471"/>
      <c r="L315" s="471"/>
      <c r="M315" s="471"/>
      <c r="N315" s="529"/>
      <c r="O315" s="529"/>
    </row>
    <row r="316" spans="1:15" s="454" customFormat="1" ht="15" customHeight="1">
      <c r="A316" s="476" t="s">
        <v>135</v>
      </c>
      <c r="B316" s="489">
        <v>4</v>
      </c>
      <c r="C316" s="489">
        <v>1424</v>
      </c>
      <c r="D316" s="477">
        <v>8106</v>
      </c>
      <c r="E316" s="477">
        <v>1904067</v>
      </c>
      <c r="F316" s="477">
        <v>469</v>
      </c>
      <c r="G316" s="477">
        <v>1402611</v>
      </c>
      <c r="H316" s="477">
        <v>7632</v>
      </c>
      <c r="I316" s="477">
        <v>380815</v>
      </c>
      <c r="J316" s="471"/>
      <c r="K316" s="471"/>
      <c r="L316" s="471"/>
      <c r="M316" s="471"/>
      <c r="N316" s="529"/>
      <c r="O316" s="529"/>
    </row>
    <row r="317" spans="1:15" s="454" customFormat="1" ht="15" customHeight="1">
      <c r="A317" s="474" t="s">
        <v>136</v>
      </c>
      <c r="B317" s="475">
        <v>17208</v>
      </c>
      <c r="C317" s="475">
        <v>487735</v>
      </c>
      <c r="D317" s="475">
        <v>818955</v>
      </c>
      <c r="E317" s="475">
        <v>23487240</v>
      </c>
      <c r="F317" s="475">
        <v>446579</v>
      </c>
      <c r="G317" s="475">
        <v>18502198</v>
      </c>
      <c r="H317" s="475">
        <v>357410</v>
      </c>
      <c r="I317" s="475">
        <v>3969947</v>
      </c>
      <c r="J317" s="471"/>
      <c r="K317" s="471"/>
      <c r="L317" s="471"/>
      <c r="M317" s="471"/>
      <c r="N317" s="529"/>
      <c r="O317" s="529"/>
    </row>
    <row r="318" spans="1:15" s="454" customFormat="1" ht="15" customHeight="1" thickBot="1">
      <c r="A318" s="491" t="s">
        <v>137</v>
      </c>
      <c r="B318" s="479">
        <v>8232</v>
      </c>
      <c r="C318" s="479">
        <v>572120</v>
      </c>
      <c r="D318" s="479">
        <v>108664</v>
      </c>
      <c r="E318" s="479">
        <v>3007968</v>
      </c>
      <c r="F318" s="479">
        <v>42529</v>
      </c>
      <c r="G318" s="479">
        <v>1629021</v>
      </c>
      <c r="H318" s="507">
        <v>58891</v>
      </c>
      <c r="I318" s="508">
        <v>1098744</v>
      </c>
      <c r="J318" s="471"/>
      <c r="K318" s="471"/>
      <c r="L318" s="471"/>
      <c r="M318" s="471"/>
      <c r="N318" s="529"/>
      <c r="O318" s="529"/>
    </row>
    <row r="319" spans="1:15" s="454" customFormat="1" ht="15" customHeight="1" thickTop="1">
      <c r="A319" s="517"/>
      <c r="B319" s="556" t="s">
        <v>1234</v>
      </c>
      <c r="C319" s="557"/>
      <c r="D319" s="556" t="s">
        <v>1235</v>
      </c>
      <c r="E319" s="557"/>
      <c r="F319" s="556" t="s">
        <v>1236</v>
      </c>
      <c r="G319" s="557"/>
      <c r="H319" s="556" t="s">
        <v>99</v>
      </c>
      <c r="I319" s="557"/>
      <c r="J319" s="556" t="s">
        <v>100</v>
      </c>
      <c r="K319" s="557"/>
      <c r="L319" s="556" t="s">
        <v>1</v>
      </c>
      <c r="M319" s="562"/>
      <c r="N319" s="529"/>
      <c r="O319" s="529"/>
    </row>
    <row r="320" spans="1:15" s="454" customFormat="1" ht="15" customHeight="1">
      <c r="A320" s="518"/>
      <c r="B320" s="558"/>
      <c r="C320" s="559"/>
      <c r="D320" s="558"/>
      <c r="E320" s="559"/>
      <c r="F320" s="558"/>
      <c r="G320" s="559"/>
      <c r="H320" s="558"/>
      <c r="I320" s="559"/>
      <c r="J320" s="558"/>
      <c r="K320" s="559"/>
      <c r="L320" s="558"/>
      <c r="M320" s="563"/>
      <c r="N320" s="529"/>
      <c r="O320" s="529"/>
    </row>
    <row r="321" spans="1:15" s="454" customFormat="1" ht="15" customHeight="1">
      <c r="A321" s="485" t="s">
        <v>11</v>
      </c>
      <c r="B321" s="558"/>
      <c r="C321" s="559"/>
      <c r="D321" s="558"/>
      <c r="E321" s="559"/>
      <c r="F321" s="558"/>
      <c r="G321" s="559"/>
      <c r="H321" s="558"/>
      <c r="I321" s="559"/>
      <c r="J321" s="558"/>
      <c r="K321" s="559"/>
      <c r="L321" s="558"/>
      <c r="M321" s="563"/>
      <c r="N321" s="529"/>
      <c r="O321" s="529"/>
    </row>
    <row r="322" spans="1:15" s="454" customFormat="1" ht="15" customHeight="1">
      <c r="A322" s="485" t="s">
        <v>5</v>
      </c>
      <c r="B322" s="560"/>
      <c r="C322" s="561"/>
      <c r="D322" s="560"/>
      <c r="E322" s="561"/>
      <c r="F322" s="560"/>
      <c r="G322" s="561"/>
      <c r="H322" s="560"/>
      <c r="I322" s="561"/>
      <c r="J322" s="560"/>
      <c r="K322" s="561"/>
      <c r="L322" s="560"/>
      <c r="M322" s="564"/>
      <c r="N322" s="529"/>
      <c r="O322" s="529"/>
    </row>
    <row r="323" spans="1:15" s="454" customFormat="1" ht="15" customHeight="1">
      <c r="A323" s="471"/>
      <c r="B323" s="466" t="s">
        <v>2</v>
      </c>
      <c r="C323" s="466" t="s">
        <v>16</v>
      </c>
      <c r="D323" s="466" t="s">
        <v>2</v>
      </c>
      <c r="E323" s="466" t="s">
        <v>16</v>
      </c>
      <c r="F323" s="466" t="s">
        <v>2</v>
      </c>
      <c r="G323" s="466" t="s">
        <v>16</v>
      </c>
      <c r="H323" s="466" t="s">
        <v>2</v>
      </c>
      <c r="I323" s="466" t="s">
        <v>16</v>
      </c>
      <c r="J323" s="466" t="s">
        <v>2</v>
      </c>
      <c r="K323" s="466" t="s">
        <v>16</v>
      </c>
      <c r="L323" s="466" t="s">
        <v>2</v>
      </c>
      <c r="M323" s="466" t="s">
        <v>16</v>
      </c>
      <c r="N323" s="529"/>
      <c r="O323" s="529"/>
    </row>
    <row r="324" spans="1:15" s="454" customFormat="1" ht="15" customHeight="1">
      <c r="A324" s="470"/>
      <c r="B324" s="466" t="s">
        <v>4</v>
      </c>
      <c r="C324" s="496"/>
      <c r="D324" s="466" t="s">
        <v>4</v>
      </c>
      <c r="E324" s="496"/>
      <c r="F324" s="466" t="s">
        <v>4</v>
      </c>
      <c r="G324" s="496"/>
      <c r="H324" s="466" t="s">
        <v>4</v>
      </c>
      <c r="I324" s="496"/>
      <c r="J324" s="466" t="s">
        <v>4</v>
      </c>
      <c r="K324" s="496"/>
      <c r="L324" s="466" t="s">
        <v>4</v>
      </c>
      <c r="M324" s="496"/>
      <c r="N324" s="529"/>
      <c r="O324" s="529"/>
    </row>
    <row r="325" spans="1:15" s="454" customFormat="1" ht="15" customHeight="1">
      <c r="A325" s="471"/>
      <c r="B325" s="472"/>
      <c r="C325" s="472"/>
      <c r="D325" s="472"/>
      <c r="E325" s="473"/>
      <c r="F325" s="472"/>
      <c r="G325" s="472"/>
      <c r="H325" s="472"/>
      <c r="I325" s="473"/>
      <c r="J325" s="472"/>
      <c r="K325" s="472"/>
      <c r="L325" s="472"/>
      <c r="M325" s="473"/>
      <c r="N325" s="529"/>
      <c r="O325" s="529"/>
    </row>
    <row r="326" spans="1:15" s="454" customFormat="1" ht="15" customHeight="1">
      <c r="A326" s="474" t="s">
        <v>113</v>
      </c>
      <c r="B326" s="475">
        <v>16625296</v>
      </c>
      <c r="C326" s="475">
        <v>3500610338</v>
      </c>
      <c r="D326" s="475">
        <v>182290</v>
      </c>
      <c r="E326" s="475">
        <v>3361383</v>
      </c>
      <c r="F326" s="475">
        <v>271394</v>
      </c>
      <c r="G326" s="475">
        <v>883647</v>
      </c>
      <c r="H326" s="475">
        <v>16506874</v>
      </c>
      <c r="I326" s="475">
        <v>806184444</v>
      </c>
      <c r="J326" s="475">
        <v>8339401</v>
      </c>
      <c r="K326" s="475">
        <v>38349774</v>
      </c>
      <c r="L326" s="475">
        <v>15854968</v>
      </c>
      <c r="M326" s="475">
        <v>766990794</v>
      </c>
      <c r="N326" s="529"/>
      <c r="O326" s="529"/>
    </row>
    <row r="327" spans="1:15" s="454" customFormat="1" ht="15" customHeight="1">
      <c r="A327" s="476" t="s">
        <v>114</v>
      </c>
      <c r="B327" s="477">
        <v>2305</v>
      </c>
      <c r="C327" s="477">
        <v>2104</v>
      </c>
      <c r="D327" s="490">
        <v>10</v>
      </c>
      <c r="E327" s="490">
        <v>312</v>
      </c>
      <c r="F327" s="477">
        <v>4945</v>
      </c>
      <c r="G327" s="477">
        <v>1138</v>
      </c>
      <c r="H327" s="490">
        <v>7251</v>
      </c>
      <c r="I327" s="490">
        <v>1383</v>
      </c>
      <c r="J327" s="477">
        <v>4355</v>
      </c>
      <c r="K327" s="477">
        <v>1060</v>
      </c>
      <c r="L327" s="490">
        <v>2306</v>
      </c>
      <c r="M327" s="490">
        <v>244</v>
      </c>
      <c r="N327" s="529"/>
      <c r="O327" s="529"/>
    </row>
    <row r="328" spans="1:15" s="454" customFormat="1" ht="15" customHeight="1">
      <c r="A328" s="476" t="s">
        <v>115</v>
      </c>
      <c r="B328" s="477">
        <v>6132</v>
      </c>
      <c r="C328" s="477">
        <v>23757</v>
      </c>
      <c r="D328" s="489">
        <v>0</v>
      </c>
      <c r="E328" s="489">
        <v>0</v>
      </c>
      <c r="F328" s="477">
        <v>3345</v>
      </c>
      <c r="G328" s="477">
        <v>3065</v>
      </c>
      <c r="H328" s="489">
        <v>9483</v>
      </c>
      <c r="I328" s="489">
        <v>5029</v>
      </c>
      <c r="J328" s="477">
        <v>0</v>
      </c>
      <c r="K328" s="477">
        <v>0</v>
      </c>
      <c r="L328" s="489">
        <v>6138</v>
      </c>
      <c r="M328" s="489">
        <v>1953</v>
      </c>
      <c r="N328" s="529"/>
      <c r="O328" s="529"/>
    </row>
    <row r="329" spans="1:15" s="454" customFormat="1" ht="15" customHeight="1">
      <c r="A329" s="476" t="s">
        <v>116</v>
      </c>
      <c r="B329" s="477">
        <v>25869</v>
      </c>
      <c r="C329" s="477">
        <v>71613</v>
      </c>
      <c r="D329" s="489">
        <v>12</v>
      </c>
      <c r="E329" s="489">
        <v>400</v>
      </c>
      <c r="F329" s="477">
        <v>4009</v>
      </c>
      <c r="G329" s="477">
        <v>3304</v>
      </c>
      <c r="H329" s="489">
        <v>25774</v>
      </c>
      <c r="I329" s="489">
        <v>10384</v>
      </c>
      <c r="J329" s="477">
        <v>13679</v>
      </c>
      <c r="K329" s="477">
        <v>3139</v>
      </c>
      <c r="L329" s="489">
        <v>16420</v>
      </c>
      <c r="M329" s="489">
        <v>4130</v>
      </c>
      <c r="N329" s="529"/>
      <c r="O329" s="529"/>
    </row>
    <row r="330" spans="1:15" s="454" customFormat="1" ht="15" customHeight="1">
      <c r="A330" s="476" t="s">
        <v>117</v>
      </c>
      <c r="B330" s="477">
        <v>99074</v>
      </c>
      <c r="C330" s="477">
        <v>367517</v>
      </c>
      <c r="D330" s="477">
        <v>1033</v>
      </c>
      <c r="E330" s="477">
        <v>147287</v>
      </c>
      <c r="F330" s="477">
        <v>6575</v>
      </c>
      <c r="G330" s="477">
        <v>2057</v>
      </c>
      <c r="H330" s="477">
        <v>88991</v>
      </c>
      <c r="I330" s="477">
        <v>35970</v>
      </c>
      <c r="J330" s="477">
        <v>19944</v>
      </c>
      <c r="K330" s="477">
        <v>6392</v>
      </c>
      <c r="L330" s="477">
        <v>76306</v>
      </c>
      <c r="M330" s="477">
        <v>27856</v>
      </c>
      <c r="N330" s="529"/>
      <c r="O330" s="529"/>
    </row>
    <row r="331" spans="1:15" s="454" customFormat="1" ht="15" customHeight="1">
      <c r="A331" s="476" t="s">
        <v>118</v>
      </c>
      <c r="B331" s="477">
        <v>194001</v>
      </c>
      <c r="C331" s="477">
        <v>1157027</v>
      </c>
      <c r="D331" s="490">
        <v>0</v>
      </c>
      <c r="E331" s="490">
        <v>0</v>
      </c>
      <c r="F331" s="477">
        <v>14333</v>
      </c>
      <c r="G331" s="477">
        <v>6772</v>
      </c>
      <c r="H331" s="490">
        <v>188963</v>
      </c>
      <c r="I331" s="490">
        <v>261861</v>
      </c>
      <c r="J331" s="477">
        <v>61636</v>
      </c>
      <c r="K331" s="477">
        <v>23777</v>
      </c>
      <c r="L331" s="490">
        <v>152496</v>
      </c>
      <c r="M331" s="490">
        <v>232572</v>
      </c>
      <c r="N331" s="529"/>
      <c r="O331" s="529"/>
    </row>
    <row r="332" spans="1:15" s="454" customFormat="1" ht="15" customHeight="1">
      <c r="A332" s="476" t="s">
        <v>119</v>
      </c>
      <c r="B332" s="477">
        <v>203687</v>
      </c>
      <c r="C332" s="477">
        <v>2005321</v>
      </c>
      <c r="D332" s="490">
        <v>39</v>
      </c>
      <c r="E332" s="490">
        <v>4249</v>
      </c>
      <c r="F332" s="477">
        <v>9163</v>
      </c>
      <c r="G332" s="477">
        <v>20555</v>
      </c>
      <c r="H332" s="490">
        <v>196196</v>
      </c>
      <c r="I332" s="490">
        <v>238042</v>
      </c>
      <c r="J332" s="477">
        <v>88388</v>
      </c>
      <c r="K332" s="477">
        <v>37310</v>
      </c>
      <c r="L332" s="490">
        <v>160901</v>
      </c>
      <c r="M332" s="490">
        <v>180944</v>
      </c>
      <c r="N332" s="529"/>
      <c r="O332" s="529"/>
    </row>
    <row r="333" spans="1:15" s="454" customFormat="1" ht="15" customHeight="1">
      <c r="A333" s="476" t="s">
        <v>120</v>
      </c>
      <c r="B333" s="477">
        <v>262640</v>
      </c>
      <c r="C333" s="477">
        <v>3557939</v>
      </c>
      <c r="D333" s="490">
        <v>0</v>
      </c>
      <c r="E333" s="490">
        <v>0</v>
      </c>
      <c r="F333" s="477">
        <v>23270</v>
      </c>
      <c r="G333" s="477">
        <v>14167</v>
      </c>
      <c r="H333" s="490">
        <v>249331</v>
      </c>
      <c r="I333" s="490">
        <v>377970</v>
      </c>
      <c r="J333" s="477">
        <v>76743</v>
      </c>
      <c r="K333" s="477">
        <v>73204</v>
      </c>
      <c r="L333" s="490">
        <v>198710</v>
      </c>
      <c r="M333" s="490">
        <v>292573</v>
      </c>
      <c r="N333" s="529"/>
      <c r="O333" s="529"/>
    </row>
    <row r="334" spans="1:15" s="454" customFormat="1" ht="15" customHeight="1">
      <c r="A334" s="476" t="s">
        <v>121</v>
      </c>
      <c r="B334" s="477">
        <v>301803</v>
      </c>
      <c r="C334" s="477">
        <v>4955486</v>
      </c>
      <c r="D334" s="490">
        <v>34</v>
      </c>
      <c r="E334" s="490">
        <v>1776</v>
      </c>
      <c r="F334" s="477">
        <v>13671</v>
      </c>
      <c r="G334" s="477">
        <v>18881</v>
      </c>
      <c r="H334" s="490">
        <v>295946</v>
      </c>
      <c r="I334" s="490">
        <v>552539</v>
      </c>
      <c r="J334" s="477">
        <v>79692</v>
      </c>
      <c r="K334" s="477">
        <v>80984</v>
      </c>
      <c r="L334" s="490">
        <v>242502</v>
      </c>
      <c r="M334" s="490">
        <v>453476</v>
      </c>
      <c r="N334" s="529"/>
      <c r="O334" s="529"/>
    </row>
    <row r="335" spans="1:15" s="454" customFormat="1" ht="15" customHeight="1">
      <c r="A335" s="476" t="s">
        <v>122</v>
      </c>
      <c r="B335" s="477">
        <v>353834</v>
      </c>
      <c r="C335" s="477">
        <v>7403094</v>
      </c>
      <c r="D335" s="490">
        <v>37</v>
      </c>
      <c r="E335" s="490">
        <v>136</v>
      </c>
      <c r="F335" s="477">
        <v>18556</v>
      </c>
      <c r="G335" s="477">
        <v>41643</v>
      </c>
      <c r="H335" s="490">
        <v>345004</v>
      </c>
      <c r="I335" s="490">
        <v>831507</v>
      </c>
      <c r="J335" s="477">
        <v>120015</v>
      </c>
      <c r="K335" s="477">
        <v>150774</v>
      </c>
      <c r="L335" s="490">
        <v>286317</v>
      </c>
      <c r="M335" s="490">
        <v>641901</v>
      </c>
      <c r="N335" s="529"/>
      <c r="O335" s="529"/>
    </row>
    <row r="336" spans="1:15" s="454" customFormat="1" ht="15" customHeight="1">
      <c r="A336" s="476" t="s">
        <v>123</v>
      </c>
      <c r="B336" s="477">
        <v>381248</v>
      </c>
      <c r="C336" s="477">
        <v>9824478</v>
      </c>
      <c r="D336" s="490">
        <v>37</v>
      </c>
      <c r="E336" s="490">
        <v>2721</v>
      </c>
      <c r="F336" s="477">
        <v>19657</v>
      </c>
      <c r="G336" s="477">
        <v>28776</v>
      </c>
      <c r="H336" s="490">
        <v>373538</v>
      </c>
      <c r="I336" s="490">
        <v>1083278</v>
      </c>
      <c r="J336" s="477">
        <v>113771</v>
      </c>
      <c r="K336" s="477">
        <v>145292</v>
      </c>
      <c r="L336" s="490">
        <v>328180</v>
      </c>
      <c r="M336" s="490">
        <v>912575</v>
      </c>
      <c r="N336" s="529"/>
      <c r="O336" s="529"/>
    </row>
    <row r="337" spans="1:15" s="454" customFormat="1" ht="15" customHeight="1">
      <c r="A337" s="476" t="s">
        <v>124</v>
      </c>
      <c r="B337" s="477">
        <v>453497</v>
      </c>
      <c r="C337" s="477">
        <v>13399332</v>
      </c>
      <c r="D337" s="490">
        <v>0</v>
      </c>
      <c r="E337" s="490">
        <v>0</v>
      </c>
      <c r="F337" s="477">
        <v>23757</v>
      </c>
      <c r="G337" s="477">
        <v>87316</v>
      </c>
      <c r="H337" s="490">
        <v>449410</v>
      </c>
      <c r="I337" s="490">
        <v>1571174</v>
      </c>
      <c r="J337" s="477">
        <v>175154</v>
      </c>
      <c r="K337" s="477">
        <v>256997</v>
      </c>
      <c r="L337" s="490">
        <v>390535</v>
      </c>
      <c r="M337" s="490">
        <v>1230852</v>
      </c>
      <c r="N337" s="529"/>
      <c r="O337" s="529"/>
    </row>
    <row r="338" spans="1:15" s="454" customFormat="1" ht="15" customHeight="1">
      <c r="A338" s="476" t="s">
        <v>125</v>
      </c>
      <c r="B338" s="477">
        <v>484282</v>
      </c>
      <c r="C338" s="477">
        <v>16972704</v>
      </c>
      <c r="D338" s="477">
        <v>0</v>
      </c>
      <c r="E338" s="477">
        <v>0</v>
      </c>
      <c r="F338" s="477">
        <v>10069</v>
      </c>
      <c r="G338" s="477">
        <v>33239</v>
      </c>
      <c r="H338" s="477">
        <v>475218</v>
      </c>
      <c r="I338" s="477">
        <v>1986949</v>
      </c>
      <c r="J338" s="477">
        <v>169509</v>
      </c>
      <c r="K338" s="477">
        <v>281573</v>
      </c>
      <c r="L338" s="477">
        <v>435846</v>
      </c>
      <c r="M338" s="477">
        <v>1674753</v>
      </c>
      <c r="N338" s="529"/>
      <c r="O338" s="529"/>
    </row>
    <row r="339" spans="1:15" s="454" customFormat="1" ht="15" customHeight="1">
      <c r="A339" s="476" t="s">
        <v>126</v>
      </c>
      <c r="B339" s="477">
        <v>1473933</v>
      </c>
      <c r="C339" s="477">
        <v>64695167</v>
      </c>
      <c r="D339" s="477">
        <v>1401</v>
      </c>
      <c r="E339" s="477">
        <v>5202</v>
      </c>
      <c r="F339" s="477">
        <v>30280</v>
      </c>
      <c r="G339" s="477">
        <v>132518</v>
      </c>
      <c r="H339" s="477">
        <v>1459201</v>
      </c>
      <c r="I339" s="477">
        <v>8365907</v>
      </c>
      <c r="J339" s="477">
        <v>496413</v>
      </c>
      <c r="K339" s="477">
        <v>924463</v>
      </c>
      <c r="L339" s="477">
        <v>1367224</v>
      </c>
      <c r="M339" s="477">
        <v>7314959</v>
      </c>
      <c r="N339" s="529"/>
      <c r="O339" s="529"/>
    </row>
    <row r="340" spans="1:15" s="454" customFormat="1" ht="15" customHeight="1">
      <c r="A340" s="476" t="s">
        <v>127</v>
      </c>
      <c r="B340" s="477">
        <v>2306174</v>
      </c>
      <c r="C340" s="477">
        <v>141559241</v>
      </c>
      <c r="D340" s="477">
        <v>4035</v>
      </c>
      <c r="E340" s="477">
        <v>14154</v>
      </c>
      <c r="F340" s="477">
        <v>36517</v>
      </c>
      <c r="G340" s="477">
        <v>158588</v>
      </c>
      <c r="H340" s="477">
        <v>2291752</v>
      </c>
      <c r="I340" s="477">
        <v>20241615</v>
      </c>
      <c r="J340" s="477">
        <v>859288</v>
      </c>
      <c r="K340" s="477">
        <v>1934922</v>
      </c>
      <c r="L340" s="477">
        <v>2195220</v>
      </c>
      <c r="M340" s="477">
        <v>18156740</v>
      </c>
      <c r="N340" s="529"/>
      <c r="O340" s="529"/>
    </row>
    <row r="341" spans="1:15" s="454" customFormat="1" ht="15" customHeight="1">
      <c r="A341" s="476" t="s">
        <v>128</v>
      </c>
      <c r="B341" s="477">
        <v>5618410</v>
      </c>
      <c r="C341" s="477">
        <v>615098982</v>
      </c>
      <c r="D341" s="477">
        <v>21476</v>
      </c>
      <c r="E341" s="477">
        <v>139044</v>
      </c>
      <c r="F341" s="477">
        <v>43997</v>
      </c>
      <c r="G341" s="477">
        <v>254795</v>
      </c>
      <c r="H341" s="477">
        <v>5593908</v>
      </c>
      <c r="I341" s="477">
        <v>99023400</v>
      </c>
      <c r="J341" s="477">
        <v>2979542</v>
      </c>
      <c r="K341" s="477">
        <v>8941945</v>
      </c>
      <c r="L341" s="477">
        <v>5546607</v>
      </c>
      <c r="M341" s="477">
        <v>89832329</v>
      </c>
      <c r="N341" s="529"/>
      <c r="O341" s="529"/>
    </row>
    <row r="342" spans="1:15" s="454" customFormat="1" ht="15" customHeight="1">
      <c r="A342" s="476" t="s">
        <v>129</v>
      </c>
      <c r="B342" s="477">
        <v>3314145</v>
      </c>
      <c r="C342" s="477">
        <v>831608251</v>
      </c>
      <c r="D342" s="477">
        <v>76935</v>
      </c>
      <c r="E342" s="477">
        <v>690662</v>
      </c>
      <c r="F342" s="477">
        <v>8380</v>
      </c>
      <c r="G342" s="477">
        <v>69222</v>
      </c>
      <c r="H342" s="477">
        <v>3312448</v>
      </c>
      <c r="I342" s="477">
        <v>167792561</v>
      </c>
      <c r="J342" s="477">
        <v>2301385</v>
      </c>
      <c r="K342" s="477">
        <v>8031470</v>
      </c>
      <c r="L342" s="477">
        <v>3306205</v>
      </c>
      <c r="M342" s="477">
        <v>159692146</v>
      </c>
      <c r="N342" s="529"/>
      <c r="O342" s="529"/>
    </row>
    <row r="343" spans="1:15" s="454" customFormat="1" ht="15" customHeight="1">
      <c r="A343" s="476" t="s">
        <v>130</v>
      </c>
      <c r="B343" s="477">
        <v>727191</v>
      </c>
      <c r="C343" s="477">
        <v>440902760</v>
      </c>
      <c r="D343" s="477">
        <v>22131</v>
      </c>
      <c r="E343" s="477">
        <v>468758</v>
      </c>
      <c r="F343" s="477">
        <v>402</v>
      </c>
      <c r="G343" s="477">
        <v>3155</v>
      </c>
      <c r="H343" s="477">
        <v>727359</v>
      </c>
      <c r="I343" s="477">
        <v>114302499</v>
      </c>
      <c r="J343" s="477">
        <v>468548</v>
      </c>
      <c r="K343" s="477">
        <v>2897569</v>
      </c>
      <c r="L343" s="477">
        <v>726455</v>
      </c>
      <c r="M343" s="477">
        <v>111401775</v>
      </c>
      <c r="N343" s="529"/>
      <c r="O343" s="529"/>
    </row>
    <row r="344" spans="1:15" s="454" customFormat="1" ht="15" customHeight="1">
      <c r="A344" s="476" t="s">
        <v>131</v>
      </c>
      <c r="B344" s="477">
        <v>176644</v>
      </c>
      <c r="C344" s="477">
        <v>191201761</v>
      </c>
      <c r="D344" s="477">
        <v>15137</v>
      </c>
      <c r="E344" s="477">
        <v>284349</v>
      </c>
      <c r="F344" s="477">
        <v>221</v>
      </c>
      <c r="G344" s="477">
        <v>2771</v>
      </c>
      <c r="H344" s="477">
        <v>176663</v>
      </c>
      <c r="I344" s="477">
        <v>55136062</v>
      </c>
      <c r="J344" s="477">
        <v>123544</v>
      </c>
      <c r="K344" s="477">
        <v>1644285</v>
      </c>
      <c r="L344" s="477">
        <v>176530</v>
      </c>
      <c r="M344" s="477">
        <v>53489006</v>
      </c>
      <c r="N344" s="529"/>
      <c r="O344" s="529"/>
    </row>
    <row r="345" spans="1:15" s="454" customFormat="1" ht="15" customHeight="1">
      <c r="A345" s="476" t="s">
        <v>132</v>
      </c>
      <c r="B345" s="477">
        <v>75396</v>
      </c>
      <c r="C345" s="477">
        <v>116443202</v>
      </c>
      <c r="D345" s="477">
        <v>12334</v>
      </c>
      <c r="E345" s="477">
        <v>251528</v>
      </c>
      <c r="F345" s="477">
        <v>83</v>
      </c>
      <c r="G345" s="477">
        <v>490</v>
      </c>
      <c r="H345" s="477">
        <v>75390</v>
      </c>
      <c r="I345" s="477">
        <v>34652098</v>
      </c>
      <c r="J345" s="477">
        <v>55388</v>
      </c>
      <c r="K345" s="477">
        <v>1015228</v>
      </c>
      <c r="L345" s="477">
        <v>75304</v>
      </c>
      <c r="M345" s="477">
        <v>33636379</v>
      </c>
      <c r="N345" s="529"/>
      <c r="O345" s="529"/>
    </row>
    <row r="346" spans="1:15" s="454" customFormat="1" ht="15" customHeight="1">
      <c r="A346" s="476" t="s">
        <v>133</v>
      </c>
      <c r="B346" s="477">
        <v>114564</v>
      </c>
      <c r="C346" s="477">
        <v>307360995</v>
      </c>
      <c r="D346" s="477">
        <v>18969</v>
      </c>
      <c r="E346" s="477">
        <v>509744</v>
      </c>
      <c r="F346" s="477">
        <v>121</v>
      </c>
      <c r="G346" s="477">
        <v>802</v>
      </c>
      <c r="H346" s="477">
        <v>114566</v>
      </c>
      <c r="I346" s="477">
        <v>93391194</v>
      </c>
      <c r="J346" s="477">
        <v>89278</v>
      </c>
      <c r="K346" s="477">
        <v>3134116</v>
      </c>
      <c r="L346" s="477">
        <v>114421</v>
      </c>
      <c r="M346" s="477">
        <v>90256277</v>
      </c>
      <c r="N346" s="529"/>
      <c r="O346" s="529"/>
    </row>
    <row r="347" spans="1:15" s="454" customFormat="1" ht="15" customHeight="1">
      <c r="A347" s="476" t="s">
        <v>134</v>
      </c>
      <c r="B347" s="477">
        <v>30150</v>
      </c>
      <c r="C347" s="477">
        <v>185882345</v>
      </c>
      <c r="D347" s="477">
        <v>5087</v>
      </c>
      <c r="E347" s="477">
        <v>243872</v>
      </c>
      <c r="F347" s="477">
        <v>29</v>
      </c>
      <c r="G347" s="477">
        <v>327</v>
      </c>
      <c r="H347" s="477">
        <v>30158</v>
      </c>
      <c r="I347" s="477">
        <v>55950722</v>
      </c>
      <c r="J347" s="477">
        <v>25194</v>
      </c>
      <c r="K347" s="477">
        <v>1990870</v>
      </c>
      <c r="L347" s="477">
        <v>30085</v>
      </c>
      <c r="M347" s="477">
        <v>53959525</v>
      </c>
      <c r="N347" s="529"/>
      <c r="O347" s="529"/>
    </row>
    <row r="348" spans="1:15" s="454" customFormat="1" ht="15" customHeight="1">
      <c r="A348" s="476" t="s">
        <v>135</v>
      </c>
      <c r="B348" s="477">
        <v>20317</v>
      </c>
      <c r="C348" s="477">
        <v>546117263</v>
      </c>
      <c r="D348" s="477">
        <v>3583</v>
      </c>
      <c r="E348" s="477">
        <v>597191</v>
      </c>
      <c r="F348" s="477">
        <v>14</v>
      </c>
      <c r="G348" s="477">
        <v>67</v>
      </c>
      <c r="H348" s="477">
        <v>20321</v>
      </c>
      <c r="I348" s="477">
        <v>150372300</v>
      </c>
      <c r="J348" s="477">
        <v>17936</v>
      </c>
      <c r="K348" s="477">
        <v>6774405</v>
      </c>
      <c r="L348" s="477">
        <v>20259</v>
      </c>
      <c r="M348" s="477">
        <v>143597828</v>
      </c>
      <c r="N348" s="529"/>
      <c r="O348" s="529"/>
    </row>
    <row r="349" spans="1:15" s="454" customFormat="1" ht="15" customHeight="1">
      <c r="A349" s="474" t="s">
        <v>136</v>
      </c>
      <c r="B349" s="475">
        <v>15857233</v>
      </c>
      <c r="C349" s="475">
        <v>3479812775</v>
      </c>
      <c r="D349" s="475">
        <v>182121</v>
      </c>
      <c r="E349" s="475">
        <v>3360029</v>
      </c>
      <c r="F349" s="475">
        <v>198391</v>
      </c>
      <c r="G349" s="475">
        <v>770858</v>
      </c>
      <c r="H349" s="475">
        <v>15859141</v>
      </c>
      <c r="I349" s="475">
        <v>803936973</v>
      </c>
      <c r="J349" s="475">
        <v>7712022</v>
      </c>
      <c r="K349" s="475">
        <v>36277346</v>
      </c>
      <c r="L349" s="475">
        <v>15854942</v>
      </c>
      <c r="M349" s="475">
        <v>766888797</v>
      </c>
      <c r="N349" s="529"/>
      <c r="O349" s="529"/>
    </row>
    <row r="350" spans="1:15" s="454" customFormat="1" ht="15" customHeight="1" thickBot="1">
      <c r="A350" s="491" t="s">
        <v>137</v>
      </c>
      <c r="B350" s="498">
        <v>768063</v>
      </c>
      <c r="C350" s="498">
        <v>20797563</v>
      </c>
      <c r="D350" s="498">
        <v>170</v>
      </c>
      <c r="E350" s="475">
        <v>1354</v>
      </c>
      <c r="F350" s="498">
        <v>73003</v>
      </c>
      <c r="G350" s="498">
        <v>112789</v>
      </c>
      <c r="H350" s="498">
        <v>647734</v>
      </c>
      <c r="I350" s="475">
        <v>2247471</v>
      </c>
      <c r="J350" s="498">
        <v>627379</v>
      </c>
      <c r="K350" s="498">
        <v>2072428</v>
      </c>
      <c r="L350" s="498">
        <v>27</v>
      </c>
      <c r="M350" s="475">
        <v>101997</v>
      </c>
      <c r="N350" s="529"/>
      <c r="O350" s="529"/>
    </row>
    <row r="351" spans="1:15" s="454" customFormat="1" ht="15" customHeight="1" thickTop="1">
      <c r="A351" s="528"/>
      <c r="B351" s="556" t="s">
        <v>13</v>
      </c>
      <c r="C351" s="562"/>
      <c r="D351" s="552"/>
      <c r="E351" s="552"/>
      <c r="F351" s="552"/>
      <c r="G351" s="552"/>
      <c r="H351" s="552"/>
      <c r="I351" s="552"/>
      <c r="J351" s="552"/>
      <c r="K351" s="552"/>
      <c r="L351" s="552"/>
      <c r="M351" s="552"/>
      <c r="N351" s="529"/>
      <c r="O351" s="529"/>
    </row>
    <row r="352" spans="1:15" s="454" customFormat="1" ht="15" customHeight="1">
      <c r="A352" s="553" t="s">
        <v>11</v>
      </c>
      <c r="B352" s="560"/>
      <c r="C352" s="564"/>
      <c r="D352" s="529"/>
      <c r="E352" s="529"/>
      <c r="F352" s="529"/>
      <c r="G352" s="529"/>
      <c r="H352" s="529"/>
      <c r="I352" s="529"/>
      <c r="J352" s="529"/>
      <c r="K352" s="529"/>
      <c r="L352" s="529"/>
      <c r="M352" s="529"/>
      <c r="N352" s="529"/>
      <c r="O352" s="529"/>
    </row>
    <row r="353" spans="1:15" s="454" customFormat="1" ht="15" customHeight="1">
      <c r="A353" s="527" t="s">
        <v>5</v>
      </c>
      <c r="B353" s="466" t="s">
        <v>2</v>
      </c>
      <c r="C353" s="466" t="s">
        <v>16</v>
      </c>
      <c r="D353" s="529"/>
      <c r="E353" s="529"/>
      <c r="F353" s="529"/>
      <c r="G353" s="529"/>
      <c r="H353" s="529"/>
      <c r="I353" s="529"/>
      <c r="J353" s="529"/>
      <c r="K353" s="529"/>
      <c r="L353" s="529"/>
      <c r="M353" s="529"/>
      <c r="N353" s="512"/>
      <c r="O353" s="512"/>
    </row>
    <row r="354" spans="1:15" s="454" customFormat="1" ht="15" customHeight="1">
      <c r="A354" s="524"/>
      <c r="B354" s="466" t="s">
        <v>4</v>
      </c>
      <c r="C354" s="466"/>
      <c r="D354" s="529"/>
      <c r="E354" s="529"/>
      <c r="F354" s="529"/>
      <c r="G354" s="529"/>
      <c r="H354" s="529"/>
      <c r="I354" s="529"/>
      <c r="J354" s="529"/>
      <c r="K354" s="529"/>
      <c r="L354" s="529"/>
      <c r="M354" s="529"/>
      <c r="N354" s="512"/>
      <c r="O354" s="512"/>
    </row>
    <row r="355" spans="1:15" s="454" customFormat="1" ht="15" customHeight="1">
      <c r="A355" s="471"/>
      <c r="B355" s="472"/>
      <c r="C355" s="473"/>
      <c r="D355" s="529"/>
      <c r="E355" s="529"/>
      <c r="F355" s="529"/>
      <c r="G355" s="529"/>
      <c r="H355" s="529"/>
      <c r="I355" s="529"/>
      <c r="J355" s="529"/>
      <c r="K355" s="529"/>
      <c r="L355" s="529"/>
      <c r="M355" s="529"/>
      <c r="N355" s="512"/>
      <c r="O355" s="512"/>
    </row>
    <row r="356" spans="1:15" s="454" customFormat="1" ht="15" customHeight="1">
      <c r="A356" s="474" t="s">
        <v>113</v>
      </c>
      <c r="B356" s="475">
        <v>15862224</v>
      </c>
      <c r="C356" s="475">
        <v>789828755</v>
      </c>
      <c r="D356" s="529"/>
      <c r="E356" s="529"/>
      <c r="F356" s="529"/>
      <c r="G356" s="529"/>
      <c r="H356" s="529"/>
      <c r="I356" s="529"/>
      <c r="J356" s="529"/>
      <c r="K356" s="529"/>
      <c r="L356" s="529"/>
      <c r="M356" s="529"/>
      <c r="N356" s="512"/>
      <c r="O356" s="512"/>
    </row>
    <row r="357" spans="1:15" s="454" customFormat="1" ht="15" customHeight="1">
      <c r="A357" s="476" t="s">
        <v>114</v>
      </c>
      <c r="B357" s="477">
        <v>2306</v>
      </c>
      <c r="C357" s="477">
        <v>244</v>
      </c>
      <c r="D357" s="529"/>
      <c r="E357" s="529"/>
      <c r="F357" s="529"/>
      <c r="G357" s="529"/>
      <c r="H357" s="529"/>
      <c r="I357" s="529"/>
      <c r="J357" s="529"/>
      <c r="K357" s="529"/>
      <c r="L357" s="529"/>
      <c r="M357" s="529"/>
      <c r="N357" s="512"/>
      <c r="O357" s="512"/>
    </row>
    <row r="358" spans="1:15" s="454" customFormat="1" ht="15" customHeight="1">
      <c r="A358" s="476" t="s">
        <v>115</v>
      </c>
      <c r="B358" s="477">
        <v>6138</v>
      </c>
      <c r="C358" s="477">
        <v>1953</v>
      </c>
      <c r="D358" s="529"/>
      <c r="E358" s="529"/>
      <c r="F358" s="529"/>
      <c r="G358" s="529"/>
      <c r="H358" s="529"/>
      <c r="I358" s="529"/>
      <c r="J358" s="529"/>
      <c r="K358" s="529"/>
      <c r="L358" s="529"/>
      <c r="M358" s="529"/>
      <c r="N358" s="512"/>
      <c r="O358" s="512"/>
    </row>
    <row r="359" spans="1:15" s="456" customFormat="1" ht="15" customHeight="1">
      <c r="A359" s="476" t="s">
        <v>116</v>
      </c>
      <c r="B359" s="477">
        <v>16420</v>
      </c>
      <c r="C359" s="477">
        <v>4130</v>
      </c>
      <c r="D359" s="529"/>
      <c r="E359" s="529"/>
      <c r="F359" s="529"/>
      <c r="G359" s="529"/>
      <c r="H359" s="529"/>
      <c r="I359" s="529"/>
      <c r="J359" s="529"/>
      <c r="K359" s="529"/>
      <c r="L359" s="529"/>
      <c r="M359" s="529"/>
      <c r="N359" s="512"/>
      <c r="O359" s="512"/>
    </row>
    <row r="360" spans="1:15" s="456" customFormat="1" ht="15" customHeight="1">
      <c r="A360" s="476" t="s">
        <v>117</v>
      </c>
      <c r="B360" s="477">
        <v>76306</v>
      </c>
      <c r="C360" s="477">
        <v>27856</v>
      </c>
      <c r="D360" s="529"/>
      <c r="E360" s="529"/>
      <c r="F360" s="529"/>
      <c r="G360" s="529"/>
      <c r="H360" s="529"/>
      <c r="I360" s="529"/>
      <c r="J360" s="529"/>
      <c r="K360" s="529"/>
      <c r="L360" s="529"/>
      <c r="M360" s="529"/>
      <c r="N360" s="512"/>
      <c r="O360" s="512"/>
    </row>
    <row r="361" spans="1:15" s="456" customFormat="1" ht="15" customHeight="1">
      <c r="A361" s="476" t="s">
        <v>118</v>
      </c>
      <c r="B361" s="477">
        <v>152496</v>
      </c>
      <c r="C361" s="477">
        <v>232572</v>
      </c>
      <c r="D361" s="529"/>
      <c r="E361" s="529"/>
      <c r="F361" s="529"/>
      <c r="G361" s="529"/>
      <c r="H361" s="529"/>
      <c r="I361" s="529"/>
      <c r="J361" s="529"/>
      <c r="K361" s="529"/>
      <c r="L361" s="529"/>
      <c r="M361" s="529"/>
      <c r="N361" s="512"/>
      <c r="O361" s="512"/>
    </row>
    <row r="362" spans="1:15" s="456" customFormat="1" ht="15" customHeight="1">
      <c r="A362" s="476" t="s">
        <v>119</v>
      </c>
      <c r="B362" s="477">
        <v>160901</v>
      </c>
      <c r="C362" s="477">
        <v>180944</v>
      </c>
      <c r="D362" s="529"/>
      <c r="E362" s="529"/>
      <c r="F362" s="529"/>
      <c r="G362" s="529"/>
      <c r="H362" s="529"/>
      <c r="I362" s="529"/>
      <c r="J362" s="529"/>
      <c r="K362" s="529"/>
      <c r="L362" s="529"/>
      <c r="M362" s="529"/>
      <c r="N362" s="512"/>
      <c r="O362" s="512"/>
    </row>
    <row r="363" spans="1:15" s="456" customFormat="1" ht="15" customHeight="1">
      <c r="A363" s="476" t="s">
        <v>120</v>
      </c>
      <c r="B363" s="477">
        <v>198710</v>
      </c>
      <c r="C363" s="477">
        <v>292573</v>
      </c>
      <c r="D363" s="529"/>
      <c r="E363" s="529"/>
      <c r="F363" s="529"/>
      <c r="G363" s="529"/>
      <c r="H363" s="529"/>
      <c r="I363" s="529"/>
      <c r="J363" s="529"/>
      <c r="K363" s="529"/>
      <c r="L363" s="529"/>
      <c r="M363" s="529"/>
      <c r="N363" s="512"/>
      <c r="O363" s="512"/>
    </row>
    <row r="364" spans="1:15" s="456" customFormat="1" ht="15" customHeight="1">
      <c r="A364" s="476" t="s">
        <v>121</v>
      </c>
      <c r="B364" s="477">
        <v>242502</v>
      </c>
      <c r="C364" s="477">
        <v>453476</v>
      </c>
      <c r="D364" s="529"/>
      <c r="E364" s="529"/>
      <c r="F364" s="529"/>
      <c r="G364" s="529"/>
      <c r="H364" s="529"/>
      <c r="I364" s="529"/>
      <c r="J364" s="529"/>
      <c r="K364" s="529"/>
      <c r="L364" s="529"/>
      <c r="M364" s="529"/>
      <c r="N364" s="512"/>
      <c r="O364" s="512"/>
    </row>
    <row r="365" spans="1:15" s="456" customFormat="1" ht="15" customHeight="1">
      <c r="A365" s="476" t="s">
        <v>122</v>
      </c>
      <c r="B365" s="477">
        <v>286317</v>
      </c>
      <c r="C365" s="477">
        <v>641901</v>
      </c>
      <c r="D365" s="529"/>
      <c r="E365" s="529"/>
      <c r="F365" s="529"/>
      <c r="G365" s="529"/>
      <c r="H365" s="529"/>
      <c r="I365" s="529"/>
      <c r="J365" s="529"/>
      <c r="K365" s="529"/>
      <c r="L365" s="529"/>
      <c r="M365" s="529"/>
      <c r="N365" s="512"/>
      <c r="O365" s="512"/>
    </row>
    <row r="366" spans="1:15" s="456" customFormat="1" ht="15" customHeight="1">
      <c r="A366" s="476" t="s">
        <v>123</v>
      </c>
      <c r="B366" s="477">
        <v>328180</v>
      </c>
      <c r="C366" s="477">
        <v>912575</v>
      </c>
      <c r="D366" s="529"/>
      <c r="E366" s="529"/>
      <c r="F366" s="529"/>
      <c r="G366" s="529"/>
      <c r="H366" s="529"/>
      <c r="I366" s="529"/>
      <c r="J366" s="529"/>
      <c r="K366" s="529"/>
      <c r="L366" s="529"/>
      <c r="M366" s="529"/>
      <c r="N366" s="512"/>
      <c r="O366" s="512"/>
    </row>
    <row r="367" spans="1:15" s="456" customFormat="1" ht="15" customHeight="1">
      <c r="A367" s="476" t="s">
        <v>124</v>
      </c>
      <c r="B367" s="477">
        <v>390535</v>
      </c>
      <c r="C367" s="477">
        <v>1230852</v>
      </c>
      <c r="D367" s="529"/>
      <c r="E367" s="529"/>
      <c r="F367" s="529"/>
      <c r="G367" s="529"/>
      <c r="H367" s="529"/>
      <c r="I367" s="529"/>
      <c r="J367" s="529"/>
      <c r="K367" s="529"/>
      <c r="L367" s="529"/>
      <c r="M367" s="529"/>
      <c r="N367" s="512"/>
      <c r="O367" s="512"/>
    </row>
    <row r="368" spans="1:15" s="456" customFormat="1" ht="15" customHeight="1">
      <c r="A368" s="476" t="s">
        <v>125</v>
      </c>
      <c r="B368" s="477">
        <v>435846</v>
      </c>
      <c r="C368" s="477">
        <v>1674753</v>
      </c>
      <c r="D368" s="529"/>
      <c r="E368" s="529"/>
      <c r="F368" s="529"/>
      <c r="G368" s="529"/>
      <c r="H368" s="529"/>
      <c r="I368" s="529"/>
      <c r="J368" s="529"/>
      <c r="K368" s="529"/>
      <c r="L368" s="529"/>
      <c r="M368" s="529"/>
      <c r="N368" s="512"/>
      <c r="O368" s="512"/>
    </row>
    <row r="369" spans="1:15" s="456" customFormat="1" ht="15" customHeight="1">
      <c r="A369" s="476" t="s">
        <v>126</v>
      </c>
      <c r="B369" s="477">
        <v>1367224</v>
      </c>
      <c r="C369" s="477">
        <v>7314959</v>
      </c>
      <c r="D369" s="529"/>
      <c r="E369" s="529"/>
      <c r="F369" s="529"/>
      <c r="G369" s="529"/>
      <c r="H369" s="529"/>
      <c r="I369" s="529"/>
      <c r="J369" s="529"/>
      <c r="K369" s="529"/>
      <c r="L369" s="529"/>
      <c r="M369" s="529"/>
      <c r="N369" s="512"/>
      <c r="O369" s="512"/>
    </row>
    <row r="370" spans="1:15" s="456" customFormat="1" ht="15" customHeight="1">
      <c r="A370" s="476" t="s">
        <v>127</v>
      </c>
      <c r="B370" s="477">
        <v>2195220</v>
      </c>
      <c r="C370" s="477">
        <v>18156760</v>
      </c>
      <c r="D370" s="529"/>
      <c r="E370" s="529"/>
      <c r="F370" s="529"/>
      <c r="G370" s="529"/>
      <c r="H370" s="529"/>
      <c r="I370" s="529"/>
      <c r="J370" s="529"/>
      <c r="K370" s="529"/>
      <c r="L370" s="529"/>
      <c r="M370" s="529"/>
      <c r="N370" s="512"/>
      <c r="O370" s="512"/>
    </row>
    <row r="371" spans="1:15" s="456" customFormat="1" ht="15" customHeight="1">
      <c r="A371" s="476" t="s">
        <v>128</v>
      </c>
      <c r="B371" s="477">
        <v>5547003</v>
      </c>
      <c r="C371" s="477">
        <v>89845002</v>
      </c>
      <c r="D371" s="529"/>
      <c r="E371" s="529"/>
      <c r="F371" s="529"/>
      <c r="G371" s="529"/>
      <c r="H371" s="529"/>
      <c r="I371" s="529"/>
      <c r="J371" s="529"/>
      <c r="K371" s="529"/>
      <c r="L371" s="529"/>
      <c r="M371" s="529"/>
      <c r="N371" s="512"/>
      <c r="O371" s="512"/>
    </row>
    <row r="372" spans="1:15" s="456" customFormat="1" ht="15" customHeight="1">
      <c r="A372" s="476" t="s">
        <v>129</v>
      </c>
      <c r="B372" s="477">
        <v>3311584</v>
      </c>
      <c r="C372" s="477">
        <v>161561654</v>
      </c>
      <c r="D372" s="529"/>
      <c r="E372" s="529"/>
      <c r="F372" s="529"/>
      <c r="G372" s="529"/>
      <c r="H372" s="529"/>
      <c r="I372" s="529"/>
      <c r="J372" s="529"/>
      <c r="K372" s="529"/>
      <c r="L372" s="529"/>
      <c r="M372" s="529"/>
      <c r="N372" s="512"/>
      <c r="O372" s="512"/>
    </row>
    <row r="373" spans="1:15" s="456" customFormat="1" ht="15" customHeight="1">
      <c r="A373" s="476" t="s">
        <v>130</v>
      </c>
      <c r="B373" s="477">
        <v>727409</v>
      </c>
      <c r="C373" s="477">
        <v>114079014</v>
      </c>
      <c r="D373" s="529"/>
      <c r="E373" s="529"/>
      <c r="F373" s="529"/>
      <c r="G373" s="529"/>
      <c r="H373" s="529"/>
      <c r="I373" s="529"/>
      <c r="J373" s="529"/>
      <c r="K373" s="529"/>
      <c r="L373" s="529"/>
      <c r="M373" s="529"/>
      <c r="N373" s="512"/>
      <c r="O373" s="512"/>
    </row>
    <row r="374" spans="1:15" s="454" customFormat="1" ht="15" customHeight="1">
      <c r="A374" s="476" t="s">
        <v>131</v>
      </c>
      <c r="B374" s="477">
        <v>176655</v>
      </c>
      <c r="C374" s="477">
        <v>55114299</v>
      </c>
      <c r="D374" s="529"/>
      <c r="E374" s="529"/>
      <c r="F374" s="529"/>
      <c r="G374" s="529"/>
      <c r="H374" s="529"/>
      <c r="I374" s="529"/>
      <c r="J374" s="529"/>
      <c r="K374" s="529"/>
      <c r="L374" s="529"/>
      <c r="M374" s="529"/>
      <c r="N374" s="512"/>
      <c r="O374" s="512"/>
    </row>
    <row r="375" spans="1:15" s="454" customFormat="1" ht="15" customHeight="1">
      <c r="A375" s="476" t="s">
        <v>132</v>
      </c>
      <c r="B375" s="477">
        <v>75396</v>
      </c>
      <c r="C375" s="477">
        <v>34771485</v>
      </c>
      <c r="D375" s="529"/>
      <c r="E375" s="529"/>
      <c r="F375" s="529"/>
      <c r="G375" s="529"/>
      <c r="H375" s="529"/>
      <c r="I375" s="529"/>
      <c r="J375" s="529"/>
      <c r="K375" s="529"/>
      <c r="L375" s="529"/>
      <c r="M375" s="529"/>
      <c r="N375" s="512"/>
      <c r="O375" s="512"/>
    </row>
    <row r="376" spans="1:15" s="454" customFormat="1" ht="15" customHeight="1">
      <c r="A376" s="476" t="s">
        <v>133</v>
      </c>
      <c r="B376" s="477">
        <v>114595</v>
      </c>
      <c r="C376" s="477">
        <v>93690625</v>
      </c>
      <c r="D376" s="529"/>
      <c r="E376" s="529"/>
      <c r="F376" s="529"/>
      <c r="G376" s="529"/>
      <c r="H376" s="529"/>
      <c r="I376" s="529"/>
      <c r="J376" s="529"/>
      <c r="K376" s="529"/>
      <c r="L376" s="529"/>
      <c r="M376" s="529"/>
      <c r="N376" s="512"/>
      <c r="O376" s="512"/>
    </row>
    <row r="377" spans="1:15" s="454" customFormat="1" ht="15" customHeight="1">
      <c r="A377" s="476" t="s">
        <v>134</v>
      </c>
      <c r="B377" s="477">
        <v>30156</v>
      </c>
      <c r="C377" s="477">
        <v>56336236</v>
      </c>
      <c r="D377" s="529"/>
      <c r="E377" s="529"/>
      <c r="F377" s="529"/>
      <c r="G377" s="529"/>
      <c r="H377" s="529"/>
      <c r="I377" s="529"/>
      <c r="J377" s="529"/>
      <c r="K377" s="529"/>
      <c r="L377" s="529"/>
      <c r="M377" s="529"/>
      <c r="N377" s="512"/>
      <c r="O377" s="512"/>
    </row>
    <row r="378" spans="1:15" s="454" customFormat="1" ht="15" customHeight="1">
      <c r="A378" s="476" t="s">
        <v>135</v>
      </c>
      <c r="B378" s="477">
        <v>20324</v>
      </c>
      <c r="C378" s="477">
        <v>153304892</v>
      </c>
      <c r="D378" s="529"/>
      <c r="E378" s="529"/>
      <c r="F378" s="529"/>
      <c r="G378" s="529"/>
      <c r="H378" s="529"/>
      <c r="I378" s="529"/>
      <c r="J378" s="529"/>
      <c r="K378" s="529"/>
      <c r="L378" s="529"/>
      <c r="M378" s="529"/>
      <c r="N378" s="512"/>
      <c r="O378" s="512"/>
    </row>
    <row r="379" spans="1:15" s="454" customFormat="1" ht="15" customHeight="1">
      <c r="A379" s="474" t="s">
        <v>136</v>
      </c>
      <c r="B379" s="475">
        <v>15862224</v>
      </c>
      <c r="C379" s="475">
        <v>789828755</v>
      </c>
      <c r="D379" s="529"/>
      <c r="E379" s="529"/>
      <c r="F379" s="529"/>
      <c r="G379" s="529"/>
      <c r="H379" s="529"/>
      <c r="I379" s="529"/>
      <c r="J379" s="529"/>
      <c r="K379" s="529"/>
      <c r="L379" s="529"/>
      <c r="M379" s="529"/>
      <c r="N379" s="512"/>
      <c r="O379" s="512"/>
    </row>
    <row r="380" spans="1:15" s="454" customFormat="1" ht="15" customHeight="1" thickBot="1">
      <c r="A380" s="478" t="s">
        <v>137</v>
      </c>
      <c r="B380" s="507">
        <v>0</v>
      </c>
      <c r="C380" s="508">
        <v>0</v>
      </c>
      <c r="D380" s="529"/>
      <c r="E380" s="529"/>
      <c r="F380" s="529"/>
      <c r="G380" s="529"/>
      <c r="H380" s="529"/>
      <c r="I380" s="529"/>
      <c r="J380" s="529"/>
      <c r="K380" s="529"/>
      <c r="L380" s="529"/>
      <c r="M380" s="529"/>
      <c r="N380" s="512"/>
      <c r="O380" s="512"/>
    </row>
    <row r="381" spans="1:15" s="454" customFormat="1" ht="15" customHeight="1" thickTop="1">
      <c r="A381" s="530" t="s">
        <v>234</v>
      </c>
      <c r="B381" s="471"/>
      <c r="C381" s="471"/>
      <c r="D381" s="471"/>
      <c r="E381" s="529"/>
      <c r="F381" s="529"/>
      <c r="G381" s="471"/>
      <c r="H381" s="471"/>
      <c r="I381" s="471"/>
      <c r="J381" s="471"/>
      <c r="K381" s="471"/>
      <c r="L381" s="471"/>
      <c r="M381" s="471"/>
      <c r="N381" s="512"/>
      <c r="O381" s="512"/>
    </row>
    <row r="382" spans="1:15" s="454" customFormat="1" ht="15" customHeight="1">
      <c r="A382" s="530" t="s">
        <v>639</v>
      </c>
      <c r="B382" s="471"/>
      <c r="C382" s="471"/>
      <c r="D382" s="471"/>
      <c r="E382" s="529"/>
      <c r="F382" s="529"/>
      <c r="G382" s="471"/>
      <c r="H382" s="471"/>
      <c r="I382" s="471"/>
      <c r="J382" s="471"/>
      <c r="K382" s="471"/>
      <c r="L382" s="471"/>
      <c r="M382" s="471"/>
      <c r="N382" s="512"/>
      <c r="O382" s="512"/>
    </row>
    <row r="383" spans="1:15" s="454" customFormat="1" ht="15" customHeight="1">
      <c r="A383" s="530" t="s">
        <v>904</v>
      </c>
      <c r="B383" s="471"/>
      <c r="C383" s="471"/>
      <c r="D383" s="471"/>
      <c r="E383" s="529"/>
      <c r="F383" s="529"/>
      <c r="G383" s="471"/>
      <c r="H383" s="471"/>
      <c r="I383" s="471"/>
      <c r="J383" s="471"/>
      <c r="K383" s="471"/>
      <c r="L383" s="471"/>
      <c r="M383" s="471"/>
      <c r="N383" s="512"/>
      <c r="O383" s="512"/>
    </row>
    <row r="384" spans="1:15" s="454" customFormat="1" ht="15" customHeight="1">
      <c r="A384" s="530" t="s">
        <v>10</v>
      </c>
      <c r="B384" s="471"/>
      <c r="C384" s="471"/>
      <c r="D384" s="471"/>
      <c r="E384" s="529"/>
      <c r="F384" s="529"/>
      <c r="G384" s="471"/>
      <c r="H384" s="471"/>
      <c r="I384" s="471"/>
      <c r="J384" s="471"/>
      <c r="K384" s="471"/>
      <c r="L384" s="471"/>
      <c r="M384" s="471"/>
      <c r="N384" s="512"/>
      <c r="O384" s="512"/>
    </row>
    <row r="385" spans="1:15" s="454" customFormat="1" ht="15" customHeight="1">
      <c r="A385" s="512" t="s">
        <v>1217</v>
      </c>
      <c r="B385" s="471"/>
      <c r="C385" s="471"/>
      <c r="D385" s="471"/>
      <c r="E385" s="529"/>
      <c r="F385" s="529"/>
      <c r="G385" s="531"/>
      <c r="H385" s="531"/>
      <c r="I385" s="471"/>
      <c r="J385" s="471"/>
      <c r="K385" s="471"/>
      <c r="L385" s="471"/>
      <c r="M385" s="531"/>
      <c r="N385" s="512"/>
      <c r="O385" s="512"/>
    </row>
    <row r="386" spans="1:15" s="454" customFormat="1" ht="15" customHeight="1">
      <c r="A386" s="685" t="s">
        <v>917</v>
      </c>
      <c r="B386" s="529"/>
      <c r="C386" s="529"/>
      <c r="D386" s="529"/>
      <c r="E386" s="471"/>
      <c r="F386" s="471"/>
      <c r="G386" s="471"/>
      <c r="H386" s="471"/>
      <c r="I386" s="471"/>
      <c r="J386" s="471"/>
      <c r="K386" s="471"/>
      <c r="L386" s="471"/>
      <c r="M386" s="471"/>
      <c r="N386" s="512"/>
      <c r="O386" s="512"/>
    </row>
    <row r="387" spans="1:15" s="454" customFormat="1" ht="15" customHeight="1">
      <c r="A387" s="532" t="s">
        <v>918</v>
      </c>
      <c r="B387" s="514"/>
      <c r="C387" s="514"/>
      <c r="D387" s="514"/>
      <c r="E387" s="514"/>
      <c r="F387" s="514"/>
      <c r="G387" s="514"/>
      <c r="H387" s="514"/>
      <c r="I387" s="514"/>
      <c r="J387" s="529"/>
      <c r="K387" s="529"/>
      <c r="L387" s="529"/>
      <c r="M387" s="529"/>
      <c r="N387" s="512"/>
      <c r="O387" s="512"/>
    </row>
  </sheetData>
  <mergeCells count="57">
    <mergeCell ref="A2:O2"/>
    <mergeCell ref="A3:O3"/>
    <mergeCell ref="A4:O4"/>
    <mergeCell ref="D6:E7"/>
    <mergeCell ref="F6:G7"/>
    <mergeCell ref="H6:I7"/>
    <mergeCell ref="J6:K7"/>
    <mergeCell ref="L6:M7"/>
    <mergeCell ref="N6:O7"/>
    <mergeCell ref="B36:C38"/>
    <mergeCell ref="D36:E38"/>
    <mergeCell ref="B67:C68"/>
    <mergeCell ref="D159:D163"/>
    <mergeCell ref="G160:H161"/>
    <mergeCell ref="D193:E193"/>
    <mergeCell ref="B223:C223"/>
    <mergeCell ref="B225:C226"/>
    <mergeCell ref="B190:M190"/>
    <mergeCell ref="B191:M191"/>
    <mergeCell ref="D224:E226"/>
    <mergeCell ref="K159:L159"/>
    <mergeCell ref="E159:J159"/>
    <mergeCell ref="E160:F161"/>
    <mergeCell ref="J37:K37"/>
    <mergeCell ref="L36:M36"/>
    <mergeCell ref="J97:K97"/>
    <mergeCell ref="F128:G128"/>
    <mergeCell ref="F129:G129"/>
    <mergeCell ref="K160:L161"/>
    <mergeCell ref="I160:J161"/>
    <mergeCell ref="F289:G290"/>
    <mergeCell ref="H289:I290"/>
    <mergeCell ref="B288:C290"/>
    <mergeCell ref="F225:G226"/>
    <mergeCell ref="B222:O222"/>
    <mergeCell ref="D223:O223"/>
    <mergeCell ref="F224:O224"/>
    <mergeCell ref="N225:O226"/>
    <mergeCell ref="D256:K256"/>
    <mergeCell ref="B256:C256"/>
    <mergeCell ref="B257:C258"/>
    <mergeCell ref="J319:K322"/>
    <mergeCell ref="L319:M322"/>
    <mergeCell ref="B351:C352"/>
    <mergeCell ref="D158:L158"/>
    <mergeCell ref="D288:I288"/>
    <mergeCell ref="B287:I287"/>
    <mergeCell ref="B319:C322"/>
    <mergeCell ref="D319:E322"/>
    <mergeCell ref="F319:G322"/>
    <mergeCell ref="H319:I322"/>
    <mergeCell ref="F257:G258"/>
    <mergeCell ref="H257:I258"/>
    <mergeCell ref="J257:K258"/>
    <mergeCell ref="D257:E258"/>
    <mergeCell ref="B255:K255"/>
    <mergeCell ref="D289:E290"/>
  </mergeCells>
  <hyperlinks>
    <hyperlink ref="A386" r:id="rId1" xr:uid="{00000000-0004-0000-0000-000000000000}"/>
  </hyperlinks>
  <printOptions horizontalCentered="1" verticalCentered="1"/>
  <pageMargins left="0.2" right="0.2" top="0.5" bottom="0.4" header="0.4" footer="0.05"/>
  <pageSetup scale="60" orientation="landscape" r:id="rId2"/>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57" max="16383" man="1"/>
    <brk id="221" max="16383" man="1"/>
    <brk id="286" max="16383" man="1"/>
    <brk id="35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AE624"/>
  <sheetViews>
    <sheetView showGridLines="0" topLeftCell="B6" zoomScale="118" zoomScaleNormal="118" workbookViewId="0">
      <selection activeCell="C351" sqref="C351"/>
    </sheetView>
  </sheetViews>
  <sheetFormatPr defaultRowHeight="9.75" customHeight="1"/>
  <cols>
    <col min="1" max="1" width="25.5703125" style="114" customWidth="1"/>
    <col min="2" max="9" width="12.7109375" style="2" customWidth="1"/>
    <col min="10" max="13" width="12.7109375" style="3" customWidth="1"/>
    <col min="14" max="14" width="12.7109375" style="2" customWidth="1"/>
    <col min="15" max="16" width="12.7109375" style="3" customWidth="1"/>
    <col min="17" max="22" width="8.7109375" style="3" customWidth="1"/>
    <col min="23" max="30" width="8.28515625" style="3" customWidth="1"/>
    <col min="31" max="16384" width="9.140625" style="3"/>
  </cols>
  <sheetData>
    <row r="1" spans="1:14" ht="9.75" customHeight="1">
      <c r="A1" s="157" t="s">
        <v>323</v>
      </c>
      <c r="B1" s="6"/>
      <c r="C1" s="6"/>
      <c r="D1" s="6"/>
      <c r="E1" s="6"/>
      <c r="F1" s="6"/>
      <c r="G1" s="6"/>
      <c r="H1" s="6"/>
      <c r="I1" s="6"/>
      <c r="J1" s="6"/>
      <c r="K1" s="6"/>
      <c r="L1" s="6"/>
      <c r="M1" s="6"/>
    </row>
    <row r="2" spans="1:14" ht="9.75" customHeight="1">
      <c r="A2" s="157" t="s">
        <v>102</v>
      </c>
      <c r="B2" s="6"/>
      <c r="C2" s="6"/>
      <c r="D2" s="6"/>
      <c r="E2" s="6"/>
      <c r="F2" s="6"/>
      <c r="G2" s="6"/>
      <c r="H2" s="6"/>
      <c r="I2" s="6"/>
      <c r="J2" s="6"/>
      <c r="K2" s="6"/>
      <c r="L2" s="6"/>
      <c r="M2" s="6"/>
    </row>
    <row r="3" spans="1:14" ht="9.75" customHeight="1">
      <c r="A3" s="5" t="s">
        <v>0</v>
      </c>
      <c r="B3" s="6"/>
      <c r="C3" s="6"/>
      <c r="D3" s="6"/>
      <c r="E3" s="6"/>
      <c r="F3" s="6"/>
      <c r="G3" s="6"/>
      <c r="H3" s="6"/>
      <c r="I3" s="6"/>
      <c r="J3" s="6"/>
      <c r="K3" s="6"/>
      <c r="L3" s="6"/>
      <c r="M3" s="6"/>
    </row>
    <row r="4" spans="1:14" ht="9.75" customHeight="1" thickBot="1">
      <c r="A4" s="5"/>
      <c r="B4" s="6"/>
      <c r="C4" s="6"/>
      <c r="D4" s="6"/>
      <c r="E4" s="6"/>
      <c r="F4" s="6"/>
      <c r="G4" s="6"/>
      <c r="H4" s="6"/>
      <c r="I4" s="6"/>
      <c r="J4" s="6"/>
      <c r="K4" s="6"/>
      <c r="L4" s="6"/>
      <c r="M4" s="6"/>
    </row>
    <row r="5" spans="1:14" s="160" customFormat="1" ht="9.75" customHeight="1" thickTop="1">
      <c r="A5" s="293"/>
      <c r="B5" s="294" t="s">
        <v>14</v>
      </c>
      <c r="C5" s="294" t="s">
        <v>3</v>
      </c>
      <c r="D5" s="295" t="s">
        <v>17</v>
      </c>
      <c r="E5" s="296"/>
      <c r="F5" s="295" t="s">
        <v>18</v>
      </c>
      <c r="G5" s="296"/>
      <c r="H5" s="295" t="s">
        <v>19</v>
      </c>
      <c r="I5" s="296"/>
      <c r="J5" s="295" t="s">
        <v>20</v>
      </c>
      <c r="K5" s="296"/>
      <c r="L5" s="295" t="s">
        <v>21</v>
      </c>
      <c r="M5" s="296"/>
    </row>
    <row r="6" spans="1:14" ht="9.75" customHeight="1">
      <c r="A6" s="297" t="s">
        <v>22</v>
      </c>
      <c r="B6" s="298" t="s">
        <v>15</v>
      </c>
      <c r="C6" s="298" t="s">
        <v>5</v>
      </c>
      <c r="D6" s="299" t="s">
        <v>2</v>
      </c>
      <c r="E6" s="299" t="s">
        <v>16</v>
      </c>
      <c r="F6" s="299" t="s">
        <v>2</v>
      </c>
      <c r="G6" s="299" t="s">
        <v>16</v>
      </c>
      <c r="H6" s="299" t="s">
        <v>2</v>
      </c>
      <c r="I6" s="299" t="s">
        <v>16</v>
      </c>
      <c r="J6" s="299" t="s">
        <v>2</v>
      </c>
      <c r="K6" s="299" t="s">
        <v>16</v>
      </c>
      <c r="L6" s="299" t="s">
        <v>2</v>
      </c>
      <c r="M6" s="299" t="s">
        <v>16</v>
      </c>
    </row>
    <row r="7" spans="1:14" ht="9.75" customHeight="1">
      <c r="A7" s="300"/>
      <c r="B7" s="301" t="s">
        <v>4</v>
      </c>
      <c r="C7" s="301" t="s">
        <v>7</v>
      </c>
      <c r="D7" s="301" t="s">
        <v>4</v>
      </c>
      <c r="E7" s="301"/>
      <c r="F7" s="301" t="s">
        <v>4</v>
      </c>
      <c r="G7" s="301"/>
      <c r="H7" s="301" t="s">
        <v>4</v>
      </c>
      <c r="I7" s="301"/>
      <c r="J7" s="301" t="s">
        <v>4</v>
      </c>
      <c r="K7" s="301"/>
      <c r="L7" s="301" t="s">
        <v>4</v>
      </c>
      <c r="M7" s="301"/>
    </row>
    <row r="8" spans="1:14" s="120" customFormat="1" ht="9.75" customHeight="1">
      <c r="A8" s="302" t="s">
        <v>113</v>
      </c>
      <c r="B8" s="303">
        <v>42534320</v>
      </c>
      <c r="C8" s="304">
        <v>4294261877</v>
      </c>
      <c r="D8" s="303">
        <v>37296065</v>
      </c>
      <c r="E8" s="304">
        <v>2853220119</v>
      </c>
      <c r="F8" s="303">
        <v>33528939</v>
      </c>
      <c r="G8" s="303">
        <v>120231824</v>
      </c>
      <c r="H8" s="305">
        <v>3028259</v>
      </c>
      <c r="I8" s="303">
        <v>44822132</v>
      </c>
      <c r="J8" s="303">
        <v>19047944</v>
      </c>
      <c r="K8" s="303">
        <v>111476398</v>
      </c>
      <c r="L8" s="303">
        <v>19430880</v>
      </c>
      <c r="M8" s="305">
        <v>17421176</v>
      </c>
      <c r="N8" s="161"/>
    </row>
    <row r="9" spans="1:14" ht="9.75" customHeight="1">
      <c r="A9" s="306" t="s">
        <v>114</v>
      </c>
      <c r="B9" s="307">
        <v>185173</v>
      </c>
      <c r="C9" s="308">
        <v>505765</v>
      </c>
      <c r="D9" s="307">
        <v>73244</v>
      </c>
      <c r="E9" s="308">
        <v>785803</v>
      </c>
      <c r="F9" s="307">
        <v>132185</v>
      </c>
      <c r="G9" s="307">
        <v>163880</v>
      </c>
      <c r="H9" s="309">
        <v>9320</v>
      </c>
      <c r="I9" s="307">
        <v>52762</v>
      </c>
      <c r="J9" s="307">
        <v>73556</v>
      </c>
      <c r="K9" s="307">
        <v>117634</v>
      </c>
      <c r="L9" s="307">
        <v>23757</v>
      </c>
      <c r="M9" s="309">
        <v>13672</v>
      </c>
    </row>
    <row r="10" spans="1:14" ht="9.75" customHeight="1">
      <c r="A10" s="306" t="s">
        <v>115</v>
      </c>
      <c r="B10" s="307">
        <v>467842</v>
      </c>
      <c r="C10" s="308">
        <v>3709938</v>
      </c>
      <c r="D10" s="307">
        <v>198288</v>
      </c>
      <c r="E10" s="308">
        <v>1621188</v>
      </c>
      <c r="F10" s="307">
        <v>332826</v>
      </c>
      <c r="G10" s="307">
        <v>535698</v>
      </c>
      <c r="H10" s="309">
        <v>20701</v>
      </c>
      <c r="I10" s="307">
        <v>102154</v>
      </c>
      <c r="J10" s="307">
        <v>172770</v>
      </c>
      <c r="K10" s="307">
        <v>340249</v>
      </c>
      <c r="L10" s="307">
        <v>74970</v>
      </c>
      <c r="M10" s="309">
        <v>28618</v>
      </c>
    </row>
    <row r="11" spans="1:14" ht="9.75" customHeight="1">
      <c r="A11" s="306" t="s">
        <v>116</v>
      </c>
      <c r="B11" s="307">
        <v>841274</v>
      </c>
      <c r="C11" s="308">
        <v>10627540</v>
      </c>
      <c r="D11" s="307">
        <v>432507</v>
      </c>
      <c r="E11" s="308">
        <v>5129465</v>
      </c>
      <c r="F11" s="307">
        <v>574286</v>
      </c>
      <c r="G11" s="307">
        <v>1286577</v>
      </c>
      <c r="H11" s="309">
        <v>64576</v>
      </c>
      <c r="I11" s="307">
        <v>378500</v>
      </c>
      <c r="J11" s="307">
        <v>321582</v>
      </c>
      <c r="K11" s="307">
        <v>783296</v>
      </c>
      <c r="L11" s="307">
        <v>218921</v>
      </c>
      <c r="M11" s="309">
        <v>92696</v>
      </c>
    </row>
    <row r="12" spans="1:14" ht="9.75" customHeight="1">
      <c r="A12" s="306" t="s">
        <v>117</v>
      </c>
      <c r="B12" s="307">
        <v>1214471</v>
      </c>
      <c r="C12" s="308">
        <v>21409381</v>
      </c>
      <c r="D12" s="307">
        <v>734725</v>
      </c>
      <c r="E12" s="308">
        <v>11752666</v>
      </c>
      <c r="F12" s="307">
        <v>787088</v>
      </c>
      <c r="G12" s="307">
        <v>1627597</v>
      </c>
      <c r="H12" s="309">
        <v>41352</v>
      </c>
      <c r="I12" s="307">
        <v>234771</v>
      </c>
      <c r="J12" s="307">
        <v>384070</v>
      </c>
      <c r="K12" s="307">
        <v>1133221</v>
      </c>
      <c r="L12" s="307">
        <v>318957</v>
      </c>
      <c r="M12" s="309">
        <v>133996</v>
      </c>
    </row>
    <row r="13" spans="1:14" ht="9.75" customHeight="1">
      <c r="A13" s="306" t="s">
        <v>118</v>
      </c>
      <c r="B13" s="307">
        <v>1529850</v>
      </c>
      <c r="C13" s="308">
        <v>34716922</v>
      </c>
      <c r="D13" s="307">
        <v>1144436</v>
      </c>
      <c r="E13" s="308">
        <v>23495724</v>
      </c>
      <c r="F13" s="307">
        <v>889307</v>
      </c>
      <c r="G13" s="307">
        <v>1659955</v>
      </c>
      <c r="H13" s="309">
        <v>41418</v>
      </c>
      <c r="I13" s="307">
        <v>337989</v>
      </c>
      <c r="J13" s="307">
        <v>384949</v>
      </c>
      <c r="K13" s="307">
        <v>744117</v>
      </c>
      <c r="L13" s="307">
        <v>500840</v>
      </c>
      <c r="M13" s="309">
        <v>192310</v>
      </c>
    </row>
    <row r="14" spans="1:14" ht="9.75" customHeight="1">
      <c r="A14" s="306" t="s">
        <v>119</v>
      </c>
      <c r="B14" s="307">
        <v>1811190</v>
      </c>
      <c r="C14" s="308">
        <v>49828235</v>
      </c>
      <c r="D14" s="307">
        <v>1502127</v>
      </c>
      <c r="E14" s="308">
        <v>38191002</v>
      </c>
      <c r="F14" s="307">
        <v>1078929</v>
      </c>
      <c r="G14" s="307">
        <v>1621056</v>
      </c>
      <c r="H14" s="309">
        <v>43856</v>
      </c>
      <c r="I14" s="307">
        <v>266732</v>
      </c>
      <c r="J14" s="307">
        <v>445830</v>
      </c>
      <c r="K14" s="307">
        <v>1019743</v>
      </c>
      <c r="L14" s="307">
        <v>628999</v>
      </c>
      <c r="M14" s="309">
        <v>268892</v>
      </c>
    </row>
    <row r="15" spans="1:14" ht="9.75" customHeight="1">
      <c r="A15" s="306" t="s">
        <v>120</v>
      </c>
      <c r="B15" s="307">
        <v>2146335</v>
      </c>
      <c r="C15" s="308">
        <v>69986824</v>
      </c>
      <c r="D15" s="307">
        <v>1780336</v>
      </c>
      <c r="E15" s="308">
        <v>52508225</v>
      </c>
      <c r="F15" s="307">
        <v>1349372</v>
      </c>
      <c r="G15" s="307">
        <v>2133631</v>
      </c>
      <c r="H15" s="309">
        <v>58838</v>
      </c>
      <c r="I15" s="307">
        <v>248702</v>
      </c>
      <c r="J15" s="307">
        <v>573608</v>
      </c>
      <c r="K15" s="307">
        <v>1214601</v>
      </c>
      <c r="L15" s="307">
        <v>800918</v>
      </c>
      <c r="M15" s="309">
        <v>352831</v>
      </c>
    </row>
    <row r="16" spans="1:14" ht="9.75" customHeight="1">
      <c r="A16" s="306" t="s">
        <v>121</v>
      </c>
      <c r="B16" s="307">
        <v>2198950</v>
      </c>
      <c r="C16" s="308">
        <v>82446099</v>
      </c>
      <c r="D16" s="307">
        <v>1952861</v>
      </c>
      <c r="E16" s="308">
        <v>66524199</v>
      </c>
      <c r="F16" s="307">
        <v>1455675</v>
      </c>
      <c r="G16" s="307">
        <v>1671050</v>
      </c>
      <c r="H16" s="309">
        <v>53398</v>
      </c>
      <c r="I16" s="307">
        <v>403844</v>
      </c>
      <c r="J16" s="307">
        <v>621658</v>
      </c>
      <c r="K16" s="307">
        <v>1129349</v>
      </c>
      <c r="L16" s="307">
        <v>912958</v>
      </c>
      <c r="M16" s="309">
        <v>451285</v>
      </c>
    </row>
    <row r="17" spans="1:14" ht="9.75" customHeight="1">
      <c r="A17" s="306" t="s">
        <v>122</v>
      </c>
      <c r="B17" s="307">
        <v>2416255</v>
      </c>
      <c r="C17" s="308">
        <v>102617939</v>
      </c>
      <c r="D17" s="307">
        <v>2193027</v>
      </c>
      <c r="E17" s="308">
        <v>84365908</v>
      </c>
      <c r="F17" s="307">
        <v>1712757</v>
      </c>
      <c r="G17" s="307">
        <v>2059686</v>
      </c>
      <c r="H17" s="309">
        <v>84356</v>
      </c>
      <c r="I17" s="307">
        <v>791062</v>
      </c>
      <c r="J17" s="307">
        <v>707656</v>
      </c>
      <c r="K17" s="307">
        <v>1482856</v>
      </c>
      <c r="L17" s="307">
        <v>1103607</v>
      </c>
      <c r="M17" s="309">
        <v>557790</v>
      </c>
    </row>
    <row r="18" spans="1:14" ht="9.75" customHeight="1">
      <c r="A18" s="306" t="s">
        <v>123</v>
      </c>
      <c r="B18" s="307">
        <v>2221183</v>
      </c>
      <c r="C18" s="308">
        <v>105537336</v>
      </c>
      <c r="D18" s="307">
        <v>2027265</v>
      </c>
      <c r="E18" s="308">
        <v>86978642</v>
      </c>
      <c r="F18" s="307">
        <v>1573065</v>
      </c>
      <c r="G18" s="307">
        <v>1792579</v>
      </c>
      <c r="H18" s="309">
        <v>75279</v>
      </c>
      <c r="I18" s="307">
        <v>500627</v>
      </c>
      <c r="J18" s="307">
        <v>668096</v>
      </c>
      <c r="K18" s="307">
        <v>1446607</v>
      </c>
      <c r="L18" s="307">
        <v>1066815</v>
      </c>
      <c r="M18" s="309">
        <v>573602</v>
      </c>
    </row>
    <row r="19" spans="1:14" ht="9.75" customHeight="1">
      <c r="A19" s="306" t="s">
        <v>124</v>
      </c>
      <c r="B19" s="307">
        <v>2233609</v>
      </c>
      <c r="C19" s="308">
        <v>117263261</v>
      </c>
      <c r="D19" s="307">
        <v>2045398</v>
      </c>
      <c r="E19" s="308">
        <v>96219707</v>
      </c>
      <c r="F19" s="307">
        <v>1695027</v>
      </c>
      <c r="G19" s="307">
        <v>2209166</v>
      </c>
      <c r="H19" s="309">
        <v>66428</v>
      </c>
      <c r="I19" s="307">
        <v>230218</v>
      </c>
      <c r="J19" s="307">
        <v>795442</v>
      </c>
      <c r="K19" s="307">
        <v>1427388</v>
      </c>
      <c r="L19" s="307">
        <v>1092975</v>
      </c>
      <c r="M19" s="309">
        <v>597478</v>
      </c>
    </row>
    <row r="20" spans="1:14" ht="9.75" customHeight="1">
      <c r="A20" s="306" t="s">
        <v>125</v>
      </c>
      <c r="B20" s="307">
        <v>2283792</v>
      </c>
      <c r="C20" s="308">
        <v>131308339</v>
      </c>
      <c r="D20" s="307">
        <v>2100038</v>
      </c>
      <c r="E20" s="308">
        <v>107960307</v>
      </c>
      <c r="F20" s="307">
        <v>1776131</v>
      </c>
      <c r="G20" s="307">
        <v>2489171</v>
      </c>
      <c r="H20" s="309">
        <v>78342</v>
      </c>
      <c r="I20" s="307">
        <v>428897</v>
      </c>
      <c r="J20" s="307">
        <v>796492</v>
      </c>
      <c r="K20" s="307">
        <v>1769382</v>
      </c>
      <c r="L20" s="307">
        <v>1135254</v>
      </c>
      <c r="M20" s="309">
        <v>611046</v>
      </c>
    </row>
    <row r="21" spans="1:14" ht="9.75" customHeight="1">
      <c r="A21" s="306" t="s">
        <v>126</v>
      </c>
      <c r="B21" s="307">
        <v>6187245</v>
      </c>
      <c r="C21" s="308">
        <v>416032584</v>
      </c>
      <c r="D21" s="307">
        <v>5728512</v>
      </c>
      <c r="E21" s="308">
        <v>341336622</v>
      </c>
      <c r="F21" s="307">
        <v>4968448</v>
      </c>
      <c r="G21" s="307">
        <v>7302621</v>
      </c>
      <c r="H21" s="309">
        <v>280362</v>
      </c>
      <c r="I21" s="307">
        <v>1584234</v>
      </c>
      <c r="J21" s="307">
        <v>2516391</v>
      </c>
      <c r="K21" s="307">
        <v>5515918</v>
      </c>
      <c r="L21" s="307">
        <v>3234192</v>
      </c>
      <c r="M21" s="309">
        <v>1877203</v>
      </c>
    </row>
    <row r="22" spans="1:14" ht="9.75" customHeight="1">
      <c r="A22" s="306" t="s">
        <v>127</v>
      </c>
      <c r="B22" s="307">
        <v>6972333</v>
      </c>
      <c r="C22" s="308">
        <v>599526987</v>
      </c>
      <c r="D22" s="307">
        <v>6529761</v>
      </c>
      <c r="E22" s="308">
        <v>494419860</v>
      </c>
      <c r="F22" s="307">
        <v>6024020</v>
      </c>
      <c r="G22" s="307">
        <v>10266799</v>
      </c>
      <c r="H22" s="309">
        <v>409717</v>
      </c>
      <c r="I22" s="307">
        <v>3234568</v>
      </c>
      <c r="J22" s="307">
        <v>3462389</v>
      </c>
      <c r="K22" s="307">
        <v>8709709</v>
      </c>
      <c r="L22" s="307">
        <v>3656581</v>
      </c>
      <c r="M22" s="309">
        <v>2490618</v>
      </c>
    </row>
    <row r="23" spans="1:14" ht="9.75" customHeight="1">
      <c r="A23" s="306" t="s">
        <v>128</v>
      </c>
      <c r="B23" s="307">
        <v>7249967</v>
      </c>
      <c r="C23" s="308">
        <v>961146013</v>
      </c>
      <c r="D23" s="307">
        <v>6639755</v>
      </c>
      <c r="E23" s="308">
        <v>720398454</v>
      </c>
      <c r="F23" s="307">
        <v>6687500</v>
      </c>
      <c r="G23" s="307">
        <v>22116442</v>
      </c>
      <c r="H23" s="309">
        <v>856191</v>
      </c>
      <c r="I23" s="307">
        <v>7531082</v>
      </c>
      <c r="J23" s="307">
        <v>4854781</v>
      </c>
      <c r="K23" s="307">
        <v>22790445</v>
      </c>
      <c r="L23" s="307">
        <v>3422496</v>
      </c>
      <c r="M23" s="309">
        <v>3370569</v>
      </c>
    </row>
    <row r="24" spans="1:14" ht="9.75" customHeight="1">
      <c r="A24" s="306" t="s">
        <v>129</v>
      </c>
      <c r="B24" s="307">
        <v>1994390</v>
      </c>
      <c r="C24" s="308">
        <v>571857919</v>
      </c>
      <c r="D24" s="307">
        <v>1725020</v>
      </c>
      <c r="E24" s="308">
        <v>343324773</v>
      </c>
      <c r="F24" s="307">
        <v>1921323</v>
      </c>
      <c r="G24" s="307">
        <v>18574568</v>
      </c>
      <c r="H24" s="309">
        <v>556571</v>
      </c>
      <c r="I24" s="307">
        <v>9318338</v>
      </c>
      <c r="J24" s="307">
        <v>1720297</v>
      </c>
      <c r="K24" s="307">
        <v>21231157</v>
      </c>
      <c r="L24" s="307">
        <v>934446</v>
      </c>
      <c r="M24" s="309">
        <v>2109214</v>
      </c>
    </row>
    <row r="25" spans="1:14" ht="9.75" customHeight="1">
      <c r="A25" s="306" t="s">
        <v>130</v>
      </c>
      <c r="B25" s="307">
        <v>361512</v>
      </c>
      <c r="C25" s="308">
        <v>244784570</v>
      </c>
      <c r="D25" s="307">
        <v>304935</v>
      </c>
      <c r="E25" s="308">
        <v>122285023</v>
      </c>
      <c r="F25" s="307">
        <v>354549</v>
      </c>
      <c r="G25" s="307">
        <v>9591072</v>
      </c>
      <c r="H25" s="309">
        <v>158722</v>
      </c>
      <c r="I25" s="307">
        <v>5054364</v>
      </c>
      <c r="J25" s="307">
        <v>336874</v>
      </c>
      <c r="K25" s="307">
        <v>10649085</v>
      </c>
      <c r="L25" s="307">
        <v>182462</v>
      </c>
      <c r="M25" s="309">
        <v>1021935</v>
      </c>
    </row>
    <row r="26" spans="1:14" ht="9.75" customHeight="1">
      <c r="A26" s="306" t="s">
        <v>131</v>
      </c>
      <c r="B26" s="307">
        <v>89027</v>
      </c>
      <c r="C26" s="308">
        <v>107937149</v>
      </c>
      <c r="D26" s="307">
        <v>74590</v>
      </c>
      <c r="E26" s="308">
        <v>46129275</v>
      </c>
      <c r="F26" s="307">
        <v>87629</v>
      </c>
      <c r="G26" s="307">
        <v>4767535</v>
      </c>
      <c r="H26" s="309">
        <v>46961</v>
      </c>
      <c r="I26" s="307">
        <v>2574610</v>
      </c>
      <c r="J26" s="307">
        <v>85242</v>
      </c>
      <c r="K26" s="307">
        <v>4811644</v>
      </c>
      <c r="L26" s="307">
        <v>48057</v>
      </c>
      <c r="M26" s="309">
        <v>463327</v>
      </c>
    </row>
    <row r="27" spans="1:14" ht="9.75" customHeight="1">
      <c r="A27" s="306" t="s">
        <v>132</v>
      </c>
      <c r="B27" s="307">
        <v>40698</v>
      </c>
      <c r="C27" s="308">
        <v>70024178</v>
      </c>
      <c r="D27" s="307">
        <v>33748</v>
      </c>
      <c r="E27" s="308">
        <v>28038825</v>
      </c>
      <c r="F27" s="307">
        <v>40233</v>
      </c>
      <c r="G27" s="307">
        <v>3174329</v>
      </c>
      <c r="H27" s="309">
        <v>22959</v>
      </c>
      <c r="I27" s="307">
        <v>1595842</v>
      </c>
      <c r="J27" s="307">
        <v>39135</v>
      </c>
      <c r="K27" s="307">
        <v>3303619</v>
      </c>
      <c r="L27" s="307">
        <v>22304</v>
      </c>
      <c r="M27" s="309">
        <v>306196</v>
      </c>
    </row>
    <row r="28" spans="1:14" ht="9.75" customHeight="1">
      <c r="A28" s="306" t="s">
        <v>133</v>
      </c>
      <c r="B28" s="307">
        <v>61691</v>
      </c>
      <c r="C28" s="308">
        <v>184730237</v>
      </c>
      <c r="D28" s="307">
        <v>52002</v>
      </c>
      <c r="E28" s="308">
        <v>70019712</v>
      </c>
      <c r="F28" s="307">
        <v>61163</v>
      </c>
      <c r="G28" s="307">
        <v>8382859</v>
      </c>
      <c r="H28" s="309">
        <v>38467</v>
      </c>
      <c r="I28" s="307">
        <v>3921086</v>
      </c>
      <c r="J28" s="307">
        <v>59996</v>
      </c>
      <c r="K28" s="307">
        <v>7674989</v>
      </c>
      <c r="L28" s="307">
        <v>35147</v>
      </c>
      <c r="M28" s="309">
        <v>733458</v>
      </c>
    </row>
    <row r="29" spans="1:14" ht="9.75" customHeight="1">
      <c r="A29" s="306" t="s">
        <v>134</v>
      </c>
      <c r="B29" s="307">
        <v>16647</v>
      </c>
      <c r="C29" s="308">
        <v>114166102</v>
      </c>
      <c r="D29" s="307">
        <v>14185</v>
      </c>
      <c r="E29" s="308">
        <v>38353745</v>
      </c>
      <c r="F29" s="307">
        <v>16570</v>
      </c>
      <c r="G29" s="307">
        <v>5021865</v>
      </c>
      <c r="H29" s="309">
        <v>11934</v>
      </c>
      <c r="I29" s="307">
        <v>2265465</v>
      </c>
      <c r="J29" s="307">
        <v>16361</v>
      </c>
      <c r="K29" s="307">
        <v>4592226</v>
      </c>
      <c r="L29" s="307">
        <v>9689</v>
      </c>
      <c r="M29" s="309">
        <v>418784</v>
      </c>
    </row>
    <row r="30" spans="1:14" ht="9.75" customHeight="1">
      <c r="A30" s="306" t="s">
        <v>135</v>
      </c>
      <c r="B30" s="307">
        <v>10886</v>
      </c>
      <c r="C30" s="308">
        <v>294098560</v>
      </c>
      <c r="D30" s="307">
        <v>9303</v>
      </c>
      <c r="E30" s="308">
        <v>73380996</v>
      </c>
      <c r="F30" s="307">
        <v>10854</v>
      </c>
      <c r="G30" s="307">
        <v>11783690</v>
      </c>
      <c r="H30" s="309">
        <v>8510</v>
      </c>
      <c r="I30" s="307">
        <v>3766287</v>
      </c>
      <c r="J30" s="307">
        <v>10769</v>
      </c>
      <c r="K30" s="307">
        <v>9589163</v>
      </c>
      <c r="L30" s="307">
        <v>6534</v>
      </c>
      <c r="M30" s="309">
        <v>755656</v>
      </c>
    </row>
    <row r="31" spans="1:14" s="120" customFormat="1" ht="9.75" customHeight="1">
      <c r="A31" s="302" t="s">
        <v>136</v>
      </c>
      <c r="B31" s="303">
        <v>39550580</v>
      </c>
      <c r="C31" s="304">
        <v>4227596601</v>
      </c>
      <c r="D31" s="303">
        <v>35402138</v>
      </c>
      <c r="E31" s="304">
        <v>2809748453</v>
      </c>
      <c r="F31" s="303">
        <v>31564071</v>
      </c>
      <c r="G31" s="303">
        <v>115145344</v>
      </c>
      <c r="H31" s="305">
        <v>2906360</v>
      </c>
      <c r="I31" s="303">
        <v>43335876</v>
      </c>
      <c r="J31" s="303">
        <v>18100695</v>
      </c>
      <c r="K31" s="303">
        <v>108354325</v>
      </c>
      <c r="L31" s="303">
        <v>18559926</v>
      </c>
      <c r="M31" s="305">
        <v>16847276</v>
      </c>
      <c r="N31" s="161"/>
    </row>
    <row r="32" spans="1:14" s="120" customFormat="1" ht="9.75" customHeight="1">
      <c r="A32" s="302" t="s">
        <v>137</v>
      </c>
      <c r="B32" s="303">
        <v>2983740</v>
      </c>
      <c r="C32" s="304">
        <v>66665276</v>
      </c>
      <c r="D32" s="303">
        <v>1893928</v>
      </c>
      <c r="E32" s="304">
        <v>43471667</v>
      </c>
      <c r="F32" s="303">
        <v>1964868</v>
      </c>
      <c r="G32" s="303">
        <v>5086480</v>
      </c>
      <c r="H32" s="305">
        <v>121899</v>
      </c>
      <c r="I32" s="303">
        <v>1486256</v>
      </c>
      <c r="J32" s="303">
        <v>947249</v>
      </c>
      <c r="K32" s="303">
        <v>3122074</v>
      </c>
      <c r="L32" s="303">
        <v>870954</v>
      </c>
      <c r="M32" s="305">
        <v>573900</v>
      </c>
      <c r="N32" s="161"/>
    </row>
    <row r="33" spans="1:14" s="162" customFormat="1" ht="9.75" customHeight="1">
      <c r="A33" s="310"/>
      <c r="B33" s="311" t="s">
        <v>23</v>
      </c>
      <c r="C33" s="312"/>
      <c r="D33" s="311" t="s">
        <v>24</v>
      </c>
      <c r="E33" s="312"/>
      <c r="F33" s="311" t="s">
        <v>138</v>
      </c>
      <c r="G33" s="312"/>
      <c r="H33" s="311" t="s">
        <v>139</v>
      </c>
      <c r="I33" s="312"/>
      <c r="J33" s="311" t="s">
        <v>25</v>
      </c>
      <c r="K33" s="312"/>
      <c r="L33" s="311" t="s">
        <v>26</v>
      </c>
      <c r="M33" s="312"/>
    </row>
    <row r="34" spans="1:14" s="163" customFormat="1" ht="9.75" customHeight="1">
      <c r="A34" s="313" t="s">
        <v>11</v>
      </c>
      <c r="B34" s="314" t="s">
        <v>27</v>
      </c>
      <c r="C34" s="315"/>
      <c r="D34" s="314" t="s">
        <v>28</v>
      </c>
      <c r="E34" s="315"/>
      <c r="F34" s="314" t="s">
        <v>140</v>
      </c>
      <c r="G34" s="315"/>
      <c r="H34" s="314" t="s">
        <v>141</v>
      </c>
      <c r="I34" s="315"/>
      <c r="J34" s="314" t="s">
        <v>29</v>
      </c>
      <c r="K34" s="315"/>
      <c r="L34" s="314" t="s">
        <v>30</v>
      </c>
      <c r="M34" s="315"/>
    </row>
    <row r="35" spans="1:14" ht="9.75" customHeight="1">
      <c r="A35" s="316" t="s">
        <v>5</v>
      </c>
      <c r="B35" s="299" t="s">
        <v>2</v>
      </c>
      <c r="C35" s="299" t="s">
        <v>16</v>
      </c>
      <c r="D35" s="299" t="s">
        <v>2</v>
      </c>
      <c r="E35" s="299" t="s">
        <v>16</v>
      </c>
      <c r="F35" s="299" t="s">
        <v>2</v>
      </c>
      <c r="G35" s="299" t="s">
        <v>16</v>
      </c>
      <c r="H35" s="299" t="s">
        <v>2</v>
      </c>
      <c r="I35" s="299" t="s">
        <v>16</v>
      </c>
      <c r="J35" s="299" t="s">
        <v>2</v>
      </c>
      <c r="K35" s="299" t="s">
        <v>16</v>
      </c>
      <c r="L35" s="299" t="s">
        <v>2</v>
      </c>
      <c r="M35" s="299" t="s">
        <v>16</v>
      </c>
    </row>
    <row r="36" spans="1:14" ht="9.75" customHeight="1">
      <c r="A36" s="300"/>
      <c r="B36" s="301" t="s">
        <v>4</v>
      </c>
      <c r="C36" s="301"/>
      <c r="D36" s="301" t="s">
        <v>4</v>
      </c>
      <c r="E36" s="301"/>
      <c r="F36" s="301" t="s">
        <v>4</v>
      </c>
      <c r="G36" s="301"/>
      <c r="H36" s="301" t="s">
        <v>4</v>
      </c>
      <c r="I36" s="301"/>
      <c r="J36" s="301" t="s">
        <v>4</v>
      </c>
      <c r="K36" s="301"/>
      <c r="L36" s="301" t="s">
        <v>4</v>
      </c>
      <c r="M36" s="301"/>
    </row>
    <row r="37" spans="1:14" s="120" customFormat="1" ht="9.75" customHeight="1">
      <c r="A37" s="302" t="s">
        <v>113</v>
      </c>
      <c r="B37" s="303">
        <v>42534320</v>
      </c>
      <c r="C37" s="304">
        <v>4294261877</v>
      </c>
      <c r="D37" s="303">
        <v>37296065</v>
      </c>
      <c r="E37" s="304">
        <v>2853220119</v>
      </c>
      <c r="F37" s="303">
        <v>33528939</v>
      </c>
      <c r="G37" s="303">
        <v>120231824</v>
      </c>
      <c r="H37" s="305">
        <v>3028259</v>
      </c>
      <c r="I37" s="303">
        <v>44822132</v>
      </c>
      <c r="J37" s="303">
        <v>19047944</v>
      </c>
      <c r="K37" s="303">
        <v>111476398</v>
      </c>
      <c r="L37" s="303">
        <v>19430880</v>
      </c>
      <c r="M37" s="305">
        <v>17421176</v>
      </c>
      <c r="N37" s="161"/>
    </row>
    <row r="38" spans="1:14" ht="9.75" customHeight="1">
      <c r="A38" s="306" t="s">
        <v>114</v>
      </c>
      <c r="B38" s="307">
        <v>185173</v>
      </c>
      <c r="C38" s="308">
        <v>505765</v>
      </c>
      <c r="D38" s="307">
        <v>73244</v>
      </c>
      <c r="E38" s="308">
        <v>785803</v>
      </c>
      <c r="F38" s="307">
        <v>132185</v>
      </c>
      <c r="G38" s="307">
        <v>163880</v>
      </c>
      <c r="H38" s="309">
        <v>9320</v>
      </c>
      <c r="I38" s="307">
        <v>52762</v>
      </c>
      <c r="J38" s="307">
        <v>73556</v>
      </c>
      <c r="K38" s="307">
        <v>117634</v>
      </c>
      <c r="L38" s="307">
        <v>23757</v>
      </c>
      <c r="M38" s="309">
        <v>13672</v>
      </c>
    </row>
    <row r="39" spans="1:14" ht="9.75" customHeight="1">
      <c r="A39" s="306" t="s">
        <v>115</v>
      </c>
      <c r="B39" s="307">
        <v>467842</v>
      </c>
      <c r="C39" s="308">
        <v>3709938</v>
      </c>
      <c r="D39" s="307">
        <v>198288</v>
      </c>
      <c r="E39" s="308">
        <v>1621188</v>
      </c>
      <c r="F39" s="307">
        <v>332826</v>
      </c>
      <c r="G39" s="307">
        <v>535698</v>
      </c>
      <c r="H39" s="309">
        <v>20701</v>
      </c>
      <c r="I39" s="307">
        <v>102154</v>
      </c>
      <c r="J39" s="307">
        <v>172770</v>
      </c>
      <c r="K39" s="307">
        <v>340249</v>
      </c>
      <c r="L39" s="307">
        <v>74970</v>
      </c>
      <c r="M39" s="309">
        <v>28618</v>
      </c>
    </row>
    <row r="40" spans="1:14" ht="9.75" customHeight="1">
      <c r="A40" s="306" t="s">
        <v>116</v>
      </c>
      <c r="B40" s="307">
        <v>841274</v>
      </c>
      <c r="C40" s="308">
        <v>10627540</v>
      </c>
      <c r="D40" s="307">
        <v>432507</v>
      </c>
      <c r="E40" s="308">
        <v>5129465</v>
      </c>
      <c r="F40" s="307">
        <v>574286</v>
      </c>
      <c r="G40" s="307">
        <v>1286577</v>
      </c>
      <c r="H40" s="309">
        <v>64576</v>
      </c>
      <c r="I40" s="307">
        <v>378500</v>
      </c>
      <c r="J40" s="307">
        <v>321582</v>
      </c>
      <c r="K40" s="307">
        <v>783296</v>
      </c>
      <c r="L40" s="307">
        <v>218921</v>
      </c>
      <c r="M40" s="309">
        <v>92696</v>
      </c>
    </row>
    <row r="41" spans="1:14" ht="9.75" customHeight="1">
      <c r="A41" s="306" t="s">
        <v>117</v>
      </c>
      <c r="B41" s="307">
        <v>1214471</v>
      </c>
      <c r="C41" s="308">
        <v>21409381</v>
      </c>
      <c r="D41" s="307">
        <v>734725</v>
      </c>
      <c r="E41" s="308">
        <v>11752666</v>
      </c>
      <c r="F41" s="307">
        <v>787088</v>
      </c>
      <c r="G41" s="307">
        <v>1627597</v>
      </c>
      <c r="H41" s="309">
        <v>41352</v>
      </c>
      <c r="I41" s="307">
        <v>234771</v>
      </c>
      <c r="J41" s="307">
        <v>384070</v>
      </c>
      <c r="K41" s="307">
        <v>1133221</v>
      </c>
      <c r="L41" s="307">
        <v>318957</v>
      </c>
      <c r="M41" s="309">
        <v>133996</v>
      </c>
    </row>
    <row r="42" spans="1:14" ht="9.75" customHeight="1">
      <c r="A42" s="306" t="s">
        <v>118</v>
      </c>
      <c r="B42" s="307">
        <v>1529850</v>
      </c>
      <c r="C42" s="308">
        <v>34716922</v>
      </c>
      <c r="D42" s="307">
        <v>1144436</v>
      </c>
      <c r="E42" s="308">
        <v>23495724</v>
      </c>
      <c r="F42" s="307">
        <v>889307</v>
      </c>
      <c r="G42" s="307">
        <v>1659955</v>
      </c>
      <c r="H42" s="309">
        <v>41418</v>
      </c>
      <c r="I42" s="307">
        <v>337989</v>
      </c>
      <c r="J42" s="307">
        <v>384949</v>
      </c>
      <c r="K42" s="307">
        <v>744117</v>
      </c>
      <c r="L42" s="307">
        <v>500840</v>
      </c>
      <c r="M42" s="309">
        <v>192310</v>
      </c>
    </row>
    <row r="43" spans="1:14" ht="9.75" customHeight="1">
      <c r="A43" s="306" t="s">
        <v>119</v>
      </c>
      <c r="B43" s="307">
        <v>1811190</v>
      </c>
      <c r="C43" s="308">
        <v>49828235</v>
      </c>
      <c r="D43" s="307">
        <v>1502127</v>
      </c>
      <c r="E43" s="308">
        <v>38191002</v>
      </c>
      <c r="F43" s="307">
        <v>1078929</v>
      </c>
      <c r="G43" s="307">
        <v>1621056</v>
      </c>
      <c r="H43" s="309">
        <v>43856</v>
      </c>
      <c r="I43" s="307">
        <v>266732</v>
      </c>
      <c r="J43" s="307">
        <v>445830</v>
      </c>
      <c r="K43" s="307">
        <v>1019743</v>
      </c>
      <c r="L43" s="307">
        <v>628999</v>
      </c>
      <c r="M43" s="309">
        <v>268892</v>
      </c>
    </row>
    <row r="44" spans="1:14" ht="9.75" customHeight="1">
      <c r="A44" s="306" t="s">
        <v>120</v>
      </c>
      <c r="B44" s="307">
        <v>2146335</v>
      </c>
      <c r="C44" s="308">
        <v>69986824</v>
      </c>
      <c r="D44" s="307">
        <v>1780336</v>
      </c>
      <c r="E44" s="308">
        <v>52508225</v>
      </c>
      <c r="F44" s="307">
        <v>1349372</v>
      </c>
      <c r="G44" s="307">
        <v>2133631</v>
      </c>
      <c r="H44" s="309">
        <v>58838</v>
      </c>
      <c r="I44" s="307">
        <v>248702</v>
      </c>
      <c r="J44" s="307">
        <v>573608</v>
      </c>
      <c r="K44" s="307">
        <v>1214601</v>
      </c>
      <c r="L44" s="307">
        <v>800918</v>
      </c>
      <c r="M44" s="309">
        <v>352831</v>
      </c>
    </row>
    <row r="45" spans="1:14" ht="9.75" customHeight="1">
      <c r="A45" s="306" t="s">
        <v>121</v>
      </c>
      <c r="B45" s="307">
        <v>2198950</v>
      </c>
      <c r="C45" s="308">
        <v>82446099</v>
      </c>
      <c r="D45" s="307">
        <v>1952861</v>
      </c>
      <c r="E45" s="308">
        <v>66524199</v>
      </c>
      <c r="F45" s="307">
        <v>1455675</v>
      </c>
      <c r="G45" s="307">
        <v>1671050</v>
      </c>
      <c r="H45" s="309">
        <v>53398</v>
      </c>
      <c r="I45" s="307">
        <v>403844</v>
      </c>
      <c r="J45" s="307">
        <v>621658</v>
      </c>
      <c r="K45" s="307">
        <v>1129349</v>
      </c>
      <c r="L45" s="307">
        <v>912958</v>
      </c>
      <c r="M45" s="309">
        <v>451285</v>
      </c>
    </row>
    <row r="46" spans="1:14" ht="9.75" customHeight="1">
      <c r="A46" s="306" t="s">
        <v>122</v>
      </c>
      <c r="B46" s="307">
        <v>2416255</v>
      </c>
      <c r="C46" s="308">
        <v>102617939</v>
      </c>
      <c r="D46" s="307">
        <v>2193027</v>
      </c>
      <c r="E46" s="308">
        <v>84365908</v>
      </c>
      <c r="F46" s="307">
        <v>1712757</v>
      </c>
      <c r="G46" s="307">
        <v>2059686</v>
      </c>
      <c r="H46" s="309">
        <v>84356</v>
      </c>
      <c r="I46" s="307">
        <v>791062</v>
      </c>
      <c r="J46" s="307">
        <v>707656</v>
      </c>
      <c r="K46" s="307">
        <v>1482856</v>
      </c>
      <c r="L46" s="307">
        <v>1103607</v>
      </c>
      <c r="M46" s="309">
        <v>557790</v>
      </c>
    </row>
    <row r="47" spans="1:14" ht="9.75" customHeight="1">
      <c r="A47" s="306" t="s">
        <v>123</v>
      </c>
      <c r="B47" s="307">
        <v>2221183</v>
      </c>
      <c r="C47" s="308">
        <v>105537336</v>
      </c>
      <c r="D47" s="307">
        <v>2027265</v>
      </c>
      <c r="E47" s="308">
        <v>86978642</v>
      </c>
      <c r="F47" s="307">
        <v>1573065</v>
      </c>
      <c r="G47" s="307">
        <v>1792579</v>
      </c>
      <c r="H47" s="309">
        <v>75279</v>
      </c>
      <c r="I47" s="307">
        <v>500627</v>
      </c>
      <c r="J47" s="307">
        <v>668096</v>
      </c>
      <c r="K47" s="307">
        <v>1446607</v>
      </c>
      <c r="L47" s="307">
        <v>1066815</v>
      </c>
      <c r="M47" s="309">
        <v>573602</v>
      </c>
    </row>
    <row r="48" spans="1:14" ht="9.75" customHeight="1">
      <c r="A48" s="306" t="s">
        <v>124</v>
      </c>
      <c r="B48" s="307">
        <v>2233609</v>
      </c>
      <c r="C48" s="308">
        <v>117263261</v>
      </c>
      <c r="D48" s="307">
        <v>2045398</v>
      </c>
      <c r="E48" s="308">
        <v>96219707</v>
      </c>
      <c r="F48" s="307">
        <v>1695027</v>
      </c>
      <c r="G48" s="307">
        <v>2209166</v>
      </c>
      <c r="H48" s="309">
        <v>66428</v>
      </c>
      <c r="I48" s="307">
        <v>230218</v>
      </c>
      <c r="J48" s="307">
        <v>795442</v>
      </c>
      <c r="K48" s="307">
        <v>1427388</v>
      </c>
      <c r="L48" s="307">
        <v>1092975</v>
      </c>
      <c r="M48" s="309">
        <v>597478</v>
      </c>
    </row>
    <row r="49" spans="1:14" ht="9.75" customHeight="1">
      <c r="A49" s="306" t="s">
        <v>125</v>
      </c>
      <c r="B49" s="307">
        <v>2283792</v>
      </c>
      <c r="C49" s="308">
        <v>131308339</v>
      </c>
      <c r="D49" s="307">
        <v>2100038</v>
      </c>
      <c r="E49" s="308">
        <v>107960307</v>
      </c>
      <c r="F49" s="307">
        <v>1776131</v>
      </c>
      <c r="G49" s="307">
        <v>2489171</v>
      </c>
      <c r="H49" s="309">
        <v>78342</v>
      </c>
      <c r="I49" s="307">
        <v>428897</v>
      </c>
      <c r="J49" s="307">
        <v>796492</v>
      </c>
      <c r="K49" s="307">
        <v>1769382</v>
      </c>
      <c r="L49" s="307">
        <v>1135254</v>
      </c>
      <c r="M49" s="309">
        <v>611046</v>
      </c>
    </row>
    <row r="50" spans="1:14" ht="9.75" customHeight="1">
      <c r="A50" s="306" t="s">
        <v>126</v>
      </c>
      <c r="B50" s="307">
        <v>6187245</v>
      </c>
      <c r="C50" s="308">
        <v>416032584</v>
      </c>
      <c r="D50" s="307">
        <v>5728512</v>
      </c>
      <c r="E50" s="308">
        <v>341336622</v>
      </c>
      <c r="F50" s="307">
        <v>4968448</v>
      </c>
      <c r="G50" s="307">
        <v>7302621</v>
      </c>
      <c r="H50" s="309">
        <v>280362</v>
      </c>
      <c r="I50" s="307">
        <v>1584234</v>
      </c>
      <c r="J50" s="307">
        <v>2516391</v>
      </c>
      <c r="K50" s="307">
        <v>5515918</v>
      </c>
      <c r="L50" s="307">
        <v>3234192</v>
      </c>
      <c r="M50" s="309">
        <v>1877203</v>
      </c>
    </row>
    <row r="51" spans="1:14" ht="9.75" customHeight="1">
      <c r="A51" s="306" t="s">
        <v>127</v>
      </c>
      <c r="B51" s="307">
        <v>6972333</v>
      </c>
      <c r="C51" s="308">
        <v>599526987</v>
      </c>
      <c r="D51" s="307">
        <v>6529761</v>
      </c>
      <c r="E51" s="308">
        <v>494419860</v>
      </c>
      <c r="F51" s="307">
        <v>6024020</v>
      </c>
      <c r="G51" s="307">
        <v>10266799</v>
      </c>
      <c r="H51" s="309">
        <v>409717</v>
      </c>
      <c r="I51" s="307">
        <v>3234568</v>
      </c>
      <c r="J51" s="307">
        <v>3462389</v>
      </c>
      <c r="K51" s="307">
        <v>8709709</v>
      </c>
      <c r="L51" s="307">
        <v>3656581</v>
      </c>
      <c r="M51" s="309">
        <v>2490618</v>
      </c>
    </row>
    <row r="52" spans="1:14" ht="9.75" customHeight="1">
      <c r="A52" s="306" t="s">
        <v>128</v>
      </c>
      <c r="B52" s="307">
        <v>7249967</v>
      </c>
      <c r="C52" s="308">
        <v>961146013</v>
      </c>
      <c r="D52" s="307">
        <v>6639755</v>
      </c>
      <c r="E52" s="308">
        <v>720398454</v>
      </c>
      <c r="F52" s="307">
        <v>6687500</v>
      </c>
      <c r="G52" s="307">
        <v>22116442</v>
      </c>
      <c r="H52" s="309">
        <v>856191</v>
      </c>
      <c r="I52" s="307">
        <v>7531082</v>
      </c>
      <c r="J52" s="307">
        <v>4854781</v>
      </c>
      <c r="K52" s="307">
        <v>22790445</v>
      </c>
      <c r="L52" s="307">
        <v>3422496</v>
      </c>
      <c r="M52" s="309">
        <v>3370569</v>
      </c>
    </row>
    <row r="53" spans="1:14" ht="9.75" customHeight="1">
      <c r="A53" s="306" t="s">
        <v>129</v>
      </c>
      <c r="B53" s="307">
        <v>1994390</v>
      </c>
      <c r="C53" s="308">
        <v>571857919</v>
      </c>
      <c r="D53" s="307">
        <v>1725020</v>
      </c>
      <c r="E53" s="308">
        <v>343324773</v>
      </c>
      <c r="F53" s="307">
        <v>1921323</v>
      </c>
      <c r="G53" s="307">
        <v>18574568</v>
      </c>
      <c r="H53" s="309">
        <v>556571</v>
      </c>
      <c r="I53" s="307">
        <v>9318338</v>
      </c>
      <c r="J53" s="307">
        <v>1720297</v>
      </c>
      <c r="K53" s="307">
        <v>21231157</v>
      </c>
      <c r="L53" s="307">
        <v>934446</v>
      </c>
      <c r="M53" s="309">
        <v>2109214</v>
      </c>
    </row>
    <row r="54" spans="1:14" ht="9.75" customHeight="1">
      <c r="A54" s="306" t="s">
        <v>130</v>
      </c>
      <c r="B54" s="307">
        <v>361512</v>
      </c>
      <c r="C54" s="308">
        <v>244784570</v>
      </c>
      <c r="D54" s="307">
        <v>304935</v>
      </c>
      <c r="E54" s="308">
        <v>122285023</v>
      </c>
      <c r="F54" s="307">
        <v>354549</v>
      </c>
      <c r="G54" s="307">
        <v>9591072</v>
      </c>
      <c r="H54" s="309">
        <v>158722</v>
      </c>
      <c r="I54" s="307">
        <v>5054364</v>
      </c>
      <c r="J54" s="307">
        <v>336874</v>
      </c>
      <c r="K54" s="307">
        <v>10649085</v>
      </c>
      <c r="L54" s="307">
        <v>182462</v>
      </c>
      <c r="M54" s="309">
        <v>1021935</v>
      </c>
    </row>
    <row r="55" spans="1:14" ht="9.75" customHeight="1">
      <c r="A55" s="306" t="s">
        <v>131</v>
      </c>
      <c r="B55" s="307">
        <v>89027</v>
      </c>
      <c r="C55" s="308">
        <v>107937149</v>
      </c>
      <c r="D55" s="307">
        <v>74590</v>
      </c>
      <c r="E55" s="308">
        <v>46129275</v>
      </c>
      <c r="F55" s="307">
        <v>87629</v>
      </c>
      <c r="G55" s="307">
        <v>4767535</v>
      </c>
      <c r="H55" s="309">
        <v>46961</v>
      </c>
      <c r="I55" s="307">
        <v>2574610</v>
      </c>
      <c r="J55" s="307">
        <v>85242</v>
      </c>
      <c r="K55" s="307">
        <v>4811644</v>
      </c>
      <c r="L55" s="307">
        <v>48057</v>
      </c>
      <c r="M55" s="309">
        <v>463327</v>
      </c>
    </row>
    <row r="56" spans="1:14" ht="9.75" customHeight="1">
      <c r="A56" s="306" t="s">
        <v>132</v>
      </c>
      <c r="B56" s="307">
        <v>40698</v>
      </c>
      <c r="C56" s="308">
        <v>70024178</v>
      </c>
      <c r="D56" s="307">
        <v>33748</v>
      </c>
      <c r="E56" s="308">
        <v>28038825</v>
      </c>
      <c r="F56" s="307">
        <v>40233</v>
      </c>
      <c r="G56" s="307">
        <v>3174329</v>
      </c>
      <c r="H56" s="309">
        <v>22959</v>
      </c>
      <c r="I56" s="307">
        <v>1595842</v>
      </c>
      <c r="J56" s="307">
        <v>39135</v>
      </c>
      <c r="K56" s="307">
        <v>3303619</v>
      </c>
      <c r="L56" s="307">
        <v>22304</v>
      </c>
      <c r="M56" s="309">
        <v>306196</v>
      </c>
    </row>
    <row r="57" spans="1:14" ht="9.75" customHeight="1">
      <c r="A57" s="306" t="s">
        <v>133</v>
      </c>
      <c r="B57" s="307">
        <v>61691</v>
      </c>
      <c r="C57" s="308">
        <v>184730237</v>
      </c>
      <c r="D57" s="307">
        <v>52002</v>
      </c>
      <c r="E57" s="308">
        <v>70019712</v>
      </c>
      <c r="F57" s="307">
        <v>61163</v>
      </c>
      <c r="G57" s="307">
        <v>8382859</v>
      </c>
      <c r="H57" s="309">
        <v>38467</v>
      </c>
      <c r="I57" s="307">
        <v>3921086</v>
      </c>
      <c r="J57" s="307">
        <v>59996</v>
      </c>
      <c r="K57" s="307">
        <v>7674989</v>
      </c>
      <c r="L57" s="307">
        <v>35147</v>
      </c>
      <c r="M57" s="309">
        <v>733458</v>
      </c>
    </row>
    <row r="58" spans="1:14" ht="9.75" customHeight="1">
      <c r="A58" s="306" t="s">
        <v>134</v>
      </c>
      <c r="B58" s="307">
        <v>16647</v>
      </c>
      <c r="C58" s="308">
        <v>114166102</v>
      </c>
      <c r="D58" s="307">
        <v>14185</v>
      </c>
      <c r="E58" s="308">
        <v>38353745</v>
      </c>
      <c r="F58" s="307">
        <v>16570</v>
      </c>
      <c r="G58" s="307">
        <v>5021865</v>
      </c>
      <c r="H58" s="309">
        <v>11934</v>
      </c>
      <c r="I58" s="307">
        <v>2265465</v>
      </c>
      <c r="J58" s="307">
        <v>16361</v>
      </c>
      <c r="K58" s="307">
        <v>4592226</v>
      </c>
      <c r="L58" s="307">
        <v>9689</v>
      </c>
      <c r="M58" s="309">
        <v>418784</v>
      </c>
    </row>
    <row r="59" spans="1:14" ht="9.75" customHeight="1">
      <c r="A59" s="306" t="s">
        <v>135</v>
      </c>
      <c r="B59" s="307">
        <v>10886</v>
      </c>
      <c r="C59" s="308">
        <v>294098560</v>
      </c>
      <c r="D59" s="307">
        <v>9303</v>
      </c>
      <c r="E59" s="308">
        <v>73380996</v>
      </c>
      <c r="F59" s="307">
        <v>10854</v>
      </c>
      <c r="G59" s="307">
        <v>11783690</v>
      </c>
      <c r="H59" s="309">
        <v>8510</v>
      </c>
      <c r="I59" s="307">
        <v>3766287</v>
      </c>
      <c r="J59" s="307">
        <v>10769</v>
      </c>
      <c r="K59" s="307">
        <v>9589163</v>
      </c>
      <c r="L59" s="307">
        <v>6534</v>
      </c>
      <c r="M59" s="309">
        <v>755656</v>
      </c>
    </row>
    <row r="60" spans="1:14" s="120" customFormat="1" ht="9.75" customHeight="1">
      <c r="A60" s="302" t="s">
        <v>136</v>
      </c>
      <c r="B60" s="303">
        <v>39550580</v>
      </c>
      <c r="C60" s="304">
        <v>4227596601</v>
      </c>
      <c r="D60" s="303">
        <v>35402138</v>
      </c>
      <c r="E60" s="304">
        <v>2809748453</v>
      </c>
      <c r="F60" s="303">
        <v>31564071</v>
      </c>
      <c r="G60" s="303">
        <v>115145344</v>
      </c>
      <c r="H60" s="305">
        <v>2906360</v>
      </c>
      <c r="I60" s="303">
        <v>43335876</v>
      </c>
      <c r="J60" s="303">
        <v>18100695</v>
      </c>
      <c r="K60" s="303">
        <v>108354325</v>
      </c>
      <c r="L60" s="303">
        <v>18559926</v>
      </c>
      <c r="M60" s="305">
        <v>16847276</v>
      </c>
      <c r="N60" s="161"/>
    </row>
    <row r="61" spans="1:14" s="120" customFormat="1" ht="9.75" customHeight="1">
      <c r="A61" s="302" t="s">
        <v>137</v>
      </c>
      <c r="B61" s="303">
        <v>2983740</v>
      </c>
      <c r="C61" s="304">
        <v>66665276</v>
      </c>
      <c r="D61" s="303">
        <v>1893928</v>
      </c>
      <c r="E61" s="304">
        <v>43471667</v>
      </c>
      <c r="F61" s="303">
        <v>1964868</v>
      </c>
      <c r="G61" s="303">
        <v>5086480</v>
      </c>
      <c r="H61" s="305">
        <v>121899</v>
      </c>
      <c r="I61" s="303">
        <v>1486256</v>
      </c>
      <c r="J61" s="303">
        <v>947249</v>
      </c>
      <c r="K61" s="303">
        <v>3122074</v>
      </c>
      <c r="L61" s="303">
        <v>870954</v>
      </c>
      <c r="M61" s="305">
        <v>573900</v>
      </c>
      <c r="N61" s="161"/>
    </row>
    <row r="62" spans="1:14" s="162" customFormat="1" ht="9.75" customHeight="1">
      <c r="A62" s="310"/>
      <c r="B62" s="317" t="s">
        <v>31</v>
      </c>
      <c r="C62" s="318"/>
      <c r="D62" s="317" t="s">
        <v>31</v>
      </c>
      <c r="E62" s="318"/>
      <c r="F62" s="317" t="s">
        <v>32</v>
      </c>
      <c r="G62" s="318"/>
      <c r="H62" s="317" t="s">
        <v>33</v>
      </c>
      <c r="I62" s="318"/>
      <c r="J62" s="317" t="s">
        <v>34</v>
      </c>
      <c r="K62" s="318"/>
      <c r="L62" s="317" t="s">
        <v>35</v>
      </c>
      <c r="M62" s="318"/>
    </row>
    <row r="63" spans="1:14" s="163" customFormat="1" ht="9.75" customHeight="1">
      <c r="A63" s="319" t="s">
        <v>11</v>
      </c>
      <c r="B63" s="320" t="s">
        <v>36</v>
      </c>
      <c r="C63" s="321"/>
      <c r="D63" s="320" t="s">
        <v>37</v>
      </c>
      <c r="E63" s="321"/>
      <c r="F63" s="320" t="s">
        <v>38</v>
      </c>
      <c r="G63" s="321"/>
      <c r="H63" s="320" t="s">
        <v>28</v>
      </c>
      <c r="I63" s="321"/>
      <c r="J63" s="320" t="s">
        <v>38</v>
      </c>
      <c r="K63" s="321"/>
      <c r="L63" s="320" t="s">
        <v>39</v>
      </c>
      <c r="M63" s="321"/>
    </row>
    <row r="64" spans="1:14" ht="9.75" customHeight="1">
      <c r="A64" s="297" t="s">
        <v>5</v>
      </c>
      <c r="B64" s="322" t="s">
        <v>2</v>
      </c>
      <c r="C64" s="322" t="s">
        <v>16</v>
      </c>
      <c r="D64" s="322" t="s">
        <v>2</v>
      </c>
      <c r="E64" s="322" t="s">
        <v>16</v>
      </c>
      <c r="F64" s="322" t="s">
        <v>2</v>
      </c>
      <c r="G64" s="322" t="s">
        <v>16</v>
      </c>
      <c r="H64" s="322" t="s">
        <v>2</v>
      </c>
      <c r="I64" s="322" t="s">
        <v>16</v>
      </c>
      <c r="J64" s="322" t="s">
        <v>2</v>
      </c>
      <c r="K64" s="322" t="s">
        <v>16</v>
      </c>
      <c r="L64" s="322" t="s">
        <v>2</v>
      </c>
      <c r="M64" s="322" t="s">
        <v>16</v>
      </c>
    </row>
    <row r="65" spans="1:14" ht="9.75" customHeight="1">
      <c r="A65" s="300"/>
      <c r="B65" s="301" t="s">
        <v>4</v>
      </c>
      <c r="C65" s="301"/>
      <c r="D65" s="301" t="s">
        <v>4</v>
      </c>
      <c r="E65" s="301"/>
      <c r="F65" s="301" t="s">
        <v>4</v>
      </c>
      <c r="G65" s="301"/>
      <c r="H65" s="301" t="s">
        <v>4</v>
      </c>
      <c r="I65" s="301"/>
      <c r="J65" s="301" t="s">
        <v>4</v>
      </c>
      <c r="K65" s="301"/>
      <c r="L65" s="301" t="s">
        <v>4</v>
      </c>
      <c r="M65" s="301"/>
    </row>
    <row r="66" spans="1:14" s="120" customFormat="1" ht="9.75" customHeight="1">
      <c r="A66" s="302" t="s">
        <v>113</v>
      </c>
      <c r="B66" s="305">
        <v>3187504</v>
      </c>
      <c r="C66" s="303">
        <v>43969317</v>
      </c>
      <c r="D66" s="305">
        <v>3314218</v>
      </c>
      <c r="E66" s="303">
        <v>24526902</v>
      </c>
      <c r="F66" s="305">
        <v>266514</v>
      </c>
      <c r="G66" s="305">
        <v>1475438</v>
      </c>
      <c r="H66" s="305">
        <v>4506726</v>
      </c>
      <c r="I66" s="303">
        <v>216269508</v>
      </c>
      <c r="J66" s="323">
        <v>389689</v>
      </c>
      <c r="K66" s="305">
        <v>9844117</v>
      </c>
      <c r="L66" s="324">
        <v>708287</v>
      </c>
      <c r="M66" s="304">
        <v>-4862513</v>
      </c>
      <c r="N66" s="161"/>
    </row>
    <row r="67" spans="1:14" ht="9.75" customHeight="1">
      <c r="A67" s="306" t="s">
        <v>114</v>
      </c>
      <c r="B67" s="309">
        <v>14192</v>
      </c>
      <c r="C67" s="307">
        <v>77457</v>
      </c>
      <c r="D67" s="309">
        <v>13084</v>
      </c>
      <c r="E67" s="307">
        <v>140928</v>
      </c>
      <c r="F67" s="309" t="s">
        <v>103</v>
      </c>
      <c r="G67" s="309" t="s">
        <v>103</v>
      </c>
      <c r="H67" s="309">
        <v>20248</v>
      </c>
      <c r="I67" s="307">
        <v>-288090</v>
      </c>
      <c r="J67" s="325" t="s">
        <v>104</v>
      </c>
      <c r="K67" s="309" t="s">
        <v>324</v>
      </c>
      <c r="L67" s="326">
        <v>6002</v>
      </c>
      <c r="M67" s="308">
        <v>-58794</v>
      </c>
    </row>
    <row r="68" spans="1:14" ht="9.75" customHeight="1">
      <c r="A68" s="306" t="s">
        <v>115</v>
      </c>
      <c r="B68" s="309">
        <v>49204</v>
      </c>
      <c r="C68" s="307">
        <v>219240</v>
      </c>
      <c r="D68" s="309">
        <v>46698</v>
      </c>
      <c r="E68" s="307">
        <v>365150</v>
      </c>
      <c r="F68" s="309" t="s">
        <v>325</v>
      </c>
      <c r="G68" s="309" t="s">
        <v>326</v>
      </c>
      <c r="H68" s="309">
        <v>33880</v>
      </c>
      <c r="I68" s="307">
        <v>-246285</v>
      </c>
      <c r="J68" s="325" t="s">
        <v>327</v>
      </c>
      <c r="K68" s="309" t="s">
        <v>328</v>
      </c>
      <c r="L68" s="326">
        <v>6396</v>
      </c>
      <c r="M68" s="308">
        <v>-28308</v>
      </c>
    </row>
    <row r="69" spans="1:14" ht="9.75" customHeight="1">
      <c r="A69" s="306" t="s">
        <v>116</v>
      </c>
      <c r="B69" s="309">
        <v>72352</v>
      </c>
      <c r="C69" s="307">
        <v>371305</v>
      </c>
      <c r="D69" s="309">
        <v>76503</v>
      </c>
      <c r="E69" s="307">
        <v>464604</v>
      </c>
      <c r="F69" s="309" t="s">
        <v>329</v>
      </c>
      <c r="G69" s="309" t="s">
        <v>330</v>
      </c>
      <c r="H69" s="309">
        <v>63902</v>
      </c>
      <c r="I69" s="307">
        <v>-361158</v>
      </c>
      <c r="J69" s="325" t="s">
        <v>331</v>
      </c>
      <c r="K69" s="309" t="s">
        <v>332</v>
      </c>
      <c r="L69" s="326">
        <v>14573</v>
      </c>
      <c r="M69" s="308">
        <v>-145976</v>
      </c>
    </row>
    <row r="70" spans="1:14" ht="9.75" customHeight="1">
      <c r="A70" s="306" t="s">
        <v>117</v>
      </c>
      <c r="B70" s="309">
        <v>79091</v>
      </c>
      <c r="C70" s="307">
        <v>499515</v>
      </c>
      <c r="D70" s="309">
        <v>77667</v>
      </c>
      <c r="E70" s="307">
        <v>497442</v>
      </c>
      <c r="F70" s="309">
        <v>7898</v>
      </c>
      <c r="G70" s="309">
        <v>30944</v>
      </c>
      <c r="H70" s="309">
        <v>69673</v>
      </c>
      <c r="I70" s="307">
        <v>-597568</v>
      </c>
      <c r="J70" s="325" t="s">
        <v>333</v>
      </c>
      <c r="K70" s="309" t="s">
        <v>334</v>
      </c>
      <c r="L70" s="326">
        <v>18829</v>
      </c>
      <c r="M70" s="308">
        <v>-129948</v>
      </c>
    </row>
    <row r="71" spans="1:14" ht="9.75" customHeight="1">
      <c r="A71" s="306" t="s">
        <v>118</v>
      </c>
      <c r="B71" s="309">
        <v>105736</v>
      </c>
      <c r="C71" s="307">
        <v>532891</v>
      </c>
      <c r="D71" s="309">
        <v>109404</v>
      </c>
      <c r="E71" s="307">
        <v>682845</v>
      </c>
      <c r="F71" s="309">
        <v>10428</v>
      </c>
      <c r="G71" s="309">
        <v>94112</v>
      </c>
      <c r="H71" s="309">
        <v>72593</v>
      </c>
      <c r="I71" s="307">
        <v>-218038</v>
      </c>
      <c r="J71" s="325">
        <v>4161</v>
      </c>
      <c r="K71" s="309">
        <v>38397</v>
      </c>
      <c r="L71" s="326">
        <v>30048</v>
      </c>
      <c r="M71" s="308">
        <v>-23574</v>
      </c>
    </row>
    <row r="72" spans="1:14" ht="9.75" customHeight="1">
      <c r="A72" s="306" t="s">
        <v>119</v>
      </c>
      <c r="B72" s="309">
        <v>79802</v>
      </c>
      <c r="C72" s="307">
        <v>460933</v>
      </c>
      <c r="D72" s="309">
        <v>105821</v>
      </c>
      <c r="E72" s="307">
        <v>837010</v>
      </c>
      <c r="F72" s="309">
        <v>10698</v>
      </c>
      <c r="G72" s="309">
        <v>86514</v>
      </c>
      <c r="H72" s="309">
        <v>86841</v>
      </c>
      <c r="I72" s="307">
        <v>205002</v>
      </c>
      <c r="J72" s="325">
        <v>5840</v>
      </c>
      <c r="K72" s="309">
        <v>5782</v>
      </c>
      <c r="L72" s="326">
        <v>18685</v>
      </c>
      <c r="M72" s="308">
        <v>-168342</v>
      </c>
    </row>
    <row r="73" spans="1:14" ht="9.75" customHeight="1">
      <c r="A73" s="306" t="s">
        <v>120</v>
      </c>
      <c r="B73" s="309">
        <v>116744</v>
      </c>
      <c r="C73" s="307">
        <v>579181</v>
      </c>
      <c r="D73" s="309">
        <v>131695</v>
      </c>
      <c r="E73" s="307">
        <v>861665</v>
      </c>
      <c r="F73" s="309">
        <v>10528</v>
      </c>
      <c r="G73" s="309">
        <v>22605</v>
      </c>
      <c r="H73" s="309">
        <v>95453</v>
      </c>
      <c r="I73" s="307">
        <v>-78581</v>
      </c>
      <c r="J73" s="325">
        <v>11471</v>
      </c>
      <c r="K73" s="309">
        <v>142565</v>
      </c>
      <c r="L73" s="326">
        <v>30513</v>
      </c>
      <c r="M73" s="308">
        <v>-98847</v>
      </c>
    </row>
    <row r="74" spans="1:14" ht="9.75" customHeight="1">
      <c r="A74" s="306" t="s">
        <v>121</v>
      </c>
      <c r="B74" s="309">
        <v>100472</v>
      </c>
      <c r="C74" s="307">
        <v>564776</v>
      </c>
      <c r="D74" s="309">
        <v>136509</v>
      </c>
      <c r="E74" s="307">
        <v>795173</v>
      </c>
      <c r="F74" s="309">
        <v>11896</v>
      </c>
      <c r="G74" s="309">
        <v>13525</v>
      </c>
      <c r="H74" s="309">
        <v>111055</v>
      </c>
      <c r="I74" s="307">
        <v>-24404</v>
      </c>
      <c r="J74" s="325">
        <v>12807</v>
      </c>
      <c r="K74" s="309">
        <v>101971</v>
      </c>
      <c r="L74" s="326">
        <v>32195</v>
      </c>
      <c r="M74" s="308">
        <v>-195620</v>
      </c>
    </row>
    <row r="75" spans="1:14" ht="9.75" customHeight="1">
      <c r="A75" s="306" t="s">
        <v>122</v>
      </c>
      <c r="B75" s="309">
        <v>102654</v>
      </c>
      <c r="C75" s="307">
        <v>599874</v>
      </c>
      <c r="D75" s="309">
        <v>147142</v>
      </c>
      <c r="E75" s="307">
        <v>984225</v>
      </c>
      <c r="F75" s="309">
        <v>12665</v>
      </c>
      <c r="G75" s="309">
        <v>34904</v>
      </c>
      <c r="H75" s="309">
        <v>124718</v>
      </c>
      <c r="I75" s="307">
        <v>430697</v>
      </c>
      <c r="J75" s="325">
        <v>4486</v>
      </c>
      <c r="K75" s="309">
        <v>33293</v>
      </c>
      <c r="L75" s="326">
        <v>32186</v>
      </c>
      <c r="M75" s="308">
        <v>-287046</v>
      </c>
    </row>
    <row r="76" spans="1:14" ht="9.75" customHeight="1">
      <c r="A76" s="306" t="s">
        <v>123</v>
      </c>
      <c r="B76" s="309">
        <v>135702</v>
      </c>
      <c r="C76" s="307">
        <v>856374</v>
      </c>
      <c r="D76" s="309">
        <v>165785</v>
      </c>
      <c r="E76" s="307">
        <v>992476</v>
      </c>
      <c r="F76" s="309" t="s">
        <v>335</v>
      </c>
      <c r="G76" s="309" t="s">
        <v>336</v>
      </c>
      <c r="H76" s="309">
        <v>132268</v>
      </c>
      <c r="I76" s="307">
        <v>281792</v>
      </c>
      <c r="J76" s="325">
        <v>8195</v>
      </c>
      <c r="K76" s="309">
        <v>57151</v>
      </c>
      <c r="L76" s="326">
        <v>41382</v>
      </c>
      <c r="M76" s="308">
        <v>-99987</v>
      </c>
    </row>
    <row r="77" spans="1:14" ht="9.75" customHeight="1">
      <c r="A77" s="306" t="s">
        <v>124</v>
      </c>
      <c r="B77" s="309">
        <v>120231</v>
      </c>
      <c r="C77" s="307">
        <v>738922</v>
      </c>
      <c r="D77" s="309">
        <v>135590</v>
      </c>
      <c r="E77" s="307">
        <v>827187</v>
      </c>
      <c r="F77" s="309" t="s">
        <v>337</v>
      </c>
      <c r="G77" s="309" t="s">
        <v>338</v>
      </c>
      <c r="H77" s="309">
        <v>157346</v>
      </c>
      <c r="I77" s="307">
        <v>1042233</v>
      </c>
      <c r="J77" s="325">
        <v>15560</v>
      </c>
      <c r="K77" s="309">
        <v>102274</v>
      </c>
      <c r="L77" s="326">
        <v>36736</v>
      </c>
      <c r="M77" s="308">
        <v>-363129</v>
      </c>
    </row>
    <row r="78" spans="1:14" ht="9.75" customHeight="1">
      <c r="A78" s="306" t="s">
        <v>125</v>
      </c>
      <c r="B78" s="309">
        <v>133704</v>
      </c>
      <c r="C78" s="307">
        <v>819833</v>
      </c>
      <c r="D78" s="309">
        <v>147522</v>
      </c>
      <c r="E78" s="307">
        <v>997473</v>
      </c>
      <c r="F78" s="309">
        <v>5280</v>
      </c>
      <c r="G78" s="309">
        <v>36303</v>
      </c>
      <c r="H78" s="309">
        <v>142029</v>
      </c>
      <c r="I78" s="307">
        <v>1062469</v>
      </c>
      <c r="J78" s="325">
        <v>11112</v>
      </c>
      <c r="K78" s="309">
        <v>29955</v>
      </c>
      <c r="L78" s="326">
        <v>35507</v>
      </c>
      <c r="M78" s="308">
        <v>-350710</v>
      </c>
    </row>
    <row r="79" spans="1:14" ht="9.75" customHeight="1">
      <c r="A79" s="306" t="s">
        <v>126</v>
      </c>
      <c r="B79" s="309">
        <v>368366</v>
      </c>
      <c r="C79" s="307">
        <v>2612576</v>
      </c>
      <c r="D79" s="309">
        <v>445555</v>
      </c>
      <c r="E79" s="307">
        <v>2951927</v>
      </c>
      <c r="F79" s="309">
        <v>36869</v>
      </c>
      <c r="G79" s="309">
        <v>115723</v>
      </c>
      <c r="H79" s="309">
        <v>459799</v>
      </c>
      <c r="I79" s="307">
        <v>3137147</v>
      </c>
      <c r="J79" s="325">
        <v>42913</v>
      </c>
      <c r="K79" s="309">
        <v>279627</v>
      </c>
      <c r="L79" s="326">
        <v>109899</v>
      </c>
      <c r="M79" s="308">
        <v>-379852</v>
      </c>
    </row>
    <row r="80" spans="1:14" ht="9.75" customHeight="1">
      <c r="A80" s="306" t="s">
        <v>127</v>
      </c>
      <c r="B80" s="309">
        <v>451183</v>
      </c>
      <c r="C80" s="307">
        <v>3891863</v>
      </c>
      <c r="D80" s="309">
        <v>548977</v>
      </c>
      <c r="E80" s="307">
        <v>3489305</v>
      </c>
      <c r="F80" s="309">
        <v>33970</v>
      </c>
      <c r="G80" s="309">
        <v>163349</v>
      </c>
      <c r="H80" s="309">
        <v>610356</v>
      </c>
      <c r="I80" s="307">
        <v>5852376</v>
      </c>
      <c r="J80" s="325">
        <v>47957</v>
      </c>
      <c r="K80" s="309">
        <v>522300</v>
      </c>
      <c r="L80" s="326">
        <v>115904</v>
      </c>
      <c r="M80" s="308">
        <v>-593916</v>
      </c>
    </row>
    <row r="81" spans="1:14" ht="9.75" customHeight="1">
      <c r="A81" s="306" t="s">
        <v>128</v>
      </c>
      <c r="B81" s="309">
        <v>757019</v>
      </c>
      <c r="C81" s="307">
        <v>10060015</v>
      </c>
      <c r="D81" s="309">
        <v>725242</v>
      </c>
      <c r="E81" s="307">
        <v>5235736</v>
      </c>
      <c r="F81" s="309">
        <v>66245</v>
      </c>
      <c r="G81" s="309">
        <v>473508</v>
      </c>
      <c r="H81" s="309">
        <v>1193823</v>
      </c>
      <c r="I81" s="307">
        <v>27140105</v>
      </c>
      <c r="J81" s="325">
        <v>113330</v>
      </c>
      <c r="K81" s="309">
        <v>1452150</v>
      </c>
      <c r="L81" s="326">
        <v>117998</v>
      </c>
      <c r="M81" s="308">
        <v>-663748</v>
      </c>
    </row>
    <row r="82" spans="1:14" ht="9.75" customHeight="1">
      <c r="A82" s="306" t="s">
        <v>129</v>
      </c>
      <c r="B82" s="309">
        <v>355747</v>
      </c>
      <c r="C82" s="307">
        <v>9561923</v>
      </c>
      <c r="D82" s="309">
        <v>221498</v>
      </c>
      <c r="E82" s="307">
        <v>2493354</v>
      </c>
      <c r="F82" s="309">
        <v>17480</v>
      </c>
      <c r="G82" s="309">
        <v>273302</v>
      </c>
      <c r="H82" s="309">
        <v>771289</v>
      </c>
      <c r="I82" s="307">
        <v>50508405</v>
      </c>
      <c r="J82" s="325">
        <v>60558</v>
      </c>
      <c r="K82" s="309">
        <v>1494939</v>
      </c>
      <c r="L82" s="326">
        <v>43510</v>
      </c>
      <c r="M82" s="308">
        <v>-498354</v>
      </c>
    </row>
    <row r="83" spans="1:14" ht="9.75" customHeight="1">
      <c r="A83" s="306" t="s">
        <v>130</v>
      </c>
      <c r="B83" s="309">
        <v>84806</v>
      </c>
      <c r="C83" s="307">
        <v>4420849</v>
      </c>
      <c r="D83" s="309">
        <v>47230</v>
      </c>
      <c r="E83" s="307">
        <v>835754</v>
      </c>
      <c r="F83" s="309">
        <v>3568</v>
      </c>
      <c r="G83" s="309">
        <v>27524</v>
      </c>
      <c r="H83" s="309">
        <v>211918</v>
      </c>
      <c r="I83" s="307">
        <v>35202790</v>
      </c>
      <c r="J83" s="325">
        <v>18730</v>
      </c>
      <c r="K83" s="309">
        <v>1314556</v>
      </c>
      <c r="L83" s="326">
        <v>10452</v>
      </c>
      <c r="M83" s="308">
        <v>-220420</v>
      </c>
    </row>
    <row r="84" spans="1:14" ht="9.75" customHeight="1">
      <c r="A84" s="306" t="s">
        <v>131</v>
      </c>
      <c r="B84" s="309">
        <v>23640</v>
      </c>
      <c r="C84" s="307">
        <v>1828621</v>
      </c>
      <c r="D84" s="309">
        <v>12745</v>
      </c>
      <c r="E84" s="307">
        <v>343181</v>
      </c>
      <c r="F84" s="309">
        <v>1132</v>
      </c>
      <c r="G84" s="309">
        <v>6742</v>
      </c>
      <c r="H84" s="309">
        <v>58546</v>
      </c>
      <c r="I84" s="307">
        <v>18809770</v>
      </c>
      <c r="J84" s="325">
        <v>6304</v>
      </c>
      <c r="K84" s="309">
        <v>523035</v>
      </c>
      <c r="L84" s="326">
        <v>2831</v>
      </c>
      <c r="M84" s="308">
        <v>-138743</v>
      </c>
    </row>
    <row r="85" spans="1:14" ht="9.75" customHeight="1">
      <c r="A85" s="306" t="s">
        <v>132</v>
      </c>
      <c r="B85" s="309">
        <v>11216</v>
      </c>
      <c r="C85" s="307">
        <v>1084230</v>
      </c>
      <c r="D85" s="309">
        <v>5986</v>
      </c>
      <c r="E85" s="307">
        <v>178176</v>
      </c>
      <c r="F85" s="309">
        <v>477</v>
      </c>
      <c r="G85" s="309">
        <v>4832</v>
      </c>
      <c r="H85" s="309">
        <v>27535</v>
      </c>
      <c r="I85" s="307">
        <v>12094279</v>
      </c>
      <c r="J85" s="325">
        <v>2769</v>
      </c>
      <c r="K85" s="309">
        <v>361571</v>
      </c>
      <c r="L85" s="326">
        <v>1387</v>
      </c>
      <c r="M85" s="308">
        <v>-55425</v>
      </c>
    </row>
    <row r="86" spans="1:14" ht="9.75" customHeight="1">
      <c r="A86" s="306" t="s">
        <v>133</v>
      </c>
      <c r="B86" s="309">
        <v>17240</v>
      </c>
      <c r="C86" s="307">
        <v>2202978</v>
      </c>
      <c r="D86" s="309">
        <v>9335</v>
      </c>
      <c r="E86" s="307">
        <v>334567</v>
      </c>
      <c r="F86" s="309">
        <v>614</v>
      </c>
      <c r="G86" s="309">
        <v>7388</v>
      </c>
      <c r="H86" s="309">
        <v>42738</v>
      </c>
      <c r="I86" s="307">
        <v>27830888</v>
      </c>
      <c r="J86" s="325">
        <v>4938</v>
      </c>
      <c r="K86" s="309">
        <v>1121906</v>
      </c>
      <c r="L86" s="326">
        <v>2230</v>
      </c>
      <c r="M86" s="308">
        <v>-173227</v>
      </c>
    </row>
    <row r="87" spans="1:14" ht="9.75" customHeight="1">
      <c r="A87" s="306" t="s">
        <v>134</v>
      </c>
      <c r="B87" s="309">
        <v>4972</v>
      </c>
      <c r="C87" s="307">
        <v>967695</v>
      </c>
      <c r="D87" s="309">
        <v>2557</v>
      </c>
      <c r="E87" s="307">
        <v>114875</v>
      </c>
      <c r="F87" s="309">
        <v>174</v>
      </c>
      <c r="G87" s="309">
        <v>1572</v>
      </c>
      <c r="H87" s="309">
        <v>12172</v>
      </c>
      <c r="I87" s="307">
        <v>14549361</v>
      </c>
      <c r="J87" s="325">
        <v>1589</v>
      </c>
      <c r="K87" s="309">
        <v>789836</v>
      </c>
      <c r="L87" s="326">
        <v>592</v>
      </c>
      <c r="M87" s="308">
        <v>-65005</v>
      </c>
    </row>
    <row r="88" spans="1:14" ht="9.75" customHeight="1">
      <c r="A88" s="306" t="s">
        <v>135</v>
      </c>
      <c r="B88" s="309">
        <v>3431</v>
      </c>
      <c r="C88" s="307">
        <v>1018265</v>
      </c>
      <c r="D88" s="309">
        <v>1674</v>
      </c>
      <c r="E88" s="307">
        <v>103847</v>
      </c>
      <c r="F88" s="309">
        <v>86</v>
      </c>
      <c r="G88" s="309">
        <v>2084</v>
      </c>
      <c r="H88" s="309">
        <v>8543</v>
      </c>
      <c r="I88" s="307">
        <v>19936317</v>
      </c>
      <c r="J88" s="325">
        <v>1377</v>
      </c>
      <c r="K88" s="309">
        <v>1420616</v>
      </c>
      <c r="L88" s="326">
        <v>434</v>
      </c>
      <c r="M88" s="308">
        <v>-123542</v>
      </c>
    </row>
    <row r="89" spans="1:14" s="120" customFormat="1" ht="9.75" customHeight="1">
      <c r="A89" s="302" t="s">
        <v>136</v>
      </c>
      <c r="B89" s="305">
        <v>2928591</v>
      </c>
      <c r="C89" s="303">
        <v>42155572</v>
      </c>
      <c r="D89" s="305">
        <v>3013014</v>
      </c>
      <c r="E89" s="303">
        <v>21749715</v>
      </c>
      <c r="F89" s="305">
        <v>239420</v>
      </c>
      <c r="G89" s="305">
        <v>1380869</v>
      </c>
      <c r="H89" s="305">
        <v>4231744</v>
      </c>
      <c r="I89" s="303">
        <v>218873131</v>
      </c>
      <c r="J89" s="323">
        <v>370581</v>
      </c>
      <c r="K89" s="305">
        <v>9718787</v>
      </c>
      <c r="L89" s="324">
        <v>653435</v>
      </c>
      <c r="M89" s="304">
        <v>-4293998</v>
      </c>
      <c r="N89" s="161"/>
    </row>
    <row r="90" spans="1:14" s="120" customFormat="1" ht="9.75" customHeight="1">
      <c r="A90" s="302" t="s">
        <v>137</v>
      </c>
      <c r="B90" s="305">
        <v>258914</v>
      </c>
      <c r="C90" s="303">
        <v>1813745</v>
      </c>
      <c r="D90" s="305">
        <v>301204</v>
      </c>
      <c r="E90" s="303">
        <v>2777187</v>
      </c>
      <c r="F90" s="305">
        <v>27094</v>
      </c>
      <c r="G90" s="305">
        <v>94569</v>
      </c>
      <c r="H90" s="305">
        <v>274983</v>
      </c>
      <c r="I90" s="303">
        <v>-2603623</v>
      </c>
      <c r="J90" s="323">
        <v>19109</v>
      </c>
      <c r="K90" s="305">
        <v>125330</v>
      </c>
      <c r="L90" s="327">
        <v>54852</v>
      </c>
      <c r="M90" s="328">
        <v>-568515</v>
      </c>
      <c r="N90" s="161"/>
    </row>
    <row r="91" spans="1:14" ht="9.75" customHeight="1">
      <c r="A91" s="329"/>
      <c r="B91" s="317" t="s">
        <v>40</v>
      </c>
      <c r="C91" s="318"/>
      <c r="D91" s="317" t="s">
        <v>41</v>
      </c>
      <c r="E91" s="318"/>
      <c r="F91" s="317" t="s">
        <v>42</v>
      </c>
      <c r="G91" s="318"/>
      <c r="H91" s="317" t="s">
        <v>43</v>
      </c>
      <c r="I91" s="318"/>
      <c r="J91" s="317" t="s">
        <v>44</v>
      </c>
      <c r="K91" s="318"/>
      <c r="N91" s="3"/>
    </row>
    <row r="92" spans="1:14" ht="9.75" customHeight="1">
      <c r="A92" s="330" t="s">
        <v>11</v>
      </c>
      <c r="B92" s="331" t="s">
        <v>45</v>
      </c>
      <c r="C92" s="332"/>
      <c r="D92" s="331" t="s">
        <v>46</v>
      </c>
      <c r="E92" s="332"/>
      <c r="F92" s="331" t="s">
        <v>47</v>
      </c>
      <c r="G92" s="332"/>
      <c r="H92" s="331" t="s">
        <v>39</v>
      </c>
      <c r="I92" s="332"/>
      <c r="J92" s="331" t="s">
        <v>48</v>
      </c>
      <c r="K92" s="332"/>
      <c r="N92" s="3"/>
    </row>
    <row r="93" spans="1:14" ht="9.75" customHeight="1">
      <c r="A93" s="5" t="s">
        <v>5</v>
      </c>
      <c r="B93" s="322" t="s">
        <v>2</v>
      </c>
      <c r="C93" s="322" t="s">
        <v>16</v>
      </c>
      <c r="D93" s="322" t="s">
        <v>2</v>
      </c>
      <c r="E93" s="322" t="s">
        <v>16</v>
      </c>
      <c r="F93" s="322" t="s">
        <v>2</v>
      </c>
      <c r="G93" s="322" t="s">
        <v>16</v>
      </c>
      <c r="H93" s="322" t="s">
        <v>2</v>
      </c>
      <c r="I93" s="322" t="s">
        <v>16</v>
      </c>
      <c r="J93" s="322" t="s">
        <v>2</v>
      </c>
      <c r="K93" s="322" t="s">
        <v>16</v>
      </c>
      <c r="N93" s="3"/>
    </row>
    <row r="94" spans="1:14" ht="9.75" customHeight="1">
      <c r="A94" s="300"/>
      <c r="B94" s="301" t="s">
        <v>4</v>
      </c>
      <c r="C94" s="301"/>
      <c r="D94" s="301" t="s">
        <v>4</v>
      </c>
      <c r="E94" s="301"/>
      <c r="F94" s="301" t="s">
        <v>4</v>
      </c>
      <c r="G94" s="301"/>
      <c r="H94" s="301" t="s">
        <v>4</v>
      </c>
      <c r="I94" s="301"/>
      <c r="J94" s="301" t="s">
        <v>4</v>
      </c>
      <c r="K94" s="301"/>
      <c r="N94" s="3"/>
    </row>
    <row r="95" spans="1:14" ht="9.75" customHeight="1">
      <c r="A95" s="302" t="s">
        <v>113</v>
      </c>
      <c r="B95" s="323">
        <v>2043291</v>
      </c>
      <c r="C95" s="324">
        <v>6275845</v>
      </c>
      <c r="D95" s="323">
        <v>4989692</v>
      </c>
      <c r="E95" s="305">
        <v>49256721</v>
      </c>
      <c r="F95" s="333">
        <v>75175</v>
      </c>
      <c r="G95" s="323">
        <v>4181243</v>
      </c>
      <c r="H95" s="323">
        <v>3345661</v>
      </c>
      <c r="I95" s="305">
        <v>19425580</v>
      </c>
      <c r="J95" s="323">
        <v>10647845</v>
      </c>
      <c r="K95" s="305">
        <v>41535577</v>
      </c>
      <c r="L95" s="120"/>
      <c r="M95" s="120"/>
      <c r="N95" s="120"/>
    </row>
    <row r="96" spans="1:14" ht="9.75" customHeight="1">
      <c r="A96" s="306" t="s">
        <v>114</v>
      </c>
      <c r="B96" s="325" t="s">
        <v>339</v>
      </c>
      <c r="C96" s="326" t="s">
        <v>340</v>
      </c>
      <c r="D96" s="325">
        <v>989</v>
      </c>
      <c r="E96" s="309">
        <v>4269</v>
      </c>
      <c r="F96" s="334" t="s">
        <v>341</v>
      </c>
      <c r="G96" s="325" t="s">
        <v>342</v>
      </c>
      <c r="H96" s="325">
        <v>12189</v>
      </c>
      <c r="I96" s="309">
        <v>4114</v>
      </c>
      <c r="J96" s="325">
        <v>62672</v>
      </c>
      <c r="K96" s="309">
        <v>88382</v>
      </c>
      <c r="N96" s="3"/>
    </row>
    <row r="97" spans="1:14" ht="9.75" customHeight="1">
      <c r="A97" s="306" t="s">
        <v>115</v>
      </c>
      <c r="B97" s="325">
        <v>14724</v>
      </c>
      <c r="C97" s="326">
        <v>58856</v>
      </c>
      <c r="D97" s="325">
        <v>2016</v>
      </c>
      <c r="E97" s="309">
        <v>13116</v>
      </c>
      <c r="F97" s="334" t="s">
        <v>343</v>
      </c>
      <c r="G97" s="325" t="s">
        <v>344</v>
      </c>
      <c r="H97" s="325">
        <v>25491</v>
      </c>
      <c r="I97" s="309">
        <v>62552</v>
      </c>
      <c r="J97" s="325">
        <v>138392</v>
      </c>
      <c r="K97" s="309">
        <v>196435</v>
      </c>
      <c r="N97" s="3"/>
    </row>
    <row r="98" spans="1:14" ht="9.75" customHeight="1">
      <c r="A98" s="306" t="s">
        <v>116</v>
      </c>
      <c r="B98" s="325">
        <v>30146</v>
      </c>
      <c r="C98" s="326">
        <v>99745</v>
      </c>
      <c r="D98" s="325">
        <v>17312</v>
      </c>
      <c r="E98" s="309">
        <v>40427</v>
      </c>
      <c r="F98" s="334" t="s">
        <v>345</v>
      </c>
      <c r="G98" s="325" t="s">
        <v>346</v>
      </c>
      <c r="H98" s="325">
        <v>49733</v>
      </c>
      <c r="I98" s="309">
        <v>17949</v>
      </c>
      <c r="J98" s="325">
        <v>246596</v>
      </c>
      <c r="K98" s="309">
        <v>394233</v>
      </c>
      <c r="N98" s="3"/>
    </row>
    <row r="99" spans="1:14" ht="9.75" customHeight="1">
      <c r="A99" s="306" t="s">
        <v>117</v>
      </c>
      <c r="B99" s="325">
        <v>57109</v>
      </c>
      <c r="C99" s="326">
        <v>212094</v>
      </c>
      <c r="D99" s="325">
        <v>52688</v>
      </c>
      <c r="E99" s="309">
        <v>102991</v>
      </c>
      <c r="F99" s="334" t="s">
        <v>103</v>
      </c>
      <c r="G99" s="325" t="s">
        <v>103</v>
      </c>
      <c r="H99" s="325">
        <v>73838</v>
      </c>
      <c r="I99" s="309">
        <v>148425</v>
      </c>
      <c r="J99" s="325">
        <v>269545</v>
      </c>
      <c r="K99" s="309">
        <v>585063</v>
      </c>
      <c r="N99" s="3"/>
    </row>
    <row r="100" spans="1:14" ht="9.75" customHeight="1">
      <c r="A100" s="306" t="s">
        <v>118</v>
      </c>
      <c r="B100" s="325">
        <v>86384</v>
      </c>
      <c r="C100" s="326">
        <v>256076</v>
      </c>
      <c r="D100" s="325">
        <v>203313</v>
      </c>
      <c r="E100" s="309">
        <v>301444</v>
      </c>
      <c r="F100" s="334" t="s">
        <v>347</v>
      </c>
      <c r="G100" s="325" t="s">
        <v>348</v>
      </c>
      <c r="H100" s="325">
        <v>73610</v>
      </c>
      <c r="I100" s="309">
        <v>203847</v>
      </c>
      <c r="J100" s="325">
        <v>362180</v>
      </c>
      <c r="K100" s="309">
        <v>705180</v>
      </c>
      <c r="N100" s="3"/>
    </row>
    <row r="101" spans="1:14" ht="9.75" customHeight="1">
      <c r="A101" s="306" t="s">
        <v>119</v>
      </c>
      <c r="B101" s="325">
        <v>116524</v>
      </c>
      <c r="C101" s="326">
        <v>415976</v>
      </c>
      <c r="D101" s="325">
        <v>292037</v>
      </c>
      <c r="E101" s="309">
        <v>622383</v>
      </c>
      <c r="F101" s="334" t="s">
        <v>349</v>
      </c>
      <c r="G101" s="325" t="s">
        <v>350</v>
      </c>
      <c r="H101" s="325">
        <v>87468</v>
      </c>
      <c r="I101" s="309">
        <v>74977</v>
      </c>
      <c r="J101" s="325">
        <v>453135</v>
      </c>
      <c r="K101" s="309">
        <v>973385</v>
      </c>
      <c r="N101" s="3"/>
    </row>
    <row r="102" spans="1:14" ht="9.75" customHeight="1">
      <c r="A102" s="306" t="s">
        <v>120</v>
      </c>
      <c r="B102" s="325">
        <v>84817</v>
      </c>
      <c r="C102" s="326">
        <v>262004</v>
      </c>
      <c r="D102" s="325">
        <v>356927</v>
      </c>
      <c r="E102" s="309">
        <v>1243936</v>
      </c>
      <c r="F102" s="334" t="s">
        <v>208</v>
      </c>
      <c r="G102" s="325" t="s">
        <v>351</v>
      </c>
      <c r="H102" s="325">
        <v>121998</v>
      </c>
      <c r="I102" s="309">
        <v>333375</v>
      </c>
      <c r="J102" s="325">
        <v>537698</v>
      </c>
      <c r="K102" s="309">
        <v>993354</v>
      </c>
      <c r="N102" s="3"/>
    </row>
    <row r="103" spans="1:14" ht="9.75" customHeight="1">
      <c r="A103" s="306" t="s">
        <v>121</v>
      </c>
      <c r="B103" s="325">
        <v>140125</v>
      </c>
      <c r="C103" s="326">
        <v>458644</v>
      </c>
      <c r="D103" s="325">
        <v>283283</v>
      </c>
      <c r="E103" s="309">
        <v>1452836</v>
      </c>
      <c r="F103" s="334" t="s">
        <v>352</v>
      </c>
      <c r="G103" s="325" t="s">
        <v>353</v>
      </c>
      <c r="H103" s="325">
        <v>127049</v>
      </c>
      <c r="I103" s="309">
        <v>228701</v>
      </c>
      <c r="J103" s="325">
        <v>511442</v>
      </c>
      <c r="K103" s="309">
        <v>987229</v>
      </c>
      <c r="N103" s="3"/>
    </row>
    <row r="104" spans="1:14" ht="9.75" customHeight="1">
      <c r="A104" s="306" t="s">
        <v>122</v>
      </c>
      <c r="B104" s="325">
        <v>155613</v>
      </c>
      <c r="C104" s="326">
        <v>449953</v>
      </c>
      <c r="D104" s="325">
        <v>297636</v>
      </c>
      <c r="E104" s="309">
        <v>2063860</v>
      </c>
      <c r="F104" s="334" t="s">
        <v>354</v>
      </c>
      <c r="G104" s="325" t="s">
        <v>355</v>
      </c>
      <c r="H104" s="325">
        <v>129824</v>
      </c>
      <c r="I104" s="309">
        <v>291796</v>
      </c>
      <c r="J104" s="325">
        <v>611034</v>
      </c>
      <c r="K104" s="309">
        <v>1169480</v>
      </c>
      <c r="N104" s="3"/>
    </row>
    <row r="105" spans="1:14" ht="9.75" customHeight="1">
      <c r="A105" s="306" t="s">
        <v>123</v>
      </c>
      <c r="B105" s="325">
        <v>140173</v>
      </c>
      <c r="C105" s="326">
        <v>445810</v>
      </c>
      <c r="D105" s="325">
        <v>265976</v>
      </c>
      <c r="E105" s="309">
        <v>2195594</v>
      </c>
      <c r="F105" s="334" t="s">
        <v>356</v>
      </c>
      <c r="G105" s="325" t="s">
        <v>357</v>
      </c>
      <c r="H105" s="325">
        <v>134934</v>
      </c>
      <c r="I105" s="309">
        <v>183341</v>
      </c>
      <c r="J105" s="325">
        <v>547085</v>
      </c>
      <c r="K105" s="309">
        <v>1205025</v>
      </c>
      <c r="N105" s="3"/>
    </row>
    <row r="106" spans="1:14" ht="9.75" customHeight="1">
      <c r="A106" s="306" t="s">
        <v>124</v>
      </c>
      <c r="B106" s="325">
        <v>145708</v>
      </c>
      <c r="C106" s="326">
        <v>392385</v>
      </c>
      <c r="D106" s="325">
        <v>248814</v>
      </c>
      <c r="E106" s="309">
        <v>2284655</v>
      </c>
      <c r="F106" s="334">
        <v>3973</v>
      </c>
      <c r="G106" s="325">
        <v>210562</v>
      </c>
      <c r="H106" s="325">
        <v>147758</v>
      </c>
      <c r="I106" s="309">
        <v>358799</v>
      </c>
      <c r="J106" s="325">
        <v>544478</v>
      </c>
      <c r="K106" s="309">
        <v>1150556</v>
      </c>
      <c r="N106" s="3"/>
    </row>
    <row r="107" spans="1:14" ht="9.75" customHeight="1">
      <c r="A107" s="306" t="s">
        <v>125</v>
      </c>
      <c r="B107" s="325">
        <v>158849</v>
      </c>
      <c r="C107" s="326">
        <v>435274</v>
      </c>
      <c r="D107" s="325">
        <v>239220</v>
      </c>
      <c r="E107" s="309">
        <v>2429909</v>
      </c>
      <c r="F107" s="334" t="s">
        <v>358</v>
      </c>
      <c r="G107" s="325" t="s">
        <v>359</v>
      </c>
      <c r="H107" s="325">
        <v>161757</v>
      </c>
      <c r="I107" s="309">
        <v>269488</v>
      </c>
      <c r="J107" s="325">
        <v>567568</v>
      </c>
      <c r="K107" s="309">
        <v>1306316</v>
      </c>
      <c r="N107" s="3"/>
    </row>
    <row r="108" spans="1:14" ht="9.75" customHeight="1">
      <c r="A108" s="306" t="s">
        <v>126</v>
      </c>
      <c r="B108" s="325">
        <v>338839</v>
      </c>
      <c r="C108" s="326">
        <v>907062</v>
      </c>
      <c r="D108" s="325">
        <v>745774</v>
      </c>
      <c r="E108" s="309">
        <v>8526474</v>
      </c>
      <c r="F108" s="334">
        <v>5091</v>
      </c>
      <c r="G108" s="325">
        <v>239614</v>
      </c>
      <c r="H108" s="325">
        <v>454393</v>
      </c>
      <c r="I108" s="309">
        <v>1228713</v>
      </c>
      <c r="J108" s="325">
        <v>1486829</v>
      </c>
      <c r="K108" s="309">
        <v>3452969</v>
      </c>
      <c r="N108" s="3"/>
    </row>
    <row r="109" spans="1:14" ht="9.75" customHeight="1">
      <c r="A109" s="306" t="s">
        <v>127</v>
      </c>
      <c r="B109" s="325">
        <v>308985</v>
      </c>
      <c r="C109" s="326">
        <v>946463</v>
      </c>
      <c r="D109" s="325">
        <v>729792</v>
      </c>
      <c r="E109" s="309">
        <v>9394043</v>
      </c>
      <c r="F109" s="334">
        <v>6555</v>
      </c>
      <c r="G109" s="325">
        <v>347690</v>
      </c>
      <c r="H109" s="325">
        <v>559207</v>
      </c>
      <c r="I109" s="309">
        <v>1283046</v>
      </c>
      <c r="J109" s="325">
        <v>1364259</v>
      </c>
      <c r="K109" s="309">
        <v>4702595</v>
      </c>
      <c r="N109" s="3"/>
    </row>
    <row r="110" spans="1:14" ht="9.75" customHeight="1">
      <c r="A110" s="306" t="s">
        <v>128</v>
      </c>
      <c r="B110" s="325">
        <v>230682</v>
      </c>
      <c r="C110" s="326">
        <v>792547</v>
      </c>
      <c r="D110" s="325">
        <v>857499</v>
      </c>
      <c r="E110" s="309">
        <v>12133005</v>
      </c>
      <c r="F110" s="334">
        <v>21069</v>
      </c>
      <c r="G110" s="325">
        <v>1177273</v>
      </c>
      <c r="H110" s="325">
        <v>754717</v>
      </c>
      <c r="I110" s="309">
        <v>3435401</v>
      </c>
      <c r="J110" s="325">
        <v>1889755</v>
      </c>
      <c r="K110" s="309">
        <v>10469168</v>
      </c>
      <c r="N110" s="3"/>
    </row>
    <row r="111" spans="1:14" ht="9.75" customHeight="1">
      <c r="A111" s="306" t="s">
        <v>129</v>
      </c>
      <c r="B111" s="325">
        <v>27695</v>
      </c>
      <c r="C111" s="326">
        <v>116844</v>
      </c>
      <c r="D111" s="325">
        <v>297971</v>
      </c>
      <c r="E111" s="309">
        <v>4757915</v>
      </c>
      <c r="F111" s="334">
        <v>9771</v>
      </c>
      <c r="G111" s="325">
        <v>642685</v>
      </c>
      <c r="H111" s="325">
        <v>302239</v>
      </c>
      <c r="I111" s="309">
        <v>3494692</v>
      </c>
      <c r="J111" s="325">
        <v>787742</v>
      </c>
      <c r="K111" s="309">
        <v>8699572</v>
      </c>
      <c r="N111" s="3"/>
    </row>
    <row r="112" spans="1:14" ht="9.75" customHeight="1">
      <c r="A112" s="306" t="s">
        <v>130</v>
      </c>
      <c r="B112" s="325">
        <v>2527</v>
      </c>
      <c r="C112" s="326">
        <v>11148</v>
      </c>
      <c r="D112" s="325">
        <v>62328</v>
      </c>
      <c r="E112" s="309">
        <v>1038822</v>
      </c>
      <c r="F112" s="334">
        <v>2277</v>
      </c>
      <c r="G112" s="325">
        <v>131494</v>
      </c>
      <c r="H112" s="325">
        <v>74706</v>
      </c>
      <c r="I112" s="309">
        <v>1601751</v>
      </c>
      <c r="J112" s="325">
        <v>161545</v>
      </c>
      <c r="K112" s="309">
        <v>2455445</v>
      </c>
      <c r="N112" s="3"/>
    </row>
    <row r="113" spans="1:14" ht="9.75" customHeight="1">
      <c r="A113" s="306" t="s">
        <v>131</v>
      </c>
      <c r="B113" s="325">
        <v>300</v>
      </c>
      <c r="C113" s="326">
        <v>1307</v>
      </c>
      <c r="D113" s="325">
        <v>15316</v>
      </c>
      <c r="E113" s="309">
        <v>272640</v>
      </c>
      <c r="F113" s="334">
        <v>814</v>
      </c>
      <c r="G113" s="325">
        <v>52867</v>
      </c>
      <c r="H113" s="325">
        <v>20673</v>
      </c>
      <c r="I113" s="309">
        <v>856277</v>
      </c>
      <c r="J113" s="325">
        <v>43397</v>
      </c>
      <c r="K113" s="309">
        <v>708198</v>
      </c>
      <c r="N113" s="3"/>
    </row>
    <row r="114" spans="1:14" ht="9.75" customHeight="1">
      <c r="A114" s="306" t="s">
        <v>132</v>
      </c>
      <c r="B114" s="325">
        <v>192</v>
      </c>
      <c r="C114" s="326">
        <v>934</v>
      </c>
      <c r="D114" s="325">
        <v>6840</v>
      </c>
      <c r="E114" s="309">
        <v>122649</v>
      </c>
      <c r="F114" s="334">
        <v>392</v>
      </c>
      <c r="G114" s="325">
        <v>26961</v>
      </c>
      <c r="H114" s="325">
        <v>9331</v>
      </c>
      <c r="I114" s="309">
        <v>529797</v>
      </c>
      <c r="J114" s="325">
        <v>19920</v>
      </c>
      <c r="K114" s="309">
        <v>358075</v>
      </c>
      <c r="N114" s="3"/>
    </row>
    <row r="115" spans="1:14" ht="9.75" customHeight="1">
      <c r="A115" s="306" t="s">
        <v>133</v>
      </c>
      <c r="B115" s="325">
        <v>249</v>
      </c>
      <c r="C115" s="326">
        <v>1096</v>
      </c>
      <c r="D115" s="325">
        <v>9871</v>
      </c>
      <c r="E115" s="309">
        <v>179842</v>
      </c>
      <c r="F115" s="334">
        <v>624</v>
      </c>
      <c r="G115" s="325">
        <v>38446</v>
      </c>
      <c r="H115" s="325">
        <v>15889</v>
      </c>
      <c r="I115" s="309">
        <v>1372184</v>
      </c>
      <c r="J115" s="325">
        <v>29050</v>
      </c>
      <c r="K115" s="309">
        <v>541911</v>
      </c>
      <c r="N115" s="3"/>
    </row>
    <row r="116" spans="1:14" ht="9.75" customHeight="1">
      <c r="A116" s="306" t="s">
        <v>134</v>
      </c>
      <c r="B116" s="325">
        <v>39</v>
      </c>
      <c r="C116" s="326">
        <v>163</v>
      </c>
      <c r="D116" s="325">
        <v>2539</v>
      </c>
      <c r="E116" s="309">
        <v>46378</v>
      </c>
      <c r="F116" s="334">
        <v>172</v>
      </c>
      <c r="G116" s="325">
        <v>10758</v>
      </c>
      <c r="H116" s="325">
        <v>4985</v>
      </c>
      <c r="I116" s="309">
        <v>948178</v>
      </c>
      <c r="J116" s="325">
        <v>8073</v>
      </c>
      <c r="K116" s="309">
        <v>178076</v>
      </c>
      <c r="N116" s="3"/>
    </row>
    <row r="117" spans="1:14" ht="9.75" customHeight="1">
      <c r="A117" s="306" t="s">
        <v>135</v>
      </c>
      <c r="B117" s="325">
        <v>12</v>
      </c>
      <c r="C117" s="326">
        <v>77</v>
      </c>
      <c r="D117" s="325">
        <v>1549</v>
      </c>
      <c r="E117" s="309">
        <v>29534</v>
      </c>
      <c r="F117" s="334">
        <v>130</v>
      </c>
      <c r="G117" s="325">
        <v>8930</v>
      </c>
      <c r="H117" s="325">
        <v>3871</v>
      </c>
      <c r="I117" s="309">
        <v>2498176</v>
      </c>
      <c r="J117" s="325">
        <v>5449</v>
      </c>
      <c r="K117" s="309">
        <v>214931</v>
      </c>
      <c r="N117" s="3"/>
    </row>
    <row r="118" spans="1:14" ht="9.75" customHeight="1">
      <c r="A118" s="302" t="s">
        <v>136</v>
      </c>
      <c r="B118" s="323">
        <v>1911482</v>
      </c>
      <c r="C118" s="324">
        <v>5810450</v>
      </c>
      <c r="D118" s="323">
        <v>4797736</v>
      </c>
      <c r="E118" s="305">
        <v>48326809</v>
      </c>
      <c r="F118" s="333">
        <v>61993</v>
      </c>
      <c r="G118" s="323">
        <v>3403523</v>
      </c>
      <c r="H118" s="323">
        <v>3159093</v>
      </c>
      <c r="I118" s="305">
        <v>19051805</v>
      </c>
      <c r="J118" s="323">
        <v>9693381</v>
      </c>
      <c r="K118" s="305">
        <v>39484517</v>
      </c>
      <c r="L118" s="120"/>
      <c r="M118" s="120"/>
      <c r="N118" s="120"/>
    </row>
    <row r="119" spans="1:14" ht="9.75" customHeight="1">
      <c r="A119" s="302" t="s">
        <v>137</v>
      </c>
      <c r="B119" s="323">
        <v>131809</v>
      </c>
      <c r="C119" s="324">
        <v>465395</v>
      </c>
      <c r="D119" s="323">
        <v>191956</v>
      </c>
      <c r="E119" s="305">
        <v>929912</v>
      </c>
      <c r="F119" s="333">
        <v>13183</v>
      </c>
      <c r="G119" s="323">
        <v>777721</v>
      </c>
      <c r="H119" s="323">
        <v>186568</v>
      </c>
      <c r="I119" s="305">
        <v>373775</v>
      </c>
      <c r="J119" s="323">
        <v>954464</v>
      </c>
      <c r="K119" s="305">
        <v>2051060</v>
      </c>
      <c r="L119" s="120"/>
      <c r="M119" s="120"/>
      <c r="N119" s="120"/>
    </row>
    <row r="120" spans="1:14" ht="9.75" customHeight="1">
      <c r="A120" s="329"/>
      <c r="B120" s="335" t="s">
        <v>12</v>
      </c>
      <c r="C120" s="336"/>
      <c r="D120" s="336"/>
      <c r="E120" s="336"/>
      <c r="F120" s="336"/>
      <c r="G120" s="336"/>
      <c r="H120" s="336"/>
      <c r="I120" s="336"/>
      <c r="J120" s="336"/>
      <c r="K120" s="336"/>
      <c r="L120" s="336"/>
      <c r="M120" s="337"/>
    </row>
    <row r="121" spans="1:14" ht="9.75" customHeight="1">
      <c r="A121" s="306"/>
      <c r="B121" s="338"/>
      <c r="C121" s="339" t="s">
        <v>49</v>
      </c>
      <c r="D121" s="340"/>
      <c r="E121" s="339" t="s">
        <v>50</v>
      </c>
      <c r="F121" s="340"/>
      <c r="G121" s="339" t="s">
        <v>51</v>
      </c>
      <c r="H121" s="340"/>
      <c r="I121" s="339" t="s">
        <v>50</v>
      </c>
      <c r="J121" s="340"/>
      <c r="K121" s="341" t="s">
        <v>52</v>
      </c>
      <c r="L121" s="342"/>
      <c r="M121" s="337"/>
    </row>
    <row r="122" spans="1:14" ht="9.75" customHeight="1">
      <c r="A122" s="343" t="s">
        <v>22</v>
      </c>
      <c r="B122" s="299" t="s">
        <v>53</v>
      </c>
      <c r="C122" s="331" t="s">
        <v>54</v>
      </c>
      <c r="D122" s="340"/>
      <c r="E122" s="331" t="s">
        <v>55</v>
      </c>
      <c r="F122" s="340"/>
      <c r="G122" s="331" t="s">
        <v>56</v>
      </c>
      <c r="H122" s="340"/>
      <c r="I122" s="331" t="s">
        <v>57</v>
      </c>
      <c r="J122" s="340"/>
      <c r="K122" s="344" t="s">
        <v>6</v>
      </c>
      <c r="L122" s="345"/>
      <c r="M122" s="337"/>
    </row>
    <row r="123" spans="1:14" ht="9.75" customHeight="1">
      <c r="A123" s="306"/>
      <c r="B123" s="346" t="s">
        <v>8</v>
      </c>
      <c r="C123" s="322" t="s">
        <v>2</v>
      </c>
      <c r="D123" s="322" t="s">
        <v>16</v>
      </c>
      <c r="E123" s="322" t="s">
        <v>2</v>
      </c>
      <c r="F123" s="322" t="s">
        <v>16</v>
      </c>
      <c r="G123" s="322" t="s">
        <v>2</v>
      </c>
      <c r="H123" s="322" t="s">
        <v>16</v>
      </c>
      <c r="I123" s="322" t="s">
        <v>2</v>
      </c>
      <c r="J123" s="322" t="s">
        <v>16</v>
      </c>
      <c r="K123" s="322" t="s">
        <v>2</v>
      </c>
      <c r="L123" s="322" t="s">
        <v>16</v>
      </c>
      <c r="M123" s="337"/>
    </row>
    <row r="124" spans="1:14" ht="9.75" customHeight="1">
      <c r="A124" s="300"/>
      <c r="B124" s="347"/>
      <c r="C124" s="301" t="s">
        <v>4</v>
      </c>
      <c r="D124" s="301"/>
      <c r="E124" s="301" t="s">
        <v>4</v>
      </c>
      <c r="F124" s="301"/>
      <c r="G124" s="301" t="s">
        <v>4</v>
      </c>
      <c r="H124" s="301"/>
      <c r="I124" s="301" t="s">
        <v>4</v>
      </c>
      <c r="J124" s="301"/>
      <c r="K124" s="301" t="s">
        <v>4</v>
      </c>
      <c r="L124" s="320"/>
      <c r="M124" s="337"/>
    </row>
    <row r="125" spans="1:14" ht="9.75" customHeight="1">
      <c r="A125" s="302" t="s">
        <v>113</v>
      </c>
      <c r="B125" s="303">
        <v>822360510</v>
      </c>
      <c r="C125" s="324">
        <v>6030417</v>
      </c>
      <c r="D125" s="305">
        <v>38066131</v>
      </c>
      <c r="E125" s="305">
        <v>6513104</v>
      </c>
      <c r="F125" s="305">
        <v>39251004</v>
      </c>
      <c r="G125" s="305">
        <v>6513104</v>
      </c>
      <c r="H125" s="305">
        <v>60138116</v>
      </c>
      <c r="I125" s="305">
        <v>6513104</v>
      </c>
      <c r="J125" s="305">
        <v>20887112</v>
      </c>
      <c r="K125" s="305">
        <v>41823554</v>
      </c>
      <c r="L125" s="348">
        <v>294711547</v>
      </c>
      <c r="M125" s="337"/>
    </row>
    <row r="126" spans="1:14" ht="9.75" customHeight="1">
      <c r="A126" s="306" t="s">
        <v>114</v>
      </c>
      <c r="B126" s="307">
        <v>2133138</v>
      </c>
      <c r="C126" s="349" t="s">
        <v>360</v>
      </c>
      <c r="D126" s="350" t="s">
        <v>360</v>
      </c>
      <c r="E126" s="309">
        <v>102588</v>
      </c>
      <c r="F126" s="309">
        <v>746588</v>
      </c>
      <c r="G126" s="309">
        <v>102588</v>
      </c>
      <c r="H126" s="309">
        <v>768644</v>
      </c>
      <c r="I126" s="309">
        <v>102588</v>
      </c>
      <c r="J126" s="309">
        <v>22056</v>
      </c>
      <c r="K126" s="309">
        <v>156863</v>
      </c>
      <c r="L126" s="351">
        <v>335742</v>
      </c>
      <c r="M126" s="337"/>
    </row>
    <row r="127" spans="1:14" ht="9.75" customHeight="1">
      <c r="A127" s="306" t="s">
        <v>115</v>
      </c>
      <c r="B127" s="307">
        <v>5257582</v>
      </c>
      <c r="C127" s="349" t="s">
        <v>360</v>
      </c>
      <c r="D127" s="350" t="s">
        <v>360</v>
      </c>
      <c r="E127" s="309">
        <v>268606</v>
      </c>
      <c r="F127" s="309">
        <v>1749230</v>
      </c>
      <c r="G127" s="309">
        <v>268606</v>
      </c>
      <c r="H127" s="309">
        <v>1906068</v>
      </c>
      <c r="I127" s="309">
        <v>268606</v>
      </c>
      <c r="J127" s="309">
        <v>156838</v>
      </c>
      <c r="K127" s="309">
        <v>420204</v>
      </c>
      <c r="L127" s="351">
        <v>864143</v>
      </c>
      <c r="M127" s="337"/>
    </row>
    <row r="128" spans="1:14" ht="9.75" customHeight="1">
      <c r="A128" s="306" t="s">
        <v>116</v>
      </c>
      <c r="B128" s="307">
        <v>9646982</v>
      </c>
      <c r="C128" s="349" t="s">
        <v>360</v>
      </c>
      <c r="D128" s="350" t="s">
        <v>360</v>
      </c>
      <c r="E128" s="309">
        <v>522045</v>
      </c>
      <c r="F128" s="309">
        <v>3698685</v>
      </c>
      <c r="G128" s="309">
        <v>522045</v>
      </c>
      <c r="H128" s="309">
        <v>4193857</v>
      </c>
      <c r="I128" s="309">
        <v>522045</v>
      </c>
      <c r="J128" s="309">
        <v>495171</v>
      </c>
      <c r="K128" s="309">
        <v>743650</v>
      </c>
      <c r="L128" s="351">
        <v>1433953</v>
      </c>
      <c r="M128" s="337"/>
    </row>
    <row r="129" spans="1:13" ht="9.75" customHeight="1">
      <c r="A129" s="306" t="s">
        <v>117</v>
      </c>
      <c r="B129" s="307">
        <v>13541912</v>
      </c>
      <c r="C129" s="349" t="s">
        <v>360</v>
      </c>
      <c r="D129" s="350" t="s">
        <v>360</v>
      </c>
      <c r="E129" s="309">
        <v>621768</v>
      </c>
      <c r="F129" s="309">
        <v>3598293</v>
      </c>
      <c r="G129" s="309">
        <v>621768</v>
      </c>
      <c r="H129" s="309">
        <v>4416973</v>
      </c>
      <c r="I129" s="309">
        <v>621768</v>
      </c>
      <c r="J129" s="309">
        <v>818680</v>
      </c>
      <c r="K129" s="309">
        <v>1152817</v>
      </c>
      <c r="L129" s="351">
        <v>2320364</v>
      </c>
      <c r="M129" s="337"/>
    </row>
    <row r="130" spans="1:13" ht="9.75" customHeight="1">
      <c r="A130" s="306" t="s">
        <v>118</v>
      </c>
      <c r="B130" s="307">
        <v>17382730</v>
      </c>
      <c r="C130" s="349" t="s">
        <v>360</v>
      </c>
      <c r="D130" s="350" t="s">
        <v>360</v>
      </c>
      <c r="E130" s="309">
        <v>582517</v>
      </c>
      <c r="F130" s="309">
        <v>3249117</v>
      </c>
      <c r="G130" s="309">
        <v>582517</v>
      </c>
      <c r="H130" s="309">
        <v>4236765</v>
      </c>
      <c r="I130" s="309">
        <v>582517</v>
      </c>
      <c r="J130" s="309">
        <v>987648</v>
      </c>
      <c r="K130" s="309">
        <v>1478961</v>
      </c>
      <c r="L130" s="351">
        <v>3157207</v>
      </c>
      <c r="M130" s="337"/>
    </row>
    <row r="131" spans="1:13" ht="9.75" customHeight="1">
      <c r="A131" s="306" t="s">
        <v>119</v>
      </c>
      <c r="B131" s="307">
        <v>20034800</v>
      </c>
      <c r="C131" s="349" t="s">
        <v>360</v>
      </c>
      <c r="D131" s="350" t="s">
        <v>360</v>
      </c>
      <c r="E131" s="309">
        <v>574938</v>
      </c>
      <c r="F131" s="309">
        <v>2769630</v>
      </c>
      <c r="G131" s="309">
        <v>574938</v>
      </c>
      <c r="H131" s="309">
        <v>3955115</v>
      </c>
      <c r="I131" s="309">
        <v>574938</v>
      </c>
      <c r="J131" s="309">
        <v>1185485</v>
      </c>
      <c r="K131" s="309">
        <v>1729389</v>
      </c>
      <c r="L131" s="351">
        <v>4031585</v>
      </c>
      <c r="M131" s="337"/>
    </row>
    <row r="132" spans="1:13" ht="9.75" customHeight="1">
      <c r="A132" s="306" t="s">
        <v>120</v>
      </c>
      <c r="B132" s="307">
        <v>24919429</v>
      </c>
      <c r="C132" s="349" t="s">
        <v>360</v>
      </c>
      <c r="D132" s="350" t="s">
        <v>360</v>
      </c>
      <c r="E132" s="309">
        <v>597341</v>
      </c>
      <c r="F132" s="309">
        <v>2970842</v>
      </c>
      <c r="G132" s="309">
        <v>597341</v>
      </c>
      <c r="H132" s="309">
        <v>4424995</v>
      </c>
      <c r="I132" s="309">
        <v>597341</v>
      </c>
      <c r="J132" s="309">
        <v>1454153</v>
      </c>
      <c r="K132" s="309">
        <v>2092603</v>
      </c>
      <c r="L132" s="351">
        <v>5331618</v>
      </c>
      <c r="M132" s="337"/>
    </row>
    <row r="133" spans="1:13" ht="9.75" customHeight="1">
      <c r="A133" s="306" t="s">
        <v>121</v>
      </c>
      <c r="B133" s="307">
        <v>25981825</v>
      </c>
      <c r="C133" s="349" t="s">
        <v>360</v>
      </c>
      <c r="D133" s="350" t="s">
        <v>360</v>
      </c>
      <c r="E133" s="309">
        <v>494344</v>
      </c>
      <c r="F133" s="309">
        <v>2175310</v>
      </c>
      <c r="G133" s="309">
        <v>494344</v>
      </c>
      <c r="H133" s="309">
        <v>3568321</v>
      </c>
      <c r="I133" s="309">
        <v>494344</v>
      </c>
      <c r="J133" s="309">
        <v>1393011</v>
      </c>
      <c r="K133" s="309">
        <v>2160214</v>
      </c>
      <c r="L133" s="351">
        <v>6231441</v>
      </c>
      <c r="M133" s="337"/>
    </row>
    <row r="134" spans="1:13" ht="9.75" customHeight="1">
      <c r="A134" s="306" t="s">
        <v>122</v>
      </c>
      <c r="B134" s="307">
        <v>29297001</v>
      </c>
      <c r="C134" s="349" t="s">
        <v>360</v>
      </c>
      <c r="D134" s="350" t="s">
        <v>360</v>
      </c>
      <c r="E134" s="309">
        <v>451145</v>
      </c>
      <c r="F134" s="309">
        <v>1987465</v>
      </c>
      <c r="G134" s="309">
        <v>451145</v>
      </c>
      <c r="H134" s="309">
        <v>3424864</v>
      </c>
      <c r="I134" s="309">
        <v>451145</v>
      </c>
      <c r="J134" s="309">
        <v>1437398</v>
      </c>
      <c r="K134" s="309">
        <v>2378761</v>
      </c>
      <c r="L134" s="351">
        <v>7527477</v>
      </c>
      <c r="M134" s="337"/>
    </row>
    <row r="135" spans="1:13" ht="9.75" customHeight="1">
      <c r="A135" s="306" t="s">
        <v>123</v>
      </c>
      <c r="B135" s="307">
        <v>28748006</v>
      </c>
      <c r="C135" s="349" t="s">
        <v>360</v>
      </c>
      <c r="D135" s="350" t="s">
        <v>360</v>
      </c>
      <c r="E135" s="309">
        <v>371045</v>
      </c>
      <c r="F135" s="309">
        <v>1810004</v>
      </c>
      <c r="G135" s="309">
        <v>371045</v>
      </c>
      <c r="H135" s="309">
        <v>3130984</v>
      </c>
      <c r="I135" s="309">
        <v>371045</v>
      </c>
      <c r="J135" s="309">
        <v>1320981</v>
      </c>
      <c r="K135" s="309">
        <v>2197260</v>
      </c>
      <c r="L135" s="351">
        <v>7665693</v>
      </c>
      <c r="M135" s="337"/>
    </row>
    <row r="136" spans="1:13" ht="9.75" customHeight="1">
      <c r="A136" s="306" t="s">
        <v>124</v>
      </c>
      <c r="B136" s="307">
        <v>30303570</v>
      </c>
      <c r="C136" s="349" t="s">
        <v>360</v>
      </c>
      <c r="D136" s="350" t="s">
        <v>360</v>
      </c>
      <c r="E136" s="309">
        <v>283333</v>
      </c>
      <c r="F136" s="309">
        <v>2001210</v>
      </c>
      <c r="G136" s="309">
        <v>283333</v>
      </c>
      <c r="H136" s="309">
        <v>3115379</v>
      </c>
      <c r="I136" s="309">
        <v>283333</v>
      </c>
      <c r="J136" s="309">
        <v>1114169</v>
      </c>
      <c r="K136" s="309">
        <v>2196679</v>
      </c>
      <c r="L136" s="351">
        <v>8342101</v>
      </c>
      <c r="M136" s="337"/>
    </row>
    <row r="137" spans="1:13" ht="9.75" customHeight="1">
      <c r="A137" s="306" t="s">
        <v>125</v>
      </c>
      <c r="B137" s="307">
        <v>32196179</v>
      </c>
      <c r="C137" s="349" t="s">
        <v>360</v>
      </c>
      <c r="D137" s="350" t="s">
        <v>360</v>
      </c>
      <c r="E137" s="309">
        <v>291066</v>
      </c>
      <c r="F137" s="309">
        <v>1794836</v>
      </c>
      <c r="G137" s="309">
        <v>291066</v>
      </c>
      <c r="H137" s="309">
        <v>3050138</v>
      </c>
      <c r="I137" s="309">
        <v>291066</v>
      </c>
      <c r="J137" s="309">
        <v>1255302</v>
      </c>
      <c r="K137" s="309">
        <v>2263917</v>
      </c>
      <c r="L137" s="351">
        <v>9112106</v>
      </c>
      <c r="M137" s="337"/>
    </row>
    <row r="138" spans="1:13" ht="9.75" customHeight="1">
      <c r="A138" s="306" t="s">
        <v>126</v>
      </c>
      <c r="B138" s="307">
        <v>93278153</v>
      </c>
      <c r="C138" s="326">
        <v>74835</v>
      </c>
      <c r="D138" s="309">
        <v>11093</v>
      </c>
      <c r="E138" s="309">
        <v>605275</v>
      </c>
      <c r="F138" s="309">
        <v>3424358</v>
      </c>
      <c r="G138" s="309">
        <v>605275</v>
      </c>
      <c r="H138" s="309">
        <v>6452983</v>
      </c>
      <c r="I138" s="309">
        <v>605275</v>
      </c>
      <c r="J138" s="309">
        <v>3028626</v>
      </c>
      <c r="K138" s="309">
        <v>6129137</v>
      </c>
      <c r="L138" s="351">
        <v>28329327</v>
      </c>
      <c r="M138" s="337"/>
    </row>
    <row r="139" spans="1:13" ht="9.75" customHeight="1">
      <c r="A139" s="306" t="s">
        <v>127</v>
      </c>
      <c r="B139" s="307">
        <v>121230747</v>
      </c>
      <c r="C139" s="326">
        <v>57219</v>
      </c>
      <c r="D139" s="309">
        <v>33609</v>
      </c>
      <c r="E139" s="309">
        <v>434841</v>
      </c>
      <c r="F139" s="309">
        <v>2729312</v>
      </c>
      <c r="G139" s="309">
        <v>434841</v>
      </c>
      <c r="H139" s="309">
        <v>5500800</v>
      </c>
      <c r="I139" s="309">
        <v>434841</v>
      </c>
      <c r="J139" s="309">
        <v>2771488</v>
      </c>
      <c r="K139" s="309">
        <v>6944641</v>
      </c>
      <c r="L139" s="351">
        <v>40520952</v>
      </c>
      <c r="M139" s="337"/>
    </row>
    <row r="140" spans="1:13" ht="9.75" customHeight="1">
      <c r="A140" s="306" t="s">
        <v>128</v>
      </c>
      <c r="B140" s="307">
        <v>175201318</v>
      </c>
      <c r="C140" s="326">
        <v>3324258</v>
      </c>
      <c r="D140" s="309">
        <v>2806796</v>
      </c>
      <c r="E140" s="309">
        <v>278840</v>
      </c>
      <c r="F140" s="309">
        <v>3366150</v>
      </c>
      <c r="G140" s="309">
        <v>278840</v>
      </c>
      <c r="H140" s="309">
        <v>6015001</v>
      </c>
      <c r="I140" s="309">
        <v>278840</v>
      </c>
      <c r="J140" s="309">
        <v>2648851</v>
      </c>
      <c r="K140" s="309">
        <v>7213302</v>
      </c>
      <c r="L140" s="351">
        <v>66817363</v>
      </c>
      <c r="M140" s="337"/>
    </row>
    <row r="141" spans="1:13" ht="9.75" customHeight="1">
      <c r="A141" s="306" t="s">
        <v>129</v>
      </c>
      <c r="B141" s="307">
        <v>84614841</v>
      </c>
      <c r="C141" s="326">
        <v>1994006</v>
      </c>
      <c r="D141" s="309">
        <v>9457684</v>
      </c>
      <c r="E141" s="309">
        <v>30611</v>
      </c>
      <c r="F141" s="309">
        <v>969548</v>
      </c>
      <c r="G141" s="309">
        <v>30611</v>
      </c>
      <c r="H141" s="309">
        <v>1594042</v>
      </c>
      <c r="I141" s="309">
        <v>30611</v>
      </c>
      <c r="J141" s="309">
        <v>624494</v>
      </c>
      <c r="K141" s="309">
        <v>1987720</v>
      </c>
      <c r="L141" s="351">
        <v>40794807</v>
      </c>
      <c r="M141" s="337"/>
    </row>
    <row r="142" spans="1:13" ht="9.75" customHeight="1">
      <c r="A142" s="306" t="s">
        <v>130</v>
      </c>
      <c r="B142" s="307">
        <v>29659832</v>
      </c>
      <c r="C142" s="326">
        <v>361268</v>
      </c>
      <c r="D142" s="309">
        <v>5907383</v>
      </c>
      <c r="E142" s="309">
        <v>2325</v>
      </c>
      <c r="F142" s="309">
        <v>168826</v>
      </c>
      <c r="G142" s="309">
        <v>2325</v>
      </c>
      <c r="H142" s="309">
        <v>284485</v>
      </c>
      <c r="I142" s="309">
        <v>2325</v>
      </c>
      <c r="J142" s="309">
        <v>115659</v>
      </c>
      <c r="K142" s="309">
        <v>359655</v>
      </c>
      <c r="L142" s="351">
        <v>17014261</v>
      </c>
      <c r="M142" s="337"/>
    </row>
    <row r="143" spans="1:13" ht="9.75" customHeight="1">
      <c r="A143" s="306" t="s">
        <v>131</v>
      </c>
      <c r="B143" s="307">
        <v>11970414</v>
      </c>
      <c r="C143" s="326">
        <v>88982</v>
      </c>
      <c r="D143" s="309">
        <v>2836520</v>
      </c>
      <c r="E143" s="309">
        <v>322</v>
      </c>
      <c r="F143" s="309">
        <v>26163</v>
      </c>
      <c r="G143" s="309">
        <v>322</v>
      </c>
      <c r="H143" s="309">
        <v>55337</v>
      </c>
      <c r="I143" s="309">
        <v>322</v>
      </c>
      <c r="J143" s="309">
        <v>29174</v>
      </c>
      <c r="K143" s="309">
        <v>88547</v>
      </c>
      <c r="L143" s="351">
        <v>7337682</v>
      </c>
      <c r="M143" s="337"/>
    </row>
    <row r="144" spans="1:13" ht="9.75" customHeight="1">
      <c r="A144" s="306" t="s">
        <v>132</v>
      </c>
      <c r="B144" s="307">
        <v>7148217</v>
      </c>
      <c r="C144" s="326">
        <v>40662</v>
      </c>
      <c r="D144" s="309">
        <v>1875807</v>
      </c>
      <c r="E144" s="309">
        <v>91</v>
      </c>
      <c r="F144" s="309">
        <v>6797</v>
      </c>
      <c r="G144" s="309">
        <v>91</v>
      </c>
      <c r="H144" s="309">
        <v>18284</v>
      </c>
      <c r="I144" s="309">
        <v>91</v>
      </c>
      <c r="J144" s="309">
        <v>11487</v>
      </c>
      <c r="K144" s="309">
        <v>40475</v>
      </c>
      <c r="L144" s="351">
        <v>4620745</v>
      </c>
      <c r="M144" s="337"/>
    </row>
    <row r="145" spans="1:14" ht="9.75" customHeight="1">
      <c r="A145" s="306" t="s">
        <v>133</v>
      </c>
      <c r="B145" s="307">
        <v>17722035</v>
      </c>
      <c r="C145" s="326">
        <v>61669</v>
      </c>
      <c r="D145" s="309">
        <v>4910560</v>
      </c>
      <c r="E145" s="309" t="s">
        <v>361</v>
      </c>
      <c r="F145" s="309" t="s">
        <v>362</v>
      </c>
      <c r="G145" s="309" t="s">
        <v>361</v>
      </c>
      <c r="H145" s="309" t="s">
        <v>363</v>
      </c>
      <c r="I145" s="309" t="s">
        <v>361</v>
      </c>
      <c r="J145" s="309" t="s">
        <v>364</v>
      </c>
      <c r="K145" s="309">
        <v>61408</v>
      </c>
      <c r="L145" s="351">
        <v>11404625</v>
      </c>
      <c r="M145" s="337"/>
    </row>
    <row r="146" spans="1:14" ht="9.75" customHeight="1">
      <c r="A146" s="306" t="s">
        <v>134</v>
      </c>
      <c r="B146" s="307">
        <v>10770346</v>
      </c>
      <c r="C146" s="326">
        <v>16636</v>
      </c>
      <c r="D146" s="309">
        <v>2931973</v>
      </c>
      <c r="E146" s="309" t="s">
        <v>360</v>
      </c>
      <c r="F146" s="309" t="s">
        <v>360</v>
      </c>
      <c r="G146" s="309" t="s">
        <v>360</v>
      </c>
      <c r="H146" s="309" t="s">
        <v>360</v>
      </c>
      <c r="I146" s="309" t="s">
        <v>360</v>
      </c>
      <c r="J146" s="309" t="s">
        <v>360</v>
      </c>
      <c r="K146" s="309">
        <v>16548</v>
      </c>
      <c r="L146" s="351">
        <v>6663493</v>
      </c>
      <c r="M146" s="337"/>
    </row>
    <row r="147" spans="1:14" ht="9.75" customHeight="1">
      <c r="A147" s="306" t="s">
        <v>135</v>
      </c>
      <c r="B147" s="307">
        <v>31321453</v>
      </c>
      <c r="C147" s="326">
        <v>10883</v>
      </c>
      <c r="D147" s="309">
        <v>7294704</v>
      </c>
      <c r="E147" s="309" t="s">
        <v>103</v>
      </c>
      <c r="F147" s="309" t="s">
        <v>103</v>
      </c>
      <c r="G147" s="309" t="s">
        <v>103</v>
      </c>
      <c r="H147" s="309" t="s">
        <v>103</v>
      </c>
      <c r="I147" s="309" t="s">
        <v>103</v>
      </c>
      <c r="J147" s="309" t="s">
        <v>103</v>
      </c>
      <c r="K147" s="309">
        <v>10802</v>
      </c>
      <c r="L147" s="351">
        <v>14854864</v>
      </c>
      <c r="M147" s="337"/>
    </row>
    <row r="148" spans="1:14" ht="9.75" customHeight="1">
      <c r="A148" s="302" t="s">
        <v>136</v>
      </c>
      <c r="B148" s="303">
        <v>767001120</v>
      </c>
      <c r="C148" s="324">
        <v>6025379</v>
      </c>
      <c r="D148" s="305">
        <v>38026749</v>
      </c>
      <c r="E148" s="305">
        <v>5047421</v>
      </c>
      <c r="F148" s="305">
        <v>23716222</v>
      </c>
      <c r="G148" s="305">
        <v>5047421</v>
      </c>
      <c r="H148" s="305">
        <v>42475081</v>
      </c>
      <c r="I148" s="305">
        <v>5047421</v>
      </c>
      <c r="J148" s="305">
        <v>18758859</v>
      </c>
      <c r="K148" s="305">
        <v>39085129</v>
      </c>
      <c r="L148" s="348">
        <v>286460189</v>
      </c>
      <c r="M148" s="337"/>
    </row>
    <row r="149" spans="1:14" ht="9.75" customHeight="1">
      <c r="A149" s="302" t="s">
        <v>137</v>
      </c>
      <c r="B149" s="303">
        <v>55359390</v>
      </c>
      <c r="C149" s="324">
        <v>5038</v>
      </c>
      <c r="D149" s="305">
        <v>39382</v>
      </c>
      <c r="E149" s="305">
        <v>1465683</v>
      </c>
      <c r="F149" s="305">
        <v>15534782</v>
      </c>
      <c r="G149" s="305">
        <v>1465683</v>
      </c>
      <c r="H149" s="305">
        <v>17663035</v>
      </c>
      <c r="I149" s="305">
        <v>1465683</v>
      </c>
      <c r="J149" s="305">
        <v>2128253</v>
      </c>
      <c r="K149" s="305">
        <v>2738426</v>
      </c>
      <c r="L149" s="348">
        <v>8251358</v>
      </c>
      <c r="M149" s="337"/>
    </row>
    <row r="150" spans="1:14" ht="9.75" customHeight="1">
      <c r="A150" s="329"/>
      <c r="B150" s="352" t="s">
        <v>649</v>
      </c>
      <c r="C150" s="353"/>
      <c r="D150" s="353"/>
      <c r="E150" s="353"/>
      <c r="F150" s="353"/>
      <c r="G150" s="353"/>
      <c r="H150" s="353"/>
      <c r="I150" s="353"/>
      <c r="J150" s="353"/>
      <c r="K150" s="353"/>
      <c r="L150" s="353"/>
      <c r="M150" s="353"/>
    </row>
    <row r="151" spans="1:14" ht="9.75" customHeight="1">
      <c r="B151" s="352" t="s">
        <v>59</v>
      </c>
      <c r="C151" s="312"/>
      <c r="D151" s="312"/>
      <c r="E151" s="312"/>
      <c r="F151" s="312"/>
      <c r="G151" s="312"/>
      <c r="H151" s="312"/>
      <c r="I151" s="312"/>
      <c r="J151" s="352" t="s">
        <v>60</v>
      </c>
      <c r="K151" s="312"/>
      <c r="L151" s="312"/>
      <c r="M151" s="312"/>
    </row>
    <row r="152" spans="1:14" ht="9.75" customHeight="1">
      <c r="A152" s="319" t="s">
        <v>11</v>
      </c>
      <c r="B152" s="311" t="s">
        <v>61</v>
      </c>
      <c r="C152" s="312"/>
      <c r="D152" s="311" t="s">
        <v>62</v>
      </c>
      <c r="E152" s="312"/>
      <c r="F152" s="311" t="s">
        <v>63</v>
      </c>
      <c r="G152" s="312"/>
      <c r="H152" s="311" t="s">
        <v>64</v>
      </c>
      <c r="I152" s="312"/>
      <c r="J152" s="311" t="s">
        <v>6</v>
      </c>
      <c r="K152" s="312"/>
      <c r="L152" s="354" t="s">
        <v>65</v>
      </c>
      <c r="M152" s="355"/>
    </row>
    <row r="153" spans="1:14" ht="9.75" customHeight="1">
      <c r="A153" s="297" t="s">
        <v>5</v>
      </c>
      <c r="B153" s="356" t="s">
        <v>66</v>
      </c>
      <c r="C153" s="357"/>
      <c r="D153" s="356" t="s">
        <v>67</v>
      </c>
      <c r="E153" s="357"/>
      <c r="F153" s="356" t="s">
        <v>67</v>
      </c>
      <c r="G153" s="357"/>
      <c r="H153" s="356" t="s">
        <v>67</v>
      </c>
      <c r="I153" s="357"/>
      <c r="J153" s="358"/>
      <c r="K153" s="337"/>
      <c r="L153" s="359" t="s">
        <v>6</v>
      </c>
      <c r="M153" s="360"/>
    </row>
    <row r="154" spans="1:14" ht="9.75" customHeight="1">
      <c r="B154" s="322" t="s">
        <v>2</v>
      </c>
      <c r="C154" s="322" t="s">
        <v>16</v>
      </c>
      <c r="D154" s="322" t="s">
        <v>2</v>
      </c>
      <c r="E154" s="322" t="s">
        <v>16</v>
      </c>
      <c r="F154" s="322" t="s">
        <v>2</v>
      </c>
      <c r="G154" s="322" t="s">
        <v>16</v>
      </c>
      <c r="H154" s="322" t="s">
        <v>2</v>
      </c>
      <c r="I154" s="322" t="s">
        <v>16</v>
      </c>
      <c r="J154" s="322" t="s">
        <v>2</v>
      </c>
      <c r="K154" s="322" t="s">
        <v>16</v>
      </c>
      <c r="L154" s="322" t="s">
        <v>2</v>
      </c>
      <c r="M154" s="322" t="s">
        <v>16</v>
      </c>
    </row>
    <row r="155" spans="1:14" ht="9.75" customHeight="1">
      <c r="A155" s="300"/>
      <c r="B155" s="301" t="s">
        <v>4</v>
      </c>
      <c r="C155" s="301"/>
      <c r="D155" s="301" t="s">
        <v>4</v>
      </c>
      <c r="E155" s="301"/>
      <c r="F155" s="301" t="s">
        <v>4</v>
      </c>
      <c r="G155" s="301"/>
      <c r="H155" s="301" t="s">
        <v>4</v>
      </c>
      <c r="I155" s="301"/>
      <c r="J155" s="301" t="s">
        <v>4</v>
      </c>
      <c r="K155" s="301"/>
      <c r="L155" s="301" t="s">
        <v>4</v>
      </c>
      <c r="M155" s="301"/>
    </row>
    <row r="156" spans="1:14" ht="9.75" customHeight="1">
      <c r="A156" s="302" t="s">
        <v>113</v>
      </c>
      <c r="B156" s="303">
        <v>35423007</v>
      </c>
      <c r="C156" s="303">
        <v>191767087</v>
      </c>
      <c r="D156" s="303">
        <v>37110606</v>
      </c>
      <c r="E156" s="303">
        <v>93298821</v>
      </c>
      <c r="F156" s="303">
        <v>19623180</v>
      </c>
      <c r="G156" s="305">
        <v>7825758</v>
      </c>
      <c r="H156" s="305">
        <v>3334745</v>
      </c>
      <c r="I156" s="305">
        <v>1819882</v>
      </c>
      <c r="J156" s="303">
        <v>35405336</v>
      </c>
      <c r="K156" s="348">
        <v>322931506</v>
      </c>
      <c r="L156" s="303">
        <v>34914116</v>
      </c>
      <c r="M156" s="348">
        <v>299963368</v>
      </c>
      <c r="N156" s="3"/>
    </row>
    <row r="157" spans="1:14" ht="9.75" customHeight="1">
      <c r="A157" s="306" t="s">
        <v>114</v>
      </c>
      <c r="B157" s="307">
        <v>76861</v>
      </c>
      <c r="C157" s="307">
        <v>66035</v>
      </c>
      <c r="D157" s="307">
        <v>129453</v>
      </c>
      <c r="E157" s="307">
        <v>256650</v>
      </c>
      <c r="F157" s="307">
        <v>43877</v>
      </c>
      <c r="G157" s="309">
        <v>11397</v>
      </c>
      <c r="H157" s="309">
        <v>5985</v>
      </c>
      <c r="I157" s="309">
        <v>1659</v>
      </c>
      <c r="J157" s="307">
        <v>124371</v>
      </c>
      <c r="K157" s="351">
        <v>899295</v>
      </c>
      <c r="L157" s="307">
        <v>121826</v>
      </c>
      <c r="M157" s="351">
        <v>876463</v>
      </c>
      <c r="N157" s="120"/>
    </row>
    <row r="158" spans="1:14" ht="9.75" customHeight="1">
      <c r="A158" s="306" t="s">
        <v>115</v>
      </c>
      <c r="B158" s="307">
        <v>226893</v>
      </c>
      <c r="C158" s="307">
        <v>205448</v>
      </c>
      <c r="D158" s="307">
        <v>334972</v>
      </c>
      <c r="E158" s="307">
        <v>598481</v>
      </c>
      <c r="F158" s="307">
        <v>164919</v>
      </c>
      <c r="G158" s="309">
        <v>44192</v>
      </c>
      <c r="H158" s="309">
        <v>15629</v>
      </c>
      <c r="I158" s="309">
        <v>16022</v>
      </c>
      <c r="J158" s="307">
        <v>298881</v>
      </c>
      <c r="K158" s="351">
        <v>2003399</v>
      </c>
      <c r="L158" s="307">
        <v>291526</v>
      </c>
      <c r="M158" s="351">
        <v>1957339</v>
      </c>
      <c r="N158" s="3"/>
    </row>
    <row r="159" spans="1:14" ht="9.75" customHeight="1">
      <c r="A159" s="306" t="s">
        <v>116</v>
      </c>
      <c r="B159" s="307">
        <v>467415</v>
      </c>
      <c r="C159" s="307">
        <v>322961</v>
      </c>
      <c r="D159" s="307">
        <v>594696</v>
      </c>
      <c r="E159" s="307">
        <v>1032123</v>
      </c>
      <c r="F159" s="307">
        <v>283003</v>
      </c>
      <c r="G159" s="309">
        <v>70286</v>
      </c>
      <c r="H159" s="309">
        <v>32161</v>
      </c>
      <c r="I159" s="309">
        <v>8583</v>
      </c>
      <c r="J159" s="307">
        <v>486274</v>
      </c>
      <c r="K159" s="351">
        <v>2901103</v>
      </c>
      <c r="L159" s="307">
        <v>473451</v>
      </c>
      <c r="M159" s="351">
        <v>2809412</v>
      </c>
      <c r="N159" s="3"/>
    </row>
    <row r="160" spans="1:14" ht="9.75" customHeight="1">
      <c r="A160" s="306" t="s">
        <v>117</v>
      </c>
      <c r="B160" s="307">
        <v>791733</v>
      </c>
      <c r="C160" s="307">
        <v>547901</v>
      </c>
      <c r="D160" s="307">
        <v>953356</v>
      </c>
      <c r="E160" s="307">
        <v>1593678</v>
      </c>
      <c r="F160" s="307">
        <v>491672</v>
      </c>
      <c r="G160" s="309">
        <v>136722</v>
      </c>
      <c r="H160" s="309">
        <v>96394</v>
      </c>
      <c r="I160" s="309">
        <v>42062</v>
      </c>
      <c r="J160" s="307">
        <v>818511</v>
      </c>
      <c r="K160" s="351">
        <v>4933748</v>
      </c>
      <c r="L160" s="307">
        <v>805084</v>
      </c>
      <c r="M160" s="351">
        <v>4835728</v>
      </c>
      <c r="N160" s="3"/>
    </row>
    <row r="161" spans="1:14" ht="9.75" customHeight="1">
      <c r="A161" s="306" t="s">
        <v>118</v>
      </c>
      <c r="B161" s="307">
        <v>1156362</v>
      </c>
      <c r="C161" s="307">
        <v>978432</v>
      </c>
      <c r="D161" s="307">
        <v>1198602</v>
      </c>
      <c r="E161" s="307">
        <v>1953972</v>
      </c>
      <c r="F161" s="307">
        <v>609560</v>
      </c>
      <c r="G161" s="309">
        <v>187017</v>
      </c>
      <c r="H161" s="309">
        <v>96751</v>
      </c>
      <c r="I161" s="309">
        <v>37785</v>
      </c>
      <c r="J161" s="307">
        <v>1123537</v>
      </c>
      <c r="K161" s="351">
        <v>7020985</v>
      </c>
      <c r="L161" s="307">
        <v>1114074</v>
      </c>
      <c r="M161" s="351">
        <v>6946519</v>
      </c>
      <c r="N161" s="3"/>
    </row>
    <row r="162" spans="1:14" ht="9.75" customHeight="1">
      <c r="A162" s="306" t="s">
        <v>119</v>
      </c>
      <c r="B162" s="307">
        <v>1390253</v>
      </c>
      <c r="C162" s="307">
        <v>1487559</v>
      </c>
      <c r="D162" s="307">
        <v>1354417</v>
      </c>
      <c r="E162" s="307">
        <v>2244844</v>
      </c>
      <c r="F162" s="307">
        <v>738529</v>
      </c>
      <c r="G162" s="309">
        <v>225171</v>
      </c>
      <c r="H162" s="309">
        <v>111705</v>
      </c>
      <c r="I162" s="309">
        <v>74012</v>
      </c>
      <c r="J162" s="307">
        <v>1336647</v>
      </c>
      <c r="K162" s="351">
        <v>8150290</v>
      </c>
      <c r="L162" s="307">
        <v>1327579</v>
      </c>
      <c r="M162" s="351">
        <v>8087225</v>
      </c>
      <c r="N162" s="3"/>
    </row>
    <row r="163" spans="1:14" ht="9.75" customHeight="1">
      <c r="A163" s="306" t="s">
        <v>120</v>
      </c>
      <c r="B163" s="307">
        <v>1709440</v>
      </c>
      <c r="C163" s="307">
        <v>2240274</v>
      </c>
      <c r="D163" s="307">
        <v>1728363</v>
      </c>
      <c r="E163" s="307">
        <v>2722040</v>
      </c>
      <c r="F163" s="307">
        <v>938481</v>
      </c>
      <c r="G163" s="309">
        <v>304945</v>
      </c>
      <c r="H163" s="309">
        <v>134514</v>
      </c>
      <c r="I163" s="309">
        <v>64359</v>
      </c>
      <c r="J163" s="307">
        <v>1673815</v>
      </c>
      <c r="K163" s="351">
        <v>10609159</v>
      </c>
      <c r="L163" s="307">
        <v>1665895</v>
      </c>
      <c r="M163" s="351">
        <v>10491188</v>
      </c>
      <c r="N163" s="3"/>
    </row>
    <row r="164" spans="1:14" ht="9.75" customHeight="1">
      <c r="A164" s="306" t="s">
        <v>121</v>
      </c>
      <c r="B164" s="307">
        <v>1816827</v>
      </c>
      <c r="C164" s="307">
        <v>2864181</v>
      </c>
      <c r="D164" s="307">
        <v>1808102</v>
      </c>
      <c r="E164" s="307">
        <v>2969665</v>
      </c>
      <c r="F164" s="307">
        <v>958383</v>
      </c>
      <c r="G164" s="309">
        <v>314998</v>
      </c>
      <c r="H164" s="309">
        <v>159927</v>
      </c>
      <c r="I164" s="309">
        <v>82598</v>
      </c>
      <c r="J164" s="307">
        <v>1800832</v>
      </c>
      <c r="K164" s="351">
        <v>11388885</v>
      </c>
      <c r="L164" s="307">
        <v>1788674</v>
      </c>
      <c r="M164" s="351">
        <v>11197662</v>
      </c>
      <c r="N164" s="3"/>
    </row>
    <row r="165" spans="1:14" ht="9.75" customHeight="1">
      <c r="A165" s="306" t="s">
        <v>122</v>
      </c>
      <c r="B165" s="307">
        <v>2059588</v>
      </c>
      <c r="C165" s="307">
        <v>3554951</v>
      </c>
      <c r="D165" s="307">
        <v>2031397</v>
      </c>
      <c r="E165" s="307">
        <v>3573864</v>
      </c>
      <c r="F165" s="307">
        <v>1149986</v>
      </c>
      <c r="G165" s="309">
        <v>344607</v>
      </c>
      <c r="H165" s="309">
        <v>173141</v>
      </c>
      <c r="I165" s="309">
        <v>54055</v>
      </c>
      <c r="J165" s="307">
        <v>2010985</v>
      </c>
      <c r="K165" s="351">
        <v>13068077</v>
      </c>
      <c r="L165" s="307">
        <v>2000693</v>
      </c>
      <c r="M165" s="351">
        <v>12918370</v>
      </c>
      <c r="N165" s="3"/>
    </row>
    <row r="166" spans="1:14" ht="9.75" customHeight="1">
      <c r="A166" s="306" t="s">
        <v>123</v>
      </c>
      <c r="B166" s="307">
        <v>1867063</v>
      </c>
      <c r="C166" s="307">
        <v>3891202</v>
      </c>
      <c r="D166" s="307">
        <v>1903623</v>
      </c>
      <c r="E166" s="307">
        <v>3337819</v>
      </c>
      <c r="F166" s="307">
        <v>1054025</v>
      </c>
      <c r="G166" s="309">
        <v>330631</v>
      </c>
      <c r="H166" s="309">
        <v>173864</v>
      </c>
      <c r="I166" s="309">
        <v>106041</v>
      </c>
      <c r="J166" s="307">
        <v>1872242</v>
      </c>
      <c r="K166" s="351">
        <v>12500987</v>
      </c>
      <c r="L166" s="307">
        <v>1862979</v>
      </c>
      <c r="M166" s="351">
        <v>12391614</v>
      </c>
      <c r="N166" s="3"/>
    </row>
    <row r="167" spans="1:14" ht="9.75" customHeight="1">
      <c r="A167" s="306" t="s">
        <v>124</v>
      </c>
      <c r="B167" s="307">
        <v>1883219</v>
      </c>
      <c r="C167" s="307">
        <v>4379694</v>
      </c>
      <c r="D167" s="307">
        <v>1959475</v>
      </c>
      <c r="E167" s="307">
        <v>3540054</v>
      </c>
      <c r="F167" s="307">
        <v>1052906</v>
      </c>
      <c r="G167" s="309">
        <v>367394</v>
      </c>
      <c r="H167" s="309">
        <v>162538</v>
      </c>
      <c r="I167" s="309">
        <v>54959</v>
      </c>
      <c r="J167" s="307">
        <v>1918155</v>
      </c>
      <c r="K167" s="351">
        <v>13420698</v>
      </c>
      <c r="L167" s="307">
        <v>1910545</v>
      </c>
      <c r="M167" s="351">
        <v>13279564</v>
      </c>
      <c r="N167" s="3"/>
    </row>
    <row r="168" spans="1:14" ht="9.75" customHeight="1">
      <c r="A168" s="306" t="s">
        <v>125</v>
      </c>
      <c r="B168" s="307">
        <v>1982158</v>
      </c>
      <c r="C168" s="307">
        <v>4919142</v>
      </c>
      <c r="D168" s="307">
        <v>2025157</v>
      </c>
      <c r="E168" s="307">
        <v>3758410</v>
      </c>
      <c r="F168" s="307">
        <v>1123518</v>
      </c>
      <c r="G168" s="309">
        <v>367468</v>
      </c>
      <c r="H168" s="309">
        <v>169942</v>
      </c>
      <c r="I168" s="309">
        <v>67086</v>
      </c>
      <c r="J168" s="307">
        <v>1999031</v>
      </c>
      <c r="K168" s="351">
        <v>14597647</v>
      </c>
      <c r="L168" s="307">
        <v>1983378</v>
      </c>
      <c r="M168" s="351">
        <v>14344228</v>
      </c>
      <c r="N168" s="3"/>
    </row>
    <row r="169" spans="1:14" ht="9.75" customHeight="1">
      <c r="A169" s="306" t="s">
        <v>126</v>
      </c>
      <c r="B169" s="307">
        <v>5382112</v>
      </c>
      <c r="C169" s="307">
        <v>15857737</v>
      </c>
      <c r="D169" s="307">
        <v>5564519</v>
      </c>
      <c r="E169" s="307">
        <v>11206917</v>
      </c>
      <c r="F169" s="307">
        <v>2997443</v>
      </c>
      <c r="G169" s="309">
        <v>1092813</v>
      </c>
      <c r="H169" s="309">
        <v>483275</v>
      </c>
      <c r="I169" s="309">
        <v>171860</v>
      </c>
      <c r="J169" s="307">
        <v>5399740</v>
      </c>
      <c r="K169" s="351">
        <v>41807855</v>
      </c>
      <c r="L169" s="307">
        <v>5362960</v>
      </c>
      <c r="M169" s="351">
        <v>41163824</v>
      </c>
      <c r="N169" s="3"/>
    </row>
    <row r="170" spans="1:14" ht="9.75" customHeight="1">
      <c r="A170" s="306" t="s">
        <v>127</v>
      </c>
      <c r="B170" s="307">
        <v>6005095</v>
      </c>
      <c r="C170" s="307">
        <v>23503377</v>
      </c>
      <c r="D170" s="307">
        <v>6394238</v>
      </c>
      <c r="E170" s="307">
        <v>15459987</v>
      </c>
      <c r="F170" s="307">
        <v>3369624</v>
      </c>
      <c r="G170" s="309">
        <v>1364036</v>
      </c>
      <c r="H170" s="309">
        <v>575293</v>
      </c>
      <c r="I170" s="309">
        <v>193553</v>
      </c>
      <c r="J170" s="307">
        <v>6149886</v>
      </c>
      <c r="K170" s="351">
        <v>52338489</v>
      </c>
      <c r="L170" s="307">
        <v>6094347</v>
      </c>
      <c r="M170" s="351">
        <v>51505319</v>
      </c>
      <c r="N170" s="3"/>
    </row>
    <row r="171" spans="1:14" ht="9.75" customHeight="1">
      <c r="A171" s="306" t="s">
        <v>128</v>
      </c>
      <c r="B171" s="307">
        <v>6329717</v>
      </c>
      <c r="C171" s="307">
        <v>42268192</v>
      </c>
      <c r="D171" s="307">
        <v>6716278</v>
      </c>
      <c r="E171" s="307">
        <v>22437750</v>
      </c>
      <c r="F171" s="307">
        <v>3491844</v>
      </c>
      <c r="G171" s="309">
        <v>1708975</v>
      </c>
      <c r="H171" s="309">
        <v>644735</v>
      </c>
      <c r="I171" s="309">
        <v>402445</v>
      </c>
      <c r="J171" s="307">
        <v>6232703</v>
      </c>
      <c r="K171" s="351">
        <v>70433686</v>
      </c>
      <c r="L171" s="307">
        <v>6099429</v>
      </c>
      <c r="M171" s="351">
        <v>68144539</v>
      </c>
      <c r="N171" s="3"/>
    </row>
    <row r="172" spans="1:14" ht="9.75" customHeight="1">
      <c r="A172" s="306" t="s">
        <v>129</v>
      </c>
      <c r="B172" s="307">
        <v>1753529</v>
      </c>
      <c r="C172" s="307">
        <v>29472576</v>
      </c>
      <c r="D172" s="307">
        <v>1864757</v>
      </c>
      <c r="E172" s="307">
        <v>10530772</v>
      </c>
      <c r="F172" s="307">
        <v>893709</v>
      </c>
      <c r="G172" s="309">
        <v>607557</v>
      </c>
      <c r="H172" s="309">
        <v>225400</v>
      </c>
      <c r="I172" s="309">
        <v>183903</v>
      </c>
      <c r="J172" s="307">
        <v>1676420</v>
      </c>
      <c r="K172" s="351">
        <v>30709821</v>
      </c>
      <c r="L172" s="307">
        <v>1589776</v>
      </c>
      <c r="M172" s="351">
        <v>27434041</v>
      </c>
      <c r="N172" s="3"/>
    </row>
    <row r="173" spans="1:14" ht="9.75" customHeight="1">
      <c r="A173" s="306" t="s">
        <v>130</v>
      </c>
      <c r="B173" s="307">
        <v>325068</v>
      </c>
      <c r="C173" s="307">
        <v>13788809</v>
      </c>
      <c r="D173" s="307">
        <v>342275</v>
      </c>
      <c r="E173" s="307">
        <v>2969178</v>
      </c>
      <c r="F173" s="307">
        <v>163295</v>
      </c>
      <c r="G173" s="309">
        <v>161428</v>
      </c>
      <c r="H173" s="309">
        <v>45303</v>
      </c>
      <c r="I173" s="309">
        <v>94847</v>
      </c>
      <c r="J173" s="307">
        <v>300433</v>
      </c>
      <c r="K173" s="351">
        <v>9356006</v>
      </c>
      <c r="L173" s="307">
        <v>271359</v>
      </c>
      <c r="M173" s="351">
        <v>6680087</v>
      </c>
      <c r="N173" s="3"/>
    </row>
    <row r="174" spans="1:14" ht="9.75" customHeight="1">
      <c r="A174" s="306" t="s">
        <v>131</v>
      </c>
      <c r="B174" s="307">
        <v>81047</v>
      </c>
      <c r="C174" s="307">
        <v>6310023</v>
      </c>
      <c r="D174" s="307">
        <v>83969</v>
      </c>
      <c r="E174" s="307">
        <v>941572</v>
      </c>
      <c r="F174" s="307">
        <v>39802</v>
      </c>
      <c r="G174" s="309">
        <v>50703</v>
      </c>
      <c r="H174" s="309">
        <v>11499</v>
      </c>
      <c r="I174" s="309">
        <v>35384</v>
      </c>
      <c r="J174" s="307">
        <v>74059</v>
      </c>
      <c r="K174" s="351">
        <v>3194560</v>
      </c>
      <c r="L174" s="307">
        <v>63882</v>
      </c>
      <c r="M174" s="351">
        <v>1853344</v>
      </c>
      <c r="N174" s="3"/>
    </row>
    <row r="175" spans="1:14" ht="9.75" customHeight="1">
      <c r="A175" s="306" t="s">
        <v>132</v>
      </c>
      <c r="B175" s="307">
        <v>37020</v>
      </c>
      <c r="C175" s="307">
        <v>4063140</v>
      </c>
      <c r="D175" s="307">
        <v>38276</v>
      </c>
      <c r="E175" s="307">
        <v>499424</v>
      </c>
      <c r="F175" s="307">
        <v>17994</v>
      </c>
      <c r="G175" s="309">
        <v>32019</v>
      </c>
      <c r="H175" s="309">
        <v>5219</v>
      </c>
      <c r="I175" s="309">
        <v>26162</v>
      </c>
      <c r="J175" s="307">
        <v>33232</v>
      </c>
      <c r="K175" s="351">
        <v>1699315</v>
      </c>
      <c r="L175" s="307">
        <v>27661</v>
      </c>
      <c r="M175" s="351">
        <v>881978</v>
      </c>
      <c r="N175" s="3"/>
    </row>
    <row r="176" spans="1:14" ht="9.75" customHeight="1">
      <c r="A176" s="306" t="s">
        <v>133</v>
      </c>
      <c r="B176" s="307">
        <v>56545</v>
      </c>
      <c r="C176" s="307">
        <v>10372037</v>
      </c>
      <c r="D176" s="307">
        <v>58513</v>
      </c>
      <c r="E176" s="307">
        <v>927829</v>
      </c>
      <c r="F176" s="307">
        <v>27730</v>
      </c>
      <c r="G176" s="309">
        <v>56626</v>
      </c>
      <c r="H176" s="309">
        <v>7764</v>
      </c>
      <c r="I176" s="309">
        <v>48133</v>
      </c>
      <c r="J176" s="307">
        <v>51763</v>
      </c>
      <c r="K176" s="351">
        <v>4063134</v>
      </c>
      <c r="L176" s="307">
        <v>41846</v>
      </c>
      <c r="M176" s="351">
        <v>1462055</v>
      </c>
      <c r="N176" s="3"/>
    </row>
    <row r="177" spans="1:14" ht="9.75" customHeight="1">
      <c r="A177" s="306" t="s">
        <v>134</v>
      </c>
      <c r="B177" s="307">
        <v>15141</v>
      </c>
      <c r="C177" s="307">
        <v>6255008</v>
      </c>
      <c r="D177" s="307">
        <v>15787</v>
      </c>
      <c r="E177" s="307">
        <v>361586</v>
      </c>
      <c r="F177" s="307">
        <v>7643</v>
      </c>
      <c r="G177" s="309">
        <v>23696</v>
      </c>
      <c r="H177" s="309">
        <v>2211</v>
      </c>
      <c r="I177" s="309">
        <v>23203</v>
      </c>
      <c r="J177" s="307">
        <v>14212</v>
      </c>
      <c r="K177" s="351">
        <v>2239746</v>
      </c>
      <c r="L177" s="307">
        <v>10636</v>
      </c>
      <c r="M177" s="351">
        <v>420462</v>
      </c>
      <c r="N177" s="3"/>
    </row>
    <row r="178" spans="1:14" ht="9.75" customHeight="1">
      <c r="A178" s="306" t="s">
        <v>135</v>
      </c>
      <c r="B178" s="307">
        <v>9920</v>
      </c>
      <c r="C178" s="307">
        <v>14418408</v>
      </c>
      <c r="D178" s="307">
        <v>10382</v>
      </c>
      <c r="E178" s="307">
        <v>382207</v>
      </c>
      <c r="F178" s="307">
        <v>5235</v>
      </c>
      <c r="G178" s="309">
        <v>23077</v>
      </c>
      <c r="H178" s="309">
        <v>1497</v>
      </c>
      <c r="I178" s="309">
        <v>31172</v>
      </c>
      <c r="J178" s="307">
        <v>9606</v>
      </c>
      <c r="K178" s="351">
        <v>5594621</v>
      </c>
      <c r="L178" s="307">
        <v>6514</v>
      </c>
      <c r="M178" s="351">
        <v>282408</v>
      </c>
      <c r="N178" s="3"/>
    </row>
    <row r="179" spans="1:14" ht="9.75" customHeight="1">
      <c r="A179" s="302" t="s">
        <v>136</v>
      </c>
      <c r="B179" s="303">
        <v>33545441</v>
      </c>
      <c r="C179" s="303">
        <v>189328187</v>
      </c>
      <c r="D179" s="303">
        <v>34759414</v>
      </c>
      <c r="E179" s="303">
        <v>88028178</v>
      </c>
      <c r="F179" s="303">
        <v>18490194</v>
      </c>
      <c r="G179" s="305">
        <v>7392792</v>
      </c>
      <c r="H179" s="305">
        <v>3170219</v>
      </c>
      <c r="I179" s="305">
        <v>1711032</v>
      </c>
      <c r="J179" s="303">
        <v>33134951</v>
      </c>
      <c r="K179" s="348">
        <v>300808177</v>
      </c>
      <c r="L179" s="303">
        <v>32674243</v>
      </c>
      <c r="M179" s="348">
        <v>279606525</v>
      </c>
      <c r="N179" s="3"/>
    </row>
    <row r="180" spans="1:14" ht="9.75" customHeight="1">
      <c r="A180" s="302" t="s">
        <v>137</v>
      </c>
      <c r="B180" s="303">
        <v>1877566</v>
      </c>
      <c r="C180" s="303">
        <v>2438901</v>
      </c>
      <c r="D180" s="303">
        <v>2351191</v>
      </c>
      <c r="E180" s="303">
        <v>5270642</v>
      </c>
      <c r="F180" s="303">
        <v>1132986</v>
      </c>
      <c r="G180" s="305">
        <v>432965</v>
      </c>
      <c r="H180" s="305">
        <v>164526</v>
      </c>
      <c r="I180" s="305">
        <v>108850</v>
      </c>
      <c r="J180" s="303">
        <v>2270385</v>
      </c>
      <c r="K180" s="348">
        <v>22123329</v>
      </c>
      <c r="L180" s="303">
        <v>2239874</v>
      </c>
      <c r="M180" s="348">
        <v>20356843</v>
      </c>
      <c r="N180" s="120"/>
    </row>
    <row r="181" spans="1:14" ht="9.75" customHeight="1">
      <c r="A181" s="361"/>
      <c r="B181" s="354" t="s">
        <v>649</v>
      </c>
      <c r="C181" s="336"/>
      <c r="D181" s="336"/>
      <c r="E181" s="336"/>
      <c r="F181" s="336"/>
      <c r="G181" s="336"/>
      <c r="H181" s="336"/>
      <c r="I181" s="336"/>
      <c r="J181" s="336"/>
      <c r="K181" s="336"/>
      <c r="L181" s="336"/>
      <c r="M181" s="336"/>
    </row>
    <row r="182" spans="1:14" ht="9.75" customHeight="1">
      <c r="B182" s="341" t="s">
        <v>68</v>
      </c>
      <c r="C182" s="362"/>
      <c r="D182" s="362"/>
      <c r="E182" s="362"/>
      <c r="F182" s="362"/>
      <c r="G182" s="362"/>
      <c r="H182" s="362"/>
      <c r="I182" s="362"/>
      <c r="J182" s="341" t="s">
        <v>69</v>
      </c>
      <c r="K182" s="362"/>
      <c r="L182" s="362"/>
      <c r="M182" s="362"/>
    </row>
    <row r="183" spans="1:14" ht="9.75" customHeight="1">
      <c r="A183" s="319" t="s">
        <v>11</v>
      </c>
      <c r="B183" s="335" t="s">
        <v>70</v>
      </c>
      <c r="C183" s="363"/>
      <c r="D183" s="363"/>
      <c r="E183" s="364"/>
      <c r="F183" s="317" t="s">
        <v>71</v>
      </c>
      <c r="G183" s="365"/>
      <c r="H183" s="339" t="s">
        <v>72</v>
      </c>
      <c r="I183" s="6"/>
      <c r="J183" s="339" t="s">
        <v>6</v>
      </c>
      <c r="K183" s="6"/>
      <c r="L183" s="339" t="s">
        <v>73</v>
      </c>
      <c r="M183" s="6"/>
    </row>
    <row r="184" spans="1:14" ht="9.75" customHeight="1">
      <c r="A184" s="297" t="s">
        <v>5</v>
      </c>
      <c r="B184" s="344" t="s">
        <v>74</v>
      </c>
      <c r="C184" s="366"/>
      <c r="D184" s="367" t="s">
        <v>365</v>
      </c>
      <c r="E184" s="364"/>
      <c r="F184" s="344"/>
      <c r="G184" s="366"/>
      <c r="H184" s="331" t="s">
        <v>75</v>
      </c>
      <c r="I184" s="6"/>
      <c r="J184" s="368"/>
      <c r="K184" s="162"/>
      <c r="L184" s="331" t="s">
        <v>76</v>
      </c>
      <c r="M184" s="6"/>
    </row>
    <row r="185" spans="1:14" ht="9.75" customHeight="1">
      <c r="B185" s="322" t="s">
        <v>2</v>
      </c>
      <c r="C185" s="322" t="s">
        <v>16</v>
      </c>
      <c r="D185" s="322" t="s">
        <v>2</v>
      </c>
      <c r="E185" s="322" t="s">
        <v>16</v>
      </c>
      <c r="F185" s="322" t="s">
        <v>2</v>
      </c>
      <c r="G185" s="322" t="s">
        <v>16</v>
      </c>
      <c r="H185" s="322" t="s">
        <v>2</v>
      </c>
      <c r="I185" s="322" t="s">
        <v>16</v>
      </c>
      <c r="J185" s="322" t="s">
        <v>2</v>
      </c>
      <c r="K185" s="322" t="s">
        <v>16</v>
      </c>
      <c r="L185" s="322" t="s">
        <v>2</v>
      </c>
      <c r="M185" s="322" t="s">
        <v>16</v>
      </c>
    </row>
    <row r="186" spans="1:14" ht="9.75" customHeight="1">
      <c r="A186" s="369"/>
      <c r="B186" s="301" t="s">
        <v>4</v>
      </c>
      <c r="C186" s="301"/>
      <c r="D186" s="301" t="s">
        <v>4</v>
      </c>
      <c r="E186" s="301"/>
      <c r="F186" s="301" t="s">
        <v>4</v>
      </c>
      <c r="G186" s="301"/>
      <c r="H186" s="301" t="s">
        <v>4</v>
      </c>
      <c r="I186" s="301"/>
      <c r="J186" s="301" t="s">
        <v>4</v>
      </c>
      <c r="K186" s="301"/>
      <c r="L186" s="301" t="s">
        <v>4</v>
      </c>
      <c r="M186" s="301"/>
    </row>
    <row r="187" spans="1:14" ht="9.75" customHeight="1">
      <c r="A187" s="302" t="s">
        <v>113</v>
      </c>
      <c r="B187" s="303">
        <v>34329856</v>
      </c>
      <c r="C187" s="348">
        <v>292875656</v>
      </c>
      <c r="D187" s="305">
        <v>1789783</v>
      </c>
      <c r="E187" s="305">
        <v>7087712</v>
      </c>
      <c r="F187" s="305">
        <v>2370610</v>
      </c>
      <c r="G187" s="305">
        <v>1515402</v>
      </c>
      <c r="H187" s="305">
        <v>2106698</v>
      </c>
      <c r="I187" s="305">
        <v>21452736</v>
      </c>
      <c r="J187" s="303">
        <v>37524825</v>
      </c>
      <c r="K187" s="303">
        <v>140681631</v>
      </c>
      <c r="L187" s="303">
        <v>35966582</v>
      </c>
      <c r="M187" s="303">
        <v>98247539</v>
      </c>
      <c r="N187" s="3"/>
    </row>
    <row r="188" spans="1:14" ht="9.75" customHeight="1">
      <c r="A188" s="306" t="s">
        <v>114</v>
      </c>
      <c r="B188" s="307">
        <v>117479</v>
      </c>
      <c r="C188" s="351">
        <v>839691</v>
      </c>
      <c r="D188" s="309">
        <v>6716</v>
      </c>
      <c r="E188" s="309">
        <v>36772</v>
      </c>
      <c r="F188" s="309" t="s">
        <v>366</v>
      </c>
      <c r="G188" s="309" t="s">
        <v>367</v>
      </c>
      <c r="H188" s="309">
        <v>8157</v>
      </c>
      <c r="I188" s="309">
        <v>18220</v>
      </c>
      <c r="J188" s="307">
        <v>105918</v>
      </c>
      <c r="K188" s="307">
        <v>75579</v>
      </c>
      <c r="L188" s="307">
        <v>97003</v>
      </c>
      <c r="M188" s="307">
        <v>126701</v>
      </c>
      <c r="N188" s="120"/>
    </row>
    <row r="189" spans="1:14" ht="9.75" customHeight="1">
      <c r="A189" s="306" t="s">
        <v>115</v>
      </c>
      <c r="B189" s="307">
        <v>286224</v>
      </c>
      <c r="C189" s="351">
        <v>1932804</v>
      </c>
      <c r="D189" s="309">
        <v>9401</v>
      </c>
      <c r="E189" s="309">
        <v>24535</v>
      </c>
      <c r="F189" s="309">
        <v>16429</v>
      </c>
      <c r="G189" s="309">
        <v>10890</v>
      </c>
      <c r="H189" s="309">
        <v>21013</v>
      </c>
      <c r="I189" s="309">
        <v>35170</v>
      </c>
      <c r="J189" s="307">
        <v>312660</v>
      </c>
      <c r="K189" s="307">
        <v>397251</v>
      </c>
      <c r="L189" s="307">
        <v>290453</v>
      </c>
      <c r="M189" s="307">
        <v>362741</v>
      </c>
      <c r="N189" s="3"/>
    </row>
    <row r="190" spans="1:14" ht="9.75" customHeight="1">
      <c r="A190" s="306" t="s">
        <v>116</v>
      </c>
      <c r="B190" s="307">
        <v>463695</v>
      </c>
      <c r="C190" s="351">
        <v>2745758</v>
      </c>
      <c r="D190" s="309">
        <v>17758</v>
      </c>
      <c r="E190" s="309">
        <v>63655</v>
      </c>
      <c r="F190" s="309">
        <v>29242</v>
      </c>
      <c r="G190" s="309">
        <v>9983</v>
      </c>
      <c r="H190" s="309">
        <v>26985</v>
      </c>
      <c r="I190" s="309">
        <v>81708</v>
      </c>
      <c r="J190" s="307">
        <v>619770</v>
      </c>
      <c r="K190" s="307">
        <v>896509</v>
      </c>
      <c r="L190" s="307">
        <v>592475</v>
      </c>
      <c r="M190" s="307">
        <v>765365</v>
      </c>
      <c r="N190" s="3"/>
    </row>
    <row r="191" spans="1:14" ht="9.75" customHeight="1">
      <c r="A191" s="306" t="s">
        <v>117</v>
      </c>
      <c r="B191" s="307">
        <v>787726</v>
      </c>
      <c r="C191" s="351">
        <v>4707654</v>
      </c>
      <c r="D191" s="309">
        <v>33799</v>
      </c>
      <c r="E191" s="309">
        <v>128074</v>
      </c>
      <c r="F191" s="309">
        <v>39727</v>
      </c>
      <c r="G191" s="309">
        <v>40224</v>
      </c>
      <c r="H191" s="309">
        <v>35248</v>
      </c>
      <c r="I191" s="309">
        <v>57796</v>
      </c>
      <c r="J191" s="307">
        <v>970756</v>
      </c>
      <c r="K191" s="307">
        <v>1536973</v>
      </c>
      <c r="L191" s="307">
        <v>922147</v>
      </c>
      <c r="M191" s="307">
        <v>1361320</v>
      </c>
      <c r="N191" s="3"/>
    </row>
    <row r="192" spans="1:14" ht="9.75" customHeight="1">
      <c r="A192" s="306" t="s">
        <v>118</v>
      </c>
      <c r="B192" s="307">
        <v>1082353</v>
      </c>
      <c r="C192" s="351">
        <v>6649583</v>
      </c>
      <c r="D192" s="309">
        <v>70141</v>
      </c>
      <c r="E192" s="309">
        <v>296936</v>
      </c>
      <c r="F192" s="309">
        <v>30951</v>
      </c>
      <c r="G192" s="309">
        <v>31170</v>
      </c>
      <c r="H192" s="309">
        <v>27731</v>
      </c>
      <c r="I192" s="309">
        <v>43296</v>
      </c>
      <c r="J192" s="307">
        <v>1184519</v>
      </c>
      <c r="K192" s="307">
        <v>2074299</v>
      </c>
      <c r="L192" s="307">
        <v>1098042</v>
      </c>
      <c r="M192" s="307">
        <v>1740564</v>
      </c>
      <c r="N192" s="3"/>
    </row>
    <row r="193" spans="1:14" ht="9.75" customHeight="1">
      <c r="A193" s="306" t="s">
        <v>119</v>
      </c>
      <c r="B193" s="307">
        <v>1308452</v>
      </c>
      <c r="C193" s="351">
        <v>7956081</v>
      </c>
      <c r="D193" s="309">
        <v>43184</v>
      </c>
      <c r="E193" s="309">
        <v>131144</v>
      </c>
      <c r="F193" s="309">
        <v>52424</v>
      </c>
      <c r="G193" s="309">
        <v>18300</v>
      </c>
      <c r="H193" s="309">
        <v>33693</v>
      </c>
      <c r="I193" s="309">
        <v>44764</v>
      </c>
      <c r="J193" s="307">
        <v>1462486</v>
      </c>
      <c r="K193" s="307">
        <v>2537826</v>
      </c>
      <c r="L193" s="307">
        <v>1389039</v>
      </c>
      <c r="M193" s="307">
        <v>2084085</v>
      </c>
      <c r="N193" s="3"/>
    </row>
    <row r="194" spans="1:14" ht="9.75" customHeight="1">
      <c r="A194" s="306" t="s">
        <v>120</v>
      </c>
      <c r="B194" s="307">
        <v>1644307</v>
      </c>
      <c r="C194" s="351">
        <v>10317865</v>
      </c>
      <c r="D194" s="309">
        <v>54793</v>
      </c>
      <c r="E194" s="309">
        <v>173323</v>
      </c>
      <c r="F194" s="309">
        <v>60888</v>
      </c>
      <c r="G194" s="309">
        <v>53782</v>
      </c>
      <c r="H194" s="309">
        <v>41543</v>
      </c>
      <c r="I194" s="309">
        <v>64189</v>
      </c>
      <c r="J194" s="307">
        <v>1756690</v>
      </c>
      <c r="K194" s="307">
        <v>3352942</v>
      </c>
      <c r="L194" s="307">
        <v>1665761</v>
      </c>
      <c r="M194" s="307">
        <v>2661288</v>
      </c>
      <c r="N194" s="3"/>
    </row>
    <row r="195" spans="1:14" ht="9.75" customHeight="1">
      <c r="A195" s="306" t="s">
        <v>121</v>
      </c>
      <c r="B195" s="307">
        <v>1746420</v>
      </c>
      <c r="C195" s="351">
        <v>10884227</v>
      </c>
      <c r="D195" s="309">
        <v>87289</v>
      </c>
      <c r="E195" s="309">
        <v>313435</v>
      </c>
      <c r="F195" s="309">
        <v>92999</v>
      </c>
      <c r="G195" s="309">
        <v>73135</v>
      </c>
      <c r="H195" s="309">
        <v>47036</v>
      </c>
      <c r="I195" s="309">
        <v>118089</v>
      </c>
      <c r="J195" s="307">
        <v>1841652</v>
      </c>
      <c r="K195" s="307">
        <v>3293414</v>
      </c>
      <c r="L195" s="307">
        <v>1762265</v>
      </c>
      <c r="M195" s="307">
        <v>2680163</v>
      </c>
      <c r="N195" s="3"/>
    </row>
    <row r="196" spans="1:14" ht="9.75" customHeight="1">
      <c r="A196" s="306" t="s">
        <v>122</v>
      </c>
      <c r="B196" s="307">
        <v>1974989</v>
      </c>
      <c r="C196" s="351">
        <v>12656556</v>
      </c>
      <c r="D196" s="309">
        <v>78586</v>
      </c>
      <c r="E196" s="309">
        <v>261814</v>
      </c>
      <c r="F196" s="309">
        <v>100075</v>
      </c>
      <c r="G196" s="309">
        <v>89613</v>
      </c>
      <c r="H196" s="309">
        <v>42361</v>
      </c>
      <c r="I196" s="309">
        <v>60095</v>
      </c>
      <c r="J196" s="307">
        <v>2036419</v>
      </c>
      <c r="K196" s="307">
        <v>3851907</v>
      </c>
      <c r="L196" s="307">
        <v>1938087</v>
      </c>
      <c r="M196" s="307">
        <v>3143353</v>
      </c>
      <c r="N196" s="3"/>
    </row>
    <row r="197" spans="1:14" ht="9.75" customHeight="1">
      <c r="A197" s="306" t="s">
        <v>123</v>
      </c>
      <c r="B197" s="307">
        <v>1839467</v>
      </c>
      <c r="C197" s="351">
        <v>12114127</v>
      </c>
      <c r="D197" s="309">
        <v>74592</v>
      </c>
      <c r="E197" s="309">
        <v>277487</v>
      </c>
      <c r="F197" s="309">
        <v>89224</v>
      </c>
      <c r="G197" s="309">
        <v>59441</v>
      </c>
      <c r="H197" s="309">
        <v>36797</v>
      </c>
      <c r="I197" s="309">
        <v>49932</v>
      </c>
      <c r="J197" s="307">
        <v>1885682</v>
      </c>
      <c r="K197" s="307">
        <v>3821081</v>
      </c>
      <c r="L197" s="307">
        <v>1776546</v>
      </c>
      <c r="M197" s="307">
        <v>3096191</v>
      </c>
      <c r="N197" s="3"/>
    </row>
    <row r="198" spans="1:14" ht="9.75" customHeight="1">
      <c r="A198" s="306" t="s">
        <v>124</v>
      </c>
      <c r="B198" s="307">
        <v>1882818</v>
      </c>
      <c r="C198" s="351">
        <v>12983870</v>
      </c>
      <c r="D198" s="309">
        <v>79467</v>
      </c>
      <c r="E198" s="309">
        <v>295694</v>
      </c>
      <c r="F198" s="309">
        <v>85188</v>
      </c>
      <c r="G198" s="309">
        <v>46903</v>
      </c>
      <c r="H198" s="309">
        <v>48081</v>
      </c>
      <c r="I198" s="309">
        <v>94231</v>
      </c>
      <c r="J198" s="307">
        <v>1941014</v>
      </c>
      <c r="K198" s="307">
        <v>3819408</v>
      </c>
      <c r="L198" s="307">
        <v>1831226</v>
      </c>
      <c r="M198" s="307">
        <v>3137460</v>
      </c>
      <c r="N198" s="3"/>
    </row>
    <row r="199" spans="1:14" ht="9.75" customHeight="1">
      <c r="A199" s="306" t="s">
        <v>125</v>
      </c>
      <c r="B199" s="307">
        <v>1946637</v>
      </c>
      <c r="C199" s="351">
        <v>14036950</v>
      </c>
      <c r="D199" s="309">
        <v>102315</v>
      </c>
      <c r="E199" s="309">
        <v>307278</v>
      </c>
      <c r="F199" s="309">
        <v>108510</v>
      </c>
      <c r="G199" s="309">
        <v>53854</v>
      </c>
      <c r="H199" s="309">
        <v>54858</v>
      </c>
      <c r="I199" s="309">
        <v>199564</v>
      </c>
      <c r="J199" s="307">
        <v>2002978</v>
      </c>
      <c r="K199" s="307">
        <v>3995957</v>
      </c>
      <c r="L199" s="307">
        <v>1918679</v>
      </c>
      <c r="M199" s="307">
        <v>3255418</v>
      </c>
      <c r="N199" s="3"/>
    </row>
    <row r="200" spans="1:14" ht="9.75" customHeight="1">
      <c r="A200" s="306" t="s">
        <v>126</v>
      </c>
      <c r="B200" s="307">
        <v>5272674</v>
      </c>
      <c r="C200" s="351">
        <v>40190854</v>
      </c>
      <c r="D200" s="309">
        <v>277851</v>
      </c>
      <c r="E200" s="309">
        <v>972970</v>
      </c>
      <c r="F200" s="309">
        <v>366999</v>
      </c>
      <c r="G200" s="309">
        <v>277536</v>
      </c>
      <c r="H200" s="309">
        <v>187090</v>
      </c>
      <c r="I200" s="309">
        <v>366495</v>
      </c>
      <c r="J200" s="307">
        <v>5583036</v>
      </c>
      <c r="K200" s="307">
        <v>12774700</v>
      </c>
      <c r="L200" s="307">
        <v>5332499</v>
      </c>
      <c r="M200" s="307">
        <v>10616856</v>
      </c>
      <c r="N200" s="3"/>
    </row>
    <row r="201" spans="1:14" ht="9.75" customHeight="1">
      <c r="A201" s="306" t="s">
        <v>127</v>
      </c>
      <c r="B201" s="307">
        <v>5994084</v>
      </c>
      <c r="C201" s="351">
        <v>50299418</v>
      </c>
      <c r="D201" s="309">
        <v>337284</v>
      </c>
      <c r="E201" s="309">
        <v>1205900</v>
      </c>
      <c r="F201" s="309">
        <v>464284</v>
      </c>
      <c r="G201" s="309">
        <v>238369</v>
      </c>
      <c r="H201" s="309">
        <v>257655</v>
      </c>
      <c r="I201" s="309">
        <v>594801</v>
      </c>
      <c r="J201" s="307">
        <v>6492353</v>
      </c>
      <c r="K201" s="307">
        <v>17084153</v>
      </c>
      <c r="L201" s="307">
        <v>6239492</v>
      </c>
      <c r="M201" s="307">
        <v>14170267</v>
      </c>
      <c r="N201" s="3"/>
    </row>
    <row r="202" spans="1:14" ht="9.75" customHeight="1">
      <c r="A202" s="306" t="s">
        <v>128</v>
      </c>
      <c r="B202" s="307">
        <v>6002788</v>
      </c>
      <c r="C202" s="351">
        <v>66559378</v>
      </c>
      <c r="D202" s="309">
        <v>384643</v>
      </c>
      <c r="E202" s="309">
        <v>1585161</v>
      </c>
      <c r="F202" s="309">
        <v>580577</v>
      </c>
      <c r="G202" s="309">
        <v>337182</v>
      </c>
      <c r="H202" s="309">
        <v>580130</v>
      </c>
      <c r="I202" s="309">
        <v>1951965</v>
      </c>
      <c r="J202" s="307">
        <v>6855354</v>
      </c>
      <c r="K202" s="307">
        <v>25748246</v>
      </c>
      <c r="L202" s="307">
        <v>6669400</v>
      </c>
      <c r="M202" s="307">
        <v>20328778</v>
      </c>
      <c r="N202" s="3"/>
    </row>
    <row r="203" spans="1:14" ht="9.75" customHeight="1">
      <c r="A203" s="306" t="s">
        <v>129</v>
      </c>
      <c r="B203" s="307">
        <v>1565241</v>
      </c>
      <c r="C203" s="351">
        <v>26759158</v>
      </c>
      <c r="D203" s="309">
        <v>105003</v>
      </c>
      <c r="E203" s="309">
        <v>674882</v>
      </c>
      <c r="F203" s="309">
        <v>195846</v>
      </c>
      <c r="G203" s="309">
        <v>112352</v>
      </c>
      <c r="H203" s="309">
        <v>414926</v>
      </c>
      <c r="I203" s="309">
        <v>3163428</v>
      </c>
      <c r="J203" s="307">
        <v>1911698</v>
      </c>
      <c r="K203" s="307">
        <v>15763820</v>
      </c>
      <c r="L203" s="307">
        <v>1886521</v>
      </c>
      <c r="M203" s="307">
        <v>11780540</v>
      </c>
      <c r="N203" s="3"/>
    </row>
    <row r="204" spans="1:14" ht="9.75" customHeight="1">
      <c r="A204" s="306" t="s">
        <v>130</v>
      </c>
      <c r="B204" s="307">
        <v>266996</v>
      </c>
      <c r="C204" s="351">
        <v>6495284</v>
      </c>
      <c r="D204" s="309">
        <v>18182</v>
      </c>
      <c r="E204" s="309">
        <v>184803</v>
      </c>
      <c r="F204" s="309">
        <v>36782</v>
      </c>
      <c r="G204" s="309">
        <v>35659</v>
      </c>
      <c r="H204" s="309">
        <v>132919</v>
      </c>
      <c r="I204" s="309">
        <v>2640261</v>
      </c>
      <c r="J204" s="307">
        <v>349686</v>
      </c>
      <c r="K204" s="307">
        <v>7024522</v>
      </c>
      <c r="L204" s="307">
        <v>346931</v>
      </c>
      <c r="M204" s="307">
        <v>4552259</v>
      </c>
      <c r="N204" s="3"/>
    </row>
    <row r="205" spans="1:14" ht="9.75" customHeight="1">
      <c r="A205" s="306" t="s">
        <v>131</v>
      </c>
      <c r="B205" s="307">
        <v>62698</v>
      </c>
      <c r="C205" s="351">
        <v>1801860</v>
      </c>
      <c r="D205" s="309">
        <v>3575</v>
      </c>
      <c r="E205" s="309">
        <v>51484</v>
      </c>
      <c r="F205" s="309">
        <v>7774</v>
      </c>
      <c r="G205" s="309">
        <v>8005</v>
      </c>
      <c r="H205" s="309">
        <v>40066</v>
      </c>
      <c r="I205" s="309">
        <v>1333212</v>
      </c>
      <c r="J205" s="307">
        <v>86155</v>
      </c>
      <c r="K205" s="307">
        <v>3365740</v>
      </c>
      <c r="L205" s="307">
        <v>85297</v>
      </c>
      <c r="M205" s="307">
        <v>1949298</v>
      </c>
      <c r="N205" s="3"/>
    </row>
    <row r="206" spans="1:14" ht="9.75" customHeight="1">
      <c r="A206" s="306" t="s">
        <v>132</v>
      </c>
      <c r="B206" s="307">
        <v>27003</v>
      </c>
      <c r="C206" s="351">
        <v>850508</v>
      </c>
      <c r="D206" s="309">
        <v>1841</v>
      </c>
      <c r="E206" s="309">
        <v>31470</v>
      </c>
      <c r="F206" s="309">
        <v>3526</v>
      </c>
      <c r="G206" s="309">
        <v>4068</v>
      </c>
      <c r="H206" s="309">
        <v>19032</v>
      </c>
      <c r="I206" s="309">
        <v>813268</v>
      </c>
      <c r="J206" s="307">
        <v>39365</v>
      </c>
      <c r="K206" s="307">
        <v>2164787</v>
      </c>
      <c r="L206" s="307">
        <v>38994</v>
      </c>
      <c r="M206" s="307">
        <v>1194253</v>
      </c>
      <c r="N206" s="3"/>
    </row>
    <row r="207" spans="1:14" ht="9.75" customHeight="1">
      <c r="A207" s="306" t="s">
        <v>133</v>
      </c>
      <c r="B207" s="307">
        <v>41003</v>
      </c>
      <c r="C207" s="351">
        <v>1412397</v>
      </c>
      <c r="D207" s="309">
        <v>2458</v>
      </c>
      <c r="E207" s="309">
        <v>49658</v>
      </c>
      <c r="F207" s="309">
        <v>4931</v>
      </c>
      <c r="G207" s="309">
        <v>7563</v>
      </c>
      <c r="H207" s="309">
        <v>33001</v>
      </c>
      <c r="I207" s="309">
        <v>2593516</v>
      </c>
      <c r="J207" s="307">
        <v>59829</v>
      </c>
      <c r="K207" s="307">
        <v>5957446</v>
      </c>
      <c r="L207" s="307">
        <v>59198</v>
      </c>
      <c r="M207" s="307">
        <v>3006431</v>
      </c>
      <c r="N207" s="3"/>
    </row>
    <row r="208" spans="1:14" ht="9.75" customHeight="1">
      <c r="A208" s="306" t="s">
        <v>134</v>
      </c>
      <c r="B208" s="307">
        <v>10431</v>
      </c>
      <c r="C208" s="351">
        <v>407579</v>
      </c>
      <c r="D208" s="309">
        <v>572</v>
      </c>
      <c r="E208" s="309">
        <v>12883</v>
      </c>
      <c r="F208" s="309">
        <v>1128</v>
      </c>
      <c r="G208" s="309">
        <v>1574</v>
      </c>
      <c r="H208" s="309">
        <v>10459</v>
      </c>
      <c r="I208" s="309">
        <v>1817710</v>
      </c>
      <c r="J208" s="307">
        <v>16199</v>
      </c>
      <c r="K208" s="307">
        <v>4225699</v>
      </c>
      <c r="L208" s="307">
        <v>16040</v>
      </c>
      <c r="M208" s="307">
        <v>1813610</v>
      </c>
      <c r="N208" s="3"/>
    </row>
    <row r="209" spans="1:14" ht="9.75" customHeight="1">
      <c r="A209" s="306" t="s">
        <v>135</v>
      </c>
      <c r="B209" s="307">
        <v>6373</v>
      </c>
      <c r="C209" s="351">
        <v>274054</v>
      </c>
      <c r="D209" s="309">
        <v>333</v>
      </c>
      <c r="E209" s="309">
        <v>8354</v>
      </c>
      <c r="F209" s="309">
        <v>649</v>
      </c>
      <c r="G209" s="309">
        <v>1188</v>
      </c>
      <c r="H209" s="309">
        <v>7917</v>
      </c>
      <c r="I209" s="309">
        <v>5311026</v>
      </c>
      <c r="J209" s="307">
        <v>10609</v>
      </c>
      <c r="K209" s="307">
        <v>16919373</v>
      </c>
      <c r="L209" s="307">
        <v>10488</v>
      </c>
      <c r="M209" s="307">
        <v>4420600</v>
      </c>
      <c r="N209" s="3"/>
    </row>
    <row r="210" spans="1:14" ht="9.75" customHeight="1">
      <c r="A210" s="302" t="s">
        <v>136</v>
      </c>
      <c r="B210" s="303">
        <v>32132248</v>
      </c>
      <c r="C210" s="348">
        <v>273103430</v>
      </c>
      <c r="D210" s="305">
        <v>1687177</v>
      </c>
      <c r="E210" s="305">
        <v>6503095</v>
      </c>
      <c r="F210" s="305">
        <v>2263612</v>
      </c>
      <c r="G210" s="305">
        <v>1400583</v>
      </c>
      <c r="H210" s="305">
        <v>1985269</v>
      </c>
      <c r="I210" s="305">
        <v>19801069</v>
      </c>
      <c r="J210" s="303">
        <v>35326730</v>
      </c>
      <c r="K210" s="303">
        <v>135942672</v>
      </c>
      <c r="L210" s="303">
        <v>33886642</v>
      </c>
      <c r="M210" s="303">
        <v>94339848</v>
      </c>
      <c r="N210" s="3"/>
    </row>
    <row r="211" spans="1:14" ht="9.75" customHeight="1">
      <c r="A211" s="370" t="s">
        <v>137</v>
      </c>
      <c r="B211" s="371">
        <v>2197608</v>
      </c>
      <c r="C211" s="372">
        <v>19772225</v>
      </c>
      <c r="D211" s="373">
        <v>102606</v>
      </c>
      <c r="E211" s="373">
        <v>584618</v>
      </c>
      <c r="F211" s="373">
        <v>106998</v>
      </c>
      <c r="G211" s="373">
        <v>114820</v>
      </c>
      <c r="H211" s="373">
        <v>121429</v>
      </c>
      <c r="I211" s="373">
        <v>1651666</v>
      </c>
      <c r="J211" s="371">
        <v>2198095</v>
      </c>
      <c r="K211" s="371">
        <v>4738959</v>
      </c>
      <c r="L211" s="371">
        <v>2079941</v>
      </c>
      <c r="M211" s="371">
        <v>3907691</v>
      </c>
      <c r="N211" s="120"/>
    </row>
    <row r="212" spans="1:14" ht="9.75" customHeight="1">
      <c r="A212" s="329"/>
      <c r="B212" s="354" t="s">
        <v>649</v>
      </c>
      <c r="C212" s="355"/>
      <c r="D212" s="355"/>
      <c r="E212" s="355"/>
      <c r="F212" s="355"/>
      <c r="G212" s="355"/>
      <c r="H212" s="355"/>
      <c r="I212" s="355"/>
      <c r="J212" s="355"/>
      <c r="K212" s="355"/>
      <c r="L212" s="165"/>
      <c r="M212" s="165"/>
      <c r="N212" s="3"/>
    </row>
    <row r="213" spans="1:14" ht="9.75" customHeight="1">
      <c r="A213" s="306"/>
      <c r="B213" s="374" t="s">
        <v>77</v>
      </c>
      <c r="C213" s="375"/>
      <c r="D213" s="375"/>
      <c r="E213" s="375"/>
      <c r="F213" s="376" t="s">
        <v>9</v>
      </c>
      <c r="G213" s="377"/>
      <c r="H213" s="374" t="s">
        <v>78</v>
      </c>
      <c r="I213" s="375"/>
      <c r="J213" s="375"/>
      <c r="K213" s="375"/>
      <c r="L213" s="165"/>
      <c r="M213" s="165"/>
      <c r="N213" s="3"/>
    </row>
    <row r="214" spans="1:14" ht="9.75" customHeight="1">
      <c r="A214" s="313" t="s">
        <v>11</v>
      </c>
      <c r="B214" s="376" t="s">
        <v>79</v>
      </c>
      <c r="C214" s="360"/>
      <c r="D214" s="376" t="s">
        <v>80</v>
      </c>
      <c r="E214" s="360"/>
      <c r="F214" s="359" t="s">
        <v>81</v>
      </c>
      <c r="G214" s="360"/>
      <c r="H214" s="376" t="s">
        <v>6</v>
      </c>
      <c r="I214" s="377"/>
      <c r="J214" s="376" t="s">
        <v>82</v>
      </c>
      <c r="K214" s="377"/>
      <c r="L214" s="165"/>
      <c r="M214" s="165"/>
      <c r="N214" s="3"/>
    </row>
    <row r="215" spans="1:14" ht="9.75" customHeight="1">
      <c r="A215" s="316" t="s">
        <v>5</v>
      </c>
      <c r="B215" s="356" t="s">
        <v>76</v>
      </c>
      <c r="C215" s="360"/>
      <c r="D215" s="356" t="s">
        <v>83</v>
      </c>
      <c r="E215" s="360"/>
      <c r="F215" s="356" t="s">
        <v>9</v>
      </c>
      <c r="G215" s="377"/>
      <c r="H215" s="378"/>
      <c r="I215" s="379"/>
      <c r="J215" s="356" t="s">
        <v>84</v>
      </c>
      <c r="K215" s="377"/>
      <c r="L215" s="165"/>
      <c r="M215" s="165"/>
      <c r="N215" s="3"/>
    </row>
    <row r="216" spans="1:14" ht="9.75" customHeight="1">
      <c r="A216" s="306"/>
      <c r="B216" s="322" t="s">
        <v>2</v>
      </c>
      <c r="C216" s="322" t="s">
        <v>16</v>
      </c>
      <c r="D216" s="322" t="s">
        <v>2</v>
      </c>
      <c r="E216" s="322" t="s">
        <v>16</v>
      </c>
      <c r="F216" s="322" t="s">
        <v>2</v>
      </c>
      <c r="G216" s="322" t="s">
        <v>16</v>
      </c>
      <c r="H216" s="322" t="s">
        <v>2</v>
      </c>
      <c r="I216" s="322" t="s">
        <v>16</v>
      </c>
      <c r="J216" s="322" t="s">
        <v>2</v>
      </c>
      <c r="K216" s="322" t="s">
        <v>16</v>
      </c>
      <c r="L216" s="165"/>
      <c r="M216" s="165"/>
      <c r="N216" s="3"/>
    </row>
    <row r="217" spans="1:14" ht="9.75" customHeight="1">
      <c r="A217" s="300"/>
      <c r="B217" s="301" t="s">
        <v>4</v>
      </c>
      <c r="C217" s="301"/>
      <c r="D217" s="301" t="s">
        <v>4</v>
      </c>
      <c r="E217" s="301"/>
      <c r="F217" s="301" t="s">
        <v>4</v>
      </c>
      <c r="G217" s="301"/>
      <c r="H217" s="301" t="s">
        <v>4</v>
      </c>
      <c r="I217" s="301"/>
      <c r="J217" s="301" t="s">
        <v>4</v>
      </c>
      <c r="K217" s="301"/>
      <c r="L217" s="165"/>
      <c r="M217" s="165"/>
      <c r="N217" s="3"/>
    </row>
    <row r="218" spans="1:14" ht="9.75" customHeight="1">
      <c r="A218" s="302" t="s">
        <v>113</v>
      </c>
      <c r="B218" s="324">
        <v>21244043</v>
      </c>
      <c r="C218" s="324">
        <v>47256104</v>
      </c>
      <c r="D218" s="323">
        <v>359149</v>
      </c>
      <c r="E218" s="305">
        <v>39850925</v>
      </c>
      <c r="F218" s="323">
        <v>82596</v>
      </c>
      <c r="G218" s="305">
        <v>1039024</v>
      </c>
      <c r="H218" s="305">
        <v>10107670</v>
      </c>
      <c r="I218" s="324">
        <v>51241173</v>
      </c>
      <c r="J218" s="324">
        <v>13950942</v>
      </c>
      <c r="K218" s="324">
        <v>52128828</v>
      </c>
      <c r="L218" s="165"/>
      <c r="M218" s="165"/>
      <c r="N218" s="3"/>
    </row>
    <row r="219" spans="1:14" ht="9.75" customHeight="1">
      <c r="A219" s="306" t="s">
        <v>114</v>
      </c>
      <c r="B219" s="326">
        <v>43778</v>
      </c>
      <c r="C219" s="326">
        <v>15546</v>
      </c>
      <c r="D219" s="325">
        <v>8534</v>
      </c>
      <c r="E219" s="309">
        <v>29146</v>
      </c>
      <c r="F219" s="325" t="s">
        <v>368</v>
      </c>
      <c r="G219" s="309" t="s">
        <v>369</v>
      </c>
      <c r="H219" s="309">
        <v>67813</v>
      </c>
      <c r="I219" s="326">
        <v>69536</v>
      </c>
      <c r="J219" s="326">
        <v>13480</v>
      </c>
      <c r="K219" s="326">
        <v>10587</v>
      </c>
      <c r="L219" s="165"/>
      <c r="M219" s="165"/>
      <c r="N219" s="120"/>
    </row>
    <row r="220" spans="1:14" ht="9.75" customHeight="1">
      <c r="A220" s="306" t="s">
        <v>115</v>
      </c>
      <c r="B220" s="326">
        <v>118296</v>
      </c>
      <c r="C220" s="326">
        <v>55842</v>
      </c>
      <c r="D220" s="325">
        <v>14076</v>
      </c>
      <c r="E220" s="309">
        <v>59124</v>
      </c>
      <c r="F220" s="325" t="s">
        <v>370</v>
      </c>
      <c r="G220" s="309" t="s">
        <v>371</v>
      </c>
      <c r="H220" s="309">
        <v>91944</v>
      </c>
      <c r="I220" s="326">
        <v>189842</v>
      </c>
      <c r="J220" s="326">
        <v>28843</v>
      </c>
      <c r="K220" s="326">
        <v>85491</v>
      </c>
      <c r="L220" s="165"/>
      <c r="M220" s="165"/>
      <c r="N220" s="3"/>
    </row>
    <row r="221" spans="1:14" ht="9.75" customHeight="1">
      <c r="A221" s="306" t="s">
        <v>116</v>
      </c>
      <c r="B221" s="326">
        <v>258197</v>
      </c>
      <c r="C221" s="326">
        <v>133458</v>
      </c>
      <c r="D221" s="325">
        <v>17943</v>
      </c>
      <c r="E221" s="309">
        <v>948155</v>
      </c>
      <c r="F221" s="325" t="s">
        <v>372</v>
      </c>
      <c r="G221" s="309" t="s">
        <v>373</v>
      </c>
      <c r="H221" s="309">
        <v>207462</v>
      </c>
      <c r="I221" s="326">
        <v>561488</v>
      </c>
      <c r="J221" s="326">
        <v>136107</v>
      </c>
      <c r="K221" s="326">
        <v>420651</v>
      </c>
      <c r="L221" s="165"/>
      <c r="M221" s="165"/>
      <c r="N221" s="3"/>
    </row>
    <row r="222" spans="1:14" ht="9.75" customHeight="1">
      <c r="A222" s="306" t="s">
        <v>117</v>
      </c>
      <c r="B222" s="326">
        <v>427007</v>
      </c>
      <c r="C222" s="326">
        <v>219400</v>
      </c>
      <c r="D222" s="325">
        <v>24383</v>
      </c>
      <c r="E222" s="309">
        <v>711475</v>
      </c>
      <c r="F222" s="325" t="s">
        <v>374</v>
      </c>
      <c r="G222" s="309" t="s">
        <v>375</v>
      </c>
      <c r="H222" s="309">
        <v>277638</v>
      </c>
      <c r="I222" s="326">
        <v>1000056</v>
      </c>
      <c r="J222" s="326">
        <v>262518</v>
      </c>
      <c r="K222" s="326">
        <v>827171</v>
      </c>
      <c r="L222" s="165"/>
      <c r="M222" s="165"/>
      <c r="N222" s="3"/>
    </row>
    <row r="223" spans="1:14" ht="9.75" customHeight="1">
      <c r="A223" s="306" t="s">
        <v>118</v>
      </c>
      <c r="B223" s="326">
        <v>580356</v>
      </c>
      <c r="C223" s="326">
        <v>348553</v>
      </c>
      <c r="D223" s="325">
        <v>25676</v>
      </c>
      <c r="E223" s="309">
        <v>174260</v>
      </c>
      <c r="F223" s="325" t="s">
        <v>376</v>
      </c>
      <c r="G223" s="309" t="s">
        <v>377</v>
      </c>
      <c r="H223" s="309">
        <v>384980</v>
      </c>
      <c r="I223" s="326">
        <v>1678523</v>
      </c>
      <c r="J223" s="326">
        <v>373154</v>
      </c>
      <c r="K223" s="326">
        <v>1568288</v>
      </c>
      <c r="L223" s="165"/>
      <c r="M223" s="165"/>
      <c r="N223" s="3"/>
    </row>
    <row r="224" spans="1:14" ht="9.75" customHeight="1">
      <c r="A224" s="306" t="s">
        <v>119</v>
      </c>
      <c r="B224" s="326">
        <v>715155</v>
      </c>
      <c r="C224" s="326">
        <v>425109</v>
      </c>
      <c r="D224" s="325">
        <v>14618</v>
      </c>
      <c r="E224" s="309">
        <v>47581</v>
      </c>
      <c r="F224" s="325" t="s">
        <v>378</v>
      </c>
      <c r="G224" s="309" t="s">
        <v>379</v>
      </c>
      <c r="H224" s="309">
        <v>498701</v>
      </c>
      <c r="I224" s="326">
        <v>2172015</v>
      </c>
      <c r="J224" s="326">
        <v>552610</v>
      </c>
      <c r="K224" s="326">
        <v>2122022</v>
      </c>
      <c r="L224" s="165"/>
      <c r="M224" s="165"/>
      <c r="N224" s="3"/>
    </row>
    <row r="225" spans="1:14" ht="9.75" customHeight="1">
      <c r="A225" s="306" t="s">
        <v>120</v>
      </c>
      <c r="B225" s="326">
        <v>918521</v>
      </c>
      <c r="C225" s="326">
        <v>612733</v>
      </c>
      <c r="D225" s="325">
        <v>29846</v>
      </c>
      <c r="E225" s="309">
        <v>144997</v>
      </c>
      <c r="F225" s="325" t="s">
        <v>380</v>
      </c>
      <c r="G225" s="309" t="s">
        <v>381</v>
      </c>
      <c r="H225" s="309">
        <v>591007</v>
      </c>
      <c r="I225" s="326">
        <v>2366347</v>
      </c>
      <c r="J225" s="326">
        <v>699566</v>
      </c>
      <c r="K225" s="326">
        <v>2286917</v>
      </c>
      <c r="L225" s="165"/>
      <c r="M225" s="165"/>
      <c r="N225" s="3"/>
    </row>
    <row r="226" spans="1:14" ht="9.75" customHeight="1">
      <c r="A226" s="306" t="s">
        <v>121</v>
      </c>
      <c r="B226" s="326">
        <v>964061</v>
      </c>
      <c r="C226" s="326">
        <v>610162</v>
      </c>
      <c r="D226" s="325">
        <v>23003</v>
      </c>
      <c r="E226" s="309">
        <v>191829</v>
      </c>
      <c r="F226" s="325" t="s">
        <v>382</v>
      </c>
      <c r="G226" s="309" t="s">
        <v>383</v>
      </c>
      <c r="H226" s="309">
        <v>668339</v>
      </c>
      <c r="I226" s="326">
        <v>2676793</v>
      </c>
      <c r="J226" s="326">
        <v>830101</v>
      </c>
      <c r="K226" s="326">
        <v>2815818</v>
      </c>
      <c r="L226" s="165"/>
      <c r="M226" s="165"/>
      <c r="N226" s="3"/>
    </row>
    <row r="227" spans="1:14" ht="9.75" customHeight="1">
      <c r="A227" s="306" t="s">
        <v>122</v>
      </c>
      <c r="B227" s="326">
        <v>1105032</v>
      </c>
      <c r="C227" s="326">
        <v>654718</v>
      </c>
      <c r="D227" s="325">
        <v>13192</v>
      </c>
      <c r="E227" s="309">
        <v>416209</v>
      </c>
      <c r="F227" s="325" t="s">
        <v>384</v>
      </c>
      <c r="G227" s="309" t="s">
        <v>385</v>
      </c>
      <c r="H227" s="309">
        <v>613414</v>
      </c>
      <c r="I227" s="326">
        <v>2560832</v>
      </c>
      <c r="J227" s="326">
        <v>866188</v>
      </c>
      <c r="K227" s="326">
        <v>2747313</v>
      </c>
      <c r="L227" s="165"/>
      <c r="M227" s="165"/>
      <c r="N227" s="3"/>
    </row>
    <row r="228" spans="1:14" ht="9.75" customHeight="1">
      <c r="A228" s="306" t="s">
        <v>123</v>
      </c>
      <c r="B228" s="326">
        <v>1064372</v>
      </c>
      <c r="C228" s="326">
        <v>652951</v>
      </c>
      <c r="D228" s="325">
        <v>15131</v>
      </c>
      <c r="E228" s="309">
        <v>163272</v>
      </c>
      <c r="F228" s="325" t="s">
        <v>386</v>
      </c>
      <c r="G228" s="309" t="s">
        <v>387</v>
      </c>
      <c r="H228" s="309">
        <v>587530</v>
      </c>
      <c r="I228" s="326">
        <v>2592792</v>
      </c>
      <c r="J228" s="326">
        <v>769280</v>
      </c>
      <c r="K228" s="326">
        <v>2700150</v>
      </c>
      <c r="L228" s="165"/>
      <c r="M228" s="165"/>
      <c r="N228" s="3"/>
    </row>
    <row r="229" spans="1:14" ht="9.75" customHeight="1">
      <c r="A229" s="306" t="s">
        <v>124</v>
      </c>
      <c r="B229" s="326">
        <v>1028749</v>
      </c>
      <c r="C229" s="326">
        <v>593036</v>
      </c>
      <c r="D229" s="325">
        <v>14098</v>
      </c>
      <c r="E229" s="309">
        <v>2049692</v>
      </c>
      <c r="F229" s="325" t="s">
        <v>388</v>
      </c>
      <c r="G229" s="309" t="s">
        <v>389</v>
      </c>
      <c r="H229" s="309">
        <v>562626</v>
      </c>
      <c r="I229" s="326">
        <v>2402613</v>
      </c>
      <c r="J229" s="326">
        <v>813804</v>
      </c>
      <c r="K229" s="326">
        <v>2651089</v>
      </c>
      <c r="L229" s="165"/>
      <c r="M229" s="165"/>
      <c r="N229" s="3"/>
    </row>
    <row r="230" spans="1:14" ht="9.75" customHeight="1">
      <c r="A230" s="306" t="s">
        <v>125</v>
      </c>
      <c r="B230" s="326">
        <v>1130256</v>
      </c>
      <c r="C230" s="326">
        <v>675590</v>
      </c>
      <c r="D230" s="325">
        <v>12054</v>
      </c>
      <c r="E230" s="309">
        <v>96570</v>
      </c>
      <c r="F230" s="325" t="s">
        <v>390</v>
      </c>
      <c r="G230" s="309" t="s">
        <v>391</v>
      </c>
      <c r="H230" s="309">
        <v>599640</v>
      </c>
      <c r="I230" s="326">
        <v>2440958</v>
      </c>
      <c r="J230" s="326">
        <v>894811</v>
      </c>
      <c r="K230" s="326">
        <v>2714274</v>
      </c>
      <c r="L230" s="165"/>
      <c r="M230" s="165"/>
      <c r="N230" s="3"/>
    </row>
    <row r="231" spans="1:14" ht="9.75" customHeight="1">
      <c r="A231" s="306" t="s">
        <v>126</v>
      </c>
      <c r="B231" s="326">
        <v>3123091</v>
      </c>
      <c r="C231" s="326">
        <v>2104697</v>
      </c>
      <c r="D231" s="325">
        <v>32578</v>
      </c>
      <c r="E231" s="309">
        <v>213558</v>
      </c>
      <c r="F231" s="325" t="s">
        <v>392</v>
      </c>
      <c r="G231" s="309" t="s">
        <v>393</v>
      </c>
      <c r="H231" s="309">
        <v>1482009</v>
      </c>
      <c r="I231" s="326">
        <v>6151140</v>
      </c>
      <c r="J231" s="326">
        <v>2257253</v>
      </c>
      <c r="K231" s="326">
        <v>7339848</v>
      </c>
      <c r="L231" s="165"/>
      <c r="M231" s="165"/>
      <c r="N231" s="3"/>
    </row>
    <row r="232" spans="1:14" ht="9.75" customHeight="1">
      <c r="A232" s="306" t="s">
        <v>127</v>
      </c>
      <c r="B232" s="326">
        <v>3975243</v>
      </c>
      <c r="C232" s="326">
        <v>3068205</v>
      </c>
      <c r="D232" s="325">
        <v>42182</v>
      </c>
      <c r="E232" s="309">
        <v>394812</v>
      </c>
      <c r="F232" s="325" t="s">
        <v>394</v>
      </c>
      <c r="G232" s="309" t="s">
        <v>395</v>
      </c>
      <c r="H232" s="309">
        <v>1610010</v>
      </c>
      <c r="I232" s="326">
        <v>7496596</v>
      </c>
      <c r="J232" s="326">
        <v>2643204</v>
      </c>
      <c r="K232" s="326">
        <v>9016719</v>
      </c>
      <c r="L232" s="165"/>
      <c r="M232" s="165"/>
      <c r="N232" s="3"/>
    </row>
    <row r="233" spans="1:14" ht="9.75" customHeight="1">
      <c r="A233" s="306" t="s">
        <v>128</v>
      </c>
      <c r="B233" s="326">
        <v>4337873</v>
      </c>
      <c r="C233" s="326">
        <v>5367222</v>
      </c>
      <c r="D233" s="325">
        <v>37703</v>
      </c>
      <c r="E233" s="309">
        <v>4810574</v>
      </c>
      <c r="F233" s="325">
        <v>11352</v>
      </c>
      <c r="G233" s="309">
        <v>374283</v>
      </c>
      <c r="H233" s="309">
        <v>1445698</v>
      </c>
      <c r="I233" s="326">
        <v>9139828</v>
      </c>
      <c r="J233" s="326">
        <v>2293205</v>
      </c>
      <c r="K233" s="326">
        <v>10555469</v>
      </c>
      <c r="L233" s="165"/>
      <c r="M233" s="165"/>
      <c r="N233" s="3"/>
    </row>
    <row r="234" spans="1:14" ht="9.75" customHeight="1">
      <c r="A234" s="306" t="s">
        <v>129</v>
      </c>
      <c r="B234" s="326">
        <v>1148412</v>
      </c>
      <c r="C234" s="326">
        <v>4016648</v>
      </c>
      <c r="D234" s="325">
        <v>21173</v>
      </c>
      <c r="E234" s="309">
        <v>3325481</v>
      </c>
      <c r="F234" s="325">
        <v>2155</v>
      </c>
      <c r="G234" s="309">
        <v>105202</v>
      </c>
      <c r="H234" s="309">
        <v>342854</v>
      </c>
      <c r="I234" s="326">
        <v>3729712</v>
      </c>
      <c r="J234" s="326">
        <v>444008</v>
      </c>
      <c r="K234" s="326">
        <v>3153584</v>
      </c>
      <c r="L234" s="165"/>
      <c r="M234" s="165"/>
      <c r="N234" s="3"/>
    </row>
    <row r="235" spans="1:14" ht="9.75" customHeight="1">
      <c r="A235" s="306" t="s">
        <v>130</v>
      </c>
      <c r="B235" s="326">
        <v>192383</v>
      </c>
      <c r="C235" s="326">
        <v>2397367</v>
      </c>
      <c r="D235" s="325">
        <v>6042</v>
      </c>
      <c r="E235" s="309">
        <v>2339052</v>
      </c>
      <c r="F235" s="325">
        <v>120</v>
      </c>
      <c r="G235" s="309">
        <v>53778</v>
      </c>
      <c r="H235" s="309">
        <v>50034</v>
      </c>
      <c r="I235" s="326">
        <v>1285004</v>
      </c>
      <c r="J235" s="326">
        <v>52069</v>
      </c>
      <c r="K235" s="326">
        <v>605188</v>
      </c>
      <c r="L235" s="165"/>
      <c r="M235" s="165"/>
      <c r="N235" s="3"/>
    </row>
    <row r="236" spans="1:14" ht="9.75" customHeight="1">
      <c r="A236" s="306" t="s">
        <v>131</v>
      </c>
      <c r="B236" s="326">
        <v>46628</v>
      </c>
      <c r="C236" s="326">
        <v>1363698</v>
      </c>
      <c r="D236" s="325">
        <v>2286</v>
      </c>
      <c r="E236" s="309">
        <v>857029</v>
      </c>
      <c r="F236" s="325">
        <v>57</v>
      </c>
      <c r="G236" s="309">
        <v>25412</v>
      </c>
      <c r="H236" s="309">
        <v>10908</v>
      </c>
      <c r="I236" s="326">
        <v>530248</v>
      </c>
      <c r="J236" s="326">
        <v>9237</v>
      </c>
      <c r="K236" s="326">
        <v>145640</v>
      </c>
      <c r="L236" s="165"/>
      <c r="M236" s="165"/>
      <c r="N236" s="3"/>
    </row>
    <row r="237" spans="1:14" ht="9.75" customHeight="1">
      <c r="A237" s="306" t="s">
        <v>132</v>
      </c>
      <c r="B237" s="326">
        <v>20492</v>
      </c>
      <c r="C237" s="326">
        <v>1081708</v>
      </c>
      <c r="D237" s="325">
        <v>1123</v>
      </c>
      <c r="E237" s="309">
        <v>699027</v>
      </c>
      <c r="F237" s="325" t="s">
        <v>396</v>
      </c>
      <c r="G237" s="309" t="s">
        <v>397</v>
      </c>
      <c r="H237" s="309">
        <v>4899</v>
      </c>
      <c r="I237" s="326">
        <v>309111</v>
      </c>
      <c r="J237" s="326">
        <v>3844</v>
      </c>
      <c r="K237" s="326">
        <v>68917</v>
      </c>
      <c r="L237" s="165"/>
      <c r="M237" s="165"/>
      <c r="N237" s="3"/>
    </row>
    <row r="238" spans="1:14" ht="9.75" customHeight="1">
      <c r="A238" s="306" t="s">
        <v>133</v>
      </c>
      <c r="B238" s="326">
        <v>31262</v>
      </c>
      <c r="C238" s="326">
        <v>3553210</v>
      </c>
      <c r="D238" s="325">
        <v>1993</v>
      </c>
      <c r="E238" s="309">
        <v>2037768</v>
      </c>
      <c r="F238" s="325" t="s">
        <v>398</v>
      </c>
      <c r="G238" s="309" t="s">
        <v>399</v>
      </c>
      <c r="H238" s="309">
        <v>7295</v>
      </c>
      <c r="I238" s="326">
        <v>757431</v>
      </c>
      <c r="J238" s="326">
        <v>5737</v>
      </c>
      <c r="K238" s="326">
        <v>164565</v>
      </c>
      <c r="L238" s="165"/>
      <c r="M238" s="165"/>
      <c r="N238" s="3"/>
    </row>
    <row r="239" spans="1:14" ht="9.75" customHeight="1">
      <c r="A239" s="306" t="s">
        <v>134</v>
      </c>
      <c r="B239" s="326">
        <v>8681</v>
      </c>
      <c r="C239" s="326">
        <v>2622844</v>
      </c>
      <c r="D239" s="325">
        <v>773</v>
      </c>
      <c r="E239" s="309">
        <v>1399559</v>
      </c>
      <c r="F239" s="325" t="s">
        <v>103</v>
      </c>
      <c r="G239" s="309" t="s">
        <v>103</v>
      </c>
      <c r="H239" s="309">
        <v>1914</v>
      </c>
      <c r="I239" s="326">
        <v>421166</v>
      </c>
      <c r="J239" s="326">
        <v>1311</v>
      </c>
      <c r="K239" s="326">
        <v>80242</v>
      </c>
      <c r="L239" s="165"/>
      <c r="M239" s="165"/>
      <c r="N239" s="3"/>
    </row>
    <row r="240" spans="1:14" ht="9.75" customHeight="1">
      <c r="A240" s="306" t="s">
        <v>135</v>
      </c>
      <c r="B240" s="326">
        <v>6199</v>
      </c>
      <c r="C240" s="326">
        <v>16683406</v>
      </c>
      <c r="D240" s="325">
        <v>744</v>
      </c>
      <c r="E240" s="309">
        <v>18741753</v>
      </c>
      <c r="F240" s="325" t="s">
        <v>103</v>
      </c>
      <c r="G240" s="309" t="s">
        <v>103</v>
      </c>
      <c r="H240" s="309">
        <v>954</v>
      </c>
      <c r="I240" s="326">
        <v>709140</v>
      </c>
      <c r="J240" s="326">
        <v>613</v>
      </c>
      <c r="K240" s="326">
        <v>48885</v>
      </c>
      <c r="L240" s="165"/>
      <c r="M240" s="165"/>
      <c r="N240" s="3"/>
    </row>
    <row r="241" spans="1:14" ht="9.75" customHeight="1">
      <c r="A241" s="302" t="s">
        <v>136</v>
      </c>
      <c r="B241" s="324">
        <v>20216128</v>
      </c>
      <c r="C241" s="324">
        <v>46394192</v>
      </c>
      <c r="D241" s="323">
        <v>283482</v>
      </c>
      <c r="E241" s="305">
        <v>35620946</v>
      </c>
      <c r="F241" s="323">
        <v>66183</v>
      </c>
      <c r="G241" s="305">
        <v>723243</v>
      </c>
      <c r="H241" s="305">
        <v>9336182</v>
      </c>
      <c r="I241" s="324">
        <v>48025254</v>
      </c>
      <c r="J241" s="324">
        <v>13355613</v>
      </c>
      <c r="K241" s="324">
        <v>49619277</v>
      </c>
      <c r="L241" s="165"/>
      <c r="M241" s="165"/>
      <c r="N241" s="3"/>
    </row>
    <row r="242" spans="1:14" ht="9.75" customHeight="1">
      <c r="A242" s="302" t="s">
        <v>137</v>
      </c>
      <c r="B242" s="324">
        <v>1027915</v>
      </c>
      <c r="C242" s="324">
        <v>861912</v>
      </c>
      <c r="D242" s="323">
        <v>75667</v>
      </c>
      <c r="E242" s="305">
        <v>4229979</v>
      </c>
      <c r="F242" s="323">
        <v>16413</v>
      </c>
      <c r="G242" s="305">
        <v>315782</v>
      </c>
      <c r="H242" s="305">
        <v>771488</v>
      </c>
      <c r="I242" s="324">
        <v>3215919</v>
      </c>
      <c r="J242" s="324">
        <v>595330</v>
      </c>
      <c r="K242" s="324">
        <v>2509551</v>
      </c>
      <c r="N242" s="120"/>
    </row>
    <row r="243" spans="1:14" ht="9.75" customHeight="1">
      <c r="A243" s="329"/>
      <c r="B243" s="354" t="s">
        <v>649</v>
      </c>
      <c r="C243" s="380"/>
      <c r="D243" s="380"/>
      <c r="E243" s="380"/>
      <c r="F243" s="380"/>
      <c r="G243" s="380"/>
      <c r="H243" s="380"/>
      <c r="I243" s="380"/>
      <c r="J243" s="381"/>
      <c r="K243" s="382"/>
      <c r="L243" s="381"/>
      <c r="M243" s="382"/>
      <c r="N243" s="165"/>
    </row>
    <row r="244" spans="1:14" ht="9.75" customHeight="1">
      <c r="B244" s="376" t="s">
        <v>85</v>
      </c>
      <c r="C244" s="360"/>
      <c r="D244" s="383"/>
      <c r="E244" s="384"/>
      <c r="F244" s="376" t="s">
        <v>86</v>
      </c>
      <c r="G244" s="360"/>
      <c r="H244" s="376" t="s">
        <v>87</v>
      </c>
      <c r="I244" s="360"/>
      <c r="J244" s="376" t="s">
        <v>88</v>
      </c>
      <c r="K244" s="377"/>
      <c r="L244" s="359" t="s">
        <v>89</v>
      </c>
      <c r="M244" s="360"/>
      <c r="N244" s="3"/>
    </row>
    <row r="245" spans="1:14" ht="9.75" customHeight="1">
      <c r="A245" s="330" t="s">
        <v>11</v>
      </c>
      <c r="B245" s="314" t="s">
        <v>90</v>
      </c>
      <c r="C245" s="315"/>
      <c r="D245" s="359" t="s">
        <v>91</v>
      </c>
      <c r="E245" s="360"/>
      <c r="F245" s="359" t="s">
        <v>92</v>
      </c>
      <c r="G245" s="360"/>
      <c r="H245" s="359" t="s">
        <v>93</v>
      </c>
      <c r="I245" s="360"/>
      <c r="J245" s="383"/>
      <c r="K245" s="384"/>
      <c r="L245" s="356" t="s">
        <v>94</v>
      </c>
      <c r="M245" s="360"/>
      <c r="N245" s="3"/>
    </row>
    <row r="246" spans="1:14" ht="9.75" customHeight="1">
      <c r="A246" s="5" t="s">
        <v>5</v>
      </c>
      <c r="B246" s="374" t="s">
        <v>95</v>
      </c>
      <c r="C246" s="375"/>
      <c r="D246" s="385"/>
      <c r="E246" s="386"/>
      <c r="F246" s="314" t="s">
        <v>96</v>
      </c>
      <c r="G246" s="375"/>
      <c r="H246" s="314" t="s">
        <v>97</v>
      </c>
      <c r="I246" s="375"/>
      <c r="J246" s="385"/>
      <c r="K246" s="386"/>
      <c r="L246" s="385"/>
      <c r="M246" s="386"/>
      <c r="N246" s="3"/>
    </row>
    <row r="247" spans="1:14" ht="9.75" customHeight="1">
      <c r="B247" s="299" t="s">
        <v>2</v>
      </c>
      <c r="C247" s="299" t="s">
        <v>16</v>
      </c>
      <c r="D247" s="299" t="s">
        <v>2</v>
      </c>
      <c r="E247" s="299" t="s">
        <v>16</v>
      </c>
      <c r="F247" s="299" t="s">
        <v>2</v>
      </c>
      <c r="G247" s="299" t="s">
        <v>16</v>
      </c>
      <c r="H247" s="299" t="s">
        <v>2</v>
      </c>
      <c r="I247" s="299" t="s">
        <v>16</v>
      </c>
      <c r="J247" s="299" t="s">
        <v>2</v>
      </c>
      <c r="K247" s="299" t="s">
        <v>16</v>
      </c>
      <c r="L247" s="299" t="s">
        <v>2</v>
      </c>
      <c r="M247" s="299" t="s">
        <v>16</v>
      </c>
      <c r="N247" s="3"/>
    </row>
    <row r="248" spans="1:14" ht="9.75" customHeight="1">
      <c r="A248" s="300"/>
      <c r="B248" s="301" t="s">
        <v>4</v>
      </c>
      <c r="C248" s="301"/>
      <c r="D248" s="301" t="s">
        <v>4</v>
      </c>
      <c r="E248" s="301"/>
      <c r="F248" s="301" t="s">
        <v>4</v>
      </c>
      <c r="G248" s="301"/>
      <c r="H248" s="301" t="s">
        <v>4</v>
      </c>
      <c r="I248" s="301"/>
      <c r="J248" s="301" t="s">
        <v>98</v>
      </c>
      <c r="K248" s="301"/>
      <c r="L248" s="301" t="s">
        <v>4</v>
      </c>
      <c r="M248" s="320"/>
      <c r="N248" s="3"/>
    </row>
    <row r="249" spans="1:14" ht="9.75" customHeight="1">
      <c r="A249" s="302" t="s">
        <v>113</v>
      </c>
      <c r="B249" s="303">
        <v>17153688</v>
      </c>
      <c r="C249" s="305">
        <v>4040294</v>
      </c>
      <c r="D249" s="305">
        <v>804946</v>
      </c>
      <c r="E249" s="305">
        <v>9319696</v>
      </c>
      <c r="F249" s="305">
        <v>263660</v>
      </c>
      <c r="G249" s="305">
        <v>1204750</v>
      </c>
      <c r="H249" s="303">
        <v>1053937</v>
      </c>
      <c r="I249" s="348">
        <v>10570755</v>
      </c>
      <c r="J249" s="303">
        <v>107457215</v>
      </c>
      <c r="K249" s="387">
        <v>285821530</v>
      </c>
      <c r="L249" s="388">
        <v>40514238</v>
      </c>
      <c r="M249" s="389">
        <v>3205918716</v>
      </c>
      <c r="N249" s="3"/>
    </row>
    <row r="250" spans="1:14" ht="9.75" customHeight="1">
      <c r="A250" s="306" t="s">
        <v>114</v>
      </c>
      <c r="B250" s="307">
        <v>55864</v>
      </c>
      <c r="C250" s="309">
        <v>12441</v>
      </c>
      <c r="D250" s="309" t="s">
        <v>400</v>
      </c>
      <c r="E250" s="309" t="s">
        <v>401</v>
      </c>
      <c r="F250" s="309" t="s">
        <v>103</v>
      </c>
      <c r="G250" s="309" t="s">
        <v>103</v>
      </c>
      <c r="H250" s="307" t="s">
        <v>402</v>
      </c>
      <c r="I250" s="351" t="s">
        <v>401</v>
      </c>
      <c r="J250" s="307">
        <v>283109</v>
      </c>
      <c r="K250" s="390">
        <v>792225</v>
      </c>
      <c r="L250" s="309">
        <v>11575</v>
      </c>
      <c r="M250" s="308">
        <v>14790</v>
      </c>
      <c r="N250" s="165"/>
    </row>
    <row r="251" spans="1:14" ht="9.75" customHeight="1">
      <c r="A251" s="306" t="s">
        <v>115</v>
      </c>
      <c r="B251" s="307">
        <v>134669</v>
      </c>
      <c r="C251" s="309">
        <v>20795</v>
      </c>
      <c r="D251" s="309">
        <v>10197</v>
      </c>
      <c r="E251" s="309">
        <v>41555</v>
      </c>
      <c r="F251" s="309" t="s">
        <v>403</v>
      </c>
      <c r="G251" s="309" t="s">
        <v>404</v>
      </c>
      <c r="H251" s="307">
        <v>13109</v>
      </c>
      <c r="I251" s="351">
        <v>42937</v>
      </c>
      <c r="J251" s="307">
        <v>696507</v>
      </c>
      <c r="K251" s="390">
        <v>1948474</v>
      </c>
      <c r="L251" s="391">
        <v>79883</v>
      </c>
      <c r="M251" s="392">
        <v>181543</v>
      </c>
      <c r="N251" s="165"/>
    </row>
    <row r="252" spans="1:14" ht="9.75" customHeight="1">
      <c r="A252" s="306" t="s">
        <v>116</v>
      </c>
      <c r="B252" s="307">
        <v>291141</v>
      </c>
      <c r="C252" s="309">
        <v>58668</v>
      </c>
      <c r="D252" s="309">
        <v>22039</v>
      </c>
      <c r="E252" s="309">
        <v>108704</v>
      </c>
      <c r="F252" s="309" t="s">
        <v>405</v>
      </c>
      <c r="G252" s="309" t="s">
        <v>406</v>
      </c>
      <c r="H252" s="307">
        <v>29643</v>
      </c>
      <c r="I252" s="351">
        <v>117638</v>
      </c>
      <c r="J252" s="307">
        <v>1289663</v>
      </c>
      <c r="K252" s="390">
        <v>3607911</v>
      </c>
      <c r="L252" s="391">
        <v>386494</v>
      </c>
      <c r="M252" s="392">
        <v>1185918</v>
      </c>
      <c r="N252" s="165"/>
    </row>
    <row r="253" spans="1:14" ht="9.75" customHeight="1">
      <c r="A253" s="306" t="s">
        <v>117</v>
      </c>
      <c r="B253" s="307">
        <v>450271</v>
      </c>
      <c r="C253" s="309">
        <v>81420</v>
      </c>
      <c r="D253" s="309">
        <v>26245</v>
      </c>
      <c r="E253" s="309">
        <v>130817</v>
      </c>
      <c r="F253" s="309" t="s">
        <v>407</v>
      </c>
      <c r="G253" s="309" t="s">
        <v>408</v>
      </c>
      <c r="H253" s="307">
        <v>32538</v>
      </c>
      <c r="I253" s="351">
        <v>137935</v>
      </c>
      <c r="J253" s="307">
        <v>2095391</v>
      </c>
      <c r="K253" s="390">
        <v>5863178</v>
      </c>
      <c r="L253" s="391">
        <v>832325</v>
      </c>
      <c r="M253" s="392">
        <v>4549485</v>
      </c>
      <c r="N253" s="165"/>
    </row>
    <row r="254" spans="1:14" ht="9.75" customHeight="1">
      <c r="A254" s="306" t="s">
        <v>118</v>
      </c>
      <c r="B254" s="307">
        <v>593642</v>
      </c>
      <c r="C254" s="309">
        <v>90308</v>
      </c>
      <c r="D254" s="309">
        <v>25084</v>
      </c>
      <c r="E254" s="309">
        <v>149847</v>
      </c>
      <c r="F254" s="309">
        <v>13597</v>
      </c>
      <c r="G254" s="309">
        <v>35355</v>
      </c>
      <c r="H254" s="307">
        <v>36760</v>
      </c>
      <c r="I254" s="351">
        <v>185202</v>
      </c>
      <c r="J254" s="307">
        <v>2905142</v>
      </c>
      <c r="K254" s="390">
        <v>8128435</v>
      </c>
      <c r="L254" s="391">
        <v>1270437</v>
      </c>
      <c r="M254" s="392">
        <v>10939462</v>
      </c>
      <c r="N254" s="165"/>
    </row>
    <row r="255" spans="1:14" ht="9.75" customHeight="1">
      <c r="A255" s="306" t="s">
        <v>119</v>
      </c>
      <c r="B255" s="307">
        <v>652964</v>
      </c>
      <c r="C255" s="309">
        <v>97579</v>
      </c>
      <c r="D255" s="309">
        <v>33746</v>
      </c>
      <c r="E255" s="309">
        <v>203238</v>
      </c>
      <c r="F255" s="309">
        <v>10975</v>
      </c>
      <c r="G255" s="309">
        <v>34920</v>
      </c>
      <c r="H255" s="307">
        <v>43795</v>
      </c>
      <c r="I255" s="351">
        <v>238158</v>
      </c>
      <c r="J255" s="307">
        <v>3511960</v>
      </c>
      <c r="K255" s="390">
        <v>9825653</v>
      </c>
      <c r="L255" s="391">
        <v>1688994</v>
      </c>
      <c r="M255" s="392">
        <v>20946001</v>
      </c>
      <c r="N255" s="165"/>
    </row>
    <row r="256" spans="1:14" ht="9.75" customHeight="1">
      <c r="A256" s="306" t="s">
        <v>120</v>
      </c>
      <c r="B256" s="307">
        <v>836158</v>
      </c>
      <c r="C256" s="309">
        <v>114540</v>
      </c>
      <c r="D256" s="309">
        <v>44445</v>
      </c>
      <c r="E256" s="309">
        <v>194396</v>
      </c>
      <c r="F256" s="309">
        <v>15619</v>
      </c>
      <c r="G256" s="309">
        <v>68464</v>
      </c>
      <c r="H256" s="307">
        <v>58790</v>
      </c>
      <c r="I256" s="351">
        <v>262861</v>
      </c>
      <c r="J256" s="307">
        <v>4234638</v>
      </c>
      <c r="K256" s="390">
        <v>11848286</v>
      </c>
      <c r="L256" s="391">
        <v>2042567</v>
      </c>
      <c r="M256" s="392">
        <v>33924806</v>
      </c>
      <c r="N256" s="165"/>
    </row>
    <row r="257" spans="1:14" ht="9.75" customHeight="1">
      <c r="A257" s="306" t="s">
        <v>121</v>
      </c>
      <c r="B257" s="307">
        <v>919311</v>
      </c>
      <c r="C257" s="309">
        <v>134260</v>
      </c>
      <c r="D257" s="309">
        <v>30211</v>
      </c>
      <c r="E257" s="309">
        <v>170573</v>
      </c>
      <c r="F257" s="309">
        <v>25374</v>
      </c>
      <c r="G257" s="309">
        <v>34502</v>
      </c>
      <c r="H257" s="307">
        <v>54668</v>
      </c>
      <c r="I257" s="351">
        <v>205280</v>
      </c>
      <c r="J257" s="307">
        <v>4624501</v>
      </c>
      <c r="K257" s="390">
        <v>12944349</v>
      </c>
      <c r="L257" s="391">
        <v>2172723</v>
      </c>
      <c r="M257" s="392">
        <v>43887197</v>
      </c>
      <c r="N257" s="165"/>
    </row>
    <row r="258" spans="1:14" ht="9.75" customHeight="1">
      <c r="A258" s="306" t="s">
        <v>122</v>
      </c>
      <c r="B258" s="307">
        <v>982563</v>
      </c>
      <c r="C258" s="309">
        <v>139755</v>
      </c>
      <c r="D258" s="309">
        <v>42046</v>
      </c>
      <c r="E258" s="309">
        <v>244614</v>
      </c>
      <c r="F258" s="309">
        <v>13740</v>
      </c>
      <c r="G258" s="309">
        <v>36847</v>
      </c>
      <c r="H258" s="307">
        <v>55785</v>
      </c>
      <c r="I258" s="351">
        <v>281461</v>
      </c>
      <c r="J258" s="307">
        <v>5375036</v>
      </c>
      <c r="K258" s="390">
        <v>15043342</v>
      </c>
      <c r="L258" s="391">
        <v>2398750</v>
      </c>
      <c r="M258" s="392">
        <v>58462454</v>
      </c>
      <c r="N258" s="165"/>
    </row>
    <row r="259" spans="1:14" ht="9.75" customHeight="1">
      <c r="A259" s="306" t="s">
        <v>123</v>
      </c>
      <c r="B259" s="307">
        <v>894668</v>
      </c>
      <c r="C259" s="309">
        <v>148004</v>
      </c>
      <c r="D259" s="309">
        <v>43387</v>
      </c>
      <c r="E259" s="309">
        <v>218088</v>
      </c>
      <c r="F259" s="309">
        <v>9992</v>
      </c>
      <c r="G259" s="309">
        <v>16212</v>
      </c>
      <c r="H259" s="307">
        <v>52287</v>
      </c>
      <c r="I259" s="351">
        <v>234300</v>
      </c>
      <c r="J259" s="307">
        <v>5266576</v>
      </c>
      <c r="K259" s="390">
        <v>14736151</v>
      </c>
      <c r="L259" s="391">
        <v>2202898</v>
      </c>
      <c r="M259" s="392">
        <v>62211100</v>
      </c>
      <c r="N259" s="165"/>
    </row>
    <row r="260" spans="1:14" ht="9.75" customHeight="1">
      <c r="A260" s="306" t="s">
        <v>124</v>
      </c>
      <c r="B260" s="307">
        <v>868880</v>
      </c>
      <c r="C260" s="309">
        <v>129196</v>
      </c>
      <c r="D260" s="309">
        <v>38839</v>
      </c>
      <c r="E260" s="309">
        <v>279909</v>
      </c>
      <c r="F260" s="309">
        <v>16657</v>
      </c>
      <c r="G260" s="309">
        <v>34113</v>
      </c>
      <c r="H260" s="307">
        <v>50570</v>
      </c>
      <c r="I260" s="351">
        <v>314023</v>
      </c>
      <c r="J260" s="307">
        <v>5598416</v>
      </c>
      <c r="K260" s="390">
        <v>15668164</v>
      </c>
      <c r="L260" s="391">
        <v>2211398</v>
      </c>
      <c r="M260" s="392">
        <v>71872436</v>
      </c>
      <c r="N260" s="165"/>
    </row>
    <row r="261" spans="1:14" ht="9.75" customHeight="1">
      <c r="A261" s="306" t="s">
        <v>125</v>
      </c>
      <c r="B261" s="307">
        <v>959761</v>
      </c>
      <c r="C261" s="309">
        <v>148917</v>
      </c>
      <c r="D261" s="309">
        <v>36003</v>
      </c>
      <c r="E261" s="309">
        <v>225426</v>
      </c>
      <c r="F261" s="309" t="s">
        <v>409</v>
      </c>
      <c r="G261" s="309" t="s">
        <v>410</v>
      </c>
      <c r="H261" s="307">
        <v>43900</v>
      </c>
      <c r="I261" s="351">
        <v>252778</v>
      </c>
      <c r="J261" s="307">
        <v>5952611</v>
      </c>
      <c r="K261" s="390">
        <v>16660146</v>
      </c>
      <c r="L261" s="391">
        <v>2271502</v>
      </c>
      <c r="M261" s="392">
        <v>82860191</v>
      </c>
      <c r="N261" s="165"/>
    </row>
    <row r="262" spans="1:14" ht="9.75" customHeight="1">
      <c r="A262" s="306" t="s">
        <v>126</v>
      </c>
      <c r="B262" s="307">
        <v>2608608</v>
      </c>
      <c r="C262" s="309">
        <v>444523</v>
      </c>
      <c r="D262" s="309">
        <v>117305</v>
      </c>
      <c r="E262" s="309">
        <v>625088</v>
      </c>
      <c r="F262" s="309">
        <v>19654</v>
      </c>
      <c r="G262" s="309">
        <v>123148</v>
      </c>
      <c r="H262" s="307">
        <v>136958</v>
      </c>
      <c r="I262" s="351">
        <v>748236</v>
      </c>
      <c r="J262" s="307">
        <v>17039132</v>
      </c>
      <c r="K262" s="390">
        <v>47689829</v>
      </c>
      <c r="L262" s="391">
        <v>6170544</v>
      </c>
      <c r="M262" s="392">
        <v>275337734</v>
      </c>
      <c r="N262" s="165"/>
    </row>
    <row r="263" spans="1:14" ht="9.75" customHeight="1">
      <c r="A263" s="306" t="s">
        <v>127</v>
      </c>
      <c r="B263" s="307">
        <v>2909389</v>
      </c>
      <c r="C263" s="309">
        <v>604799</v>
      </c>
      <c r="D263" s="309">
        <v>125998</v>
      </c>
      <c r="E263" s="309">
        <v>982154</v>
      </c>
      <c r="F263" s="309">
        <v>28416</v>
      </c>
      <c r="G263" s="309">
        <v>108302</v>
      </c>
      <c r="H263" s="307">
        <v>152028</v>
      </c>
      <c r="I263" s="351">
        <v>1090455</v>
      </c>
      <c r="J263" s="307">
        <v>20118472</v>
      </c>
      <c r="K263" s="390">
        <v>56313396</v>
      </c>
      <c r="L263" s="391">
        <v>6960350</v>
      </c>
      <c r="M263" s="392">
        <v>422314070</v>
      </c>
      <c r="N263" s="165"/>
    </row>
    <row r="264" spans="1:14" ht="9.75" customHeight="1">
      <c r="A264" s="306" t="s">
        <v>128</v>
      </c>
      <c r="B264" s="307">
        <v>2994903</v>
      </c>
      <c r="C264" s="309">
        <v>851970</v>
      </c>
      <c r="D264" s="309">
        <v>155373</v>
      </c>
      <c r="E264" s="309">
        <v>1911031</v>
      </c>
      <c r="F264" s="309">
        <v>61909</v>
      </c>
      <c r="G264" s="309">
        <v>217528</v>
      </c>
      <c r="H264" s="307">
        <v>216397</v>
      </c>
      <c r="I264" s="351">
        <v>2128558</v>
      </c>
      <c r="J264" s="307">
        <v>21020425</v>
      </c>
      <c r="K264" s="390">
        <v>58392817</v>
      </c>
      <c r="L264" s="391">
        <v>7243192</v>
      </c>
      <c r="M264" s="392">
        <v>727915165</v>
      </c>
      <c r="N264" s="165"/>
    </row>
    <row r="265" spans="1:14" ht="9.75" customHeight="1">
      <c r="A265" s="306" t="s">
        <v>129</v>
      </c>
      <c r="B265" s="307">
        <v>786668</v>
      </c>
      <c r="C265" s="309">
        <v>518229</v>
      </c>
      <c r="D265" s="309">
        <v>38556</v>
      </c>
      <c r="E265" s="309">
        <v>1764643</v>
      </c>
      <c r="F265" s="309">
        <v>16819</v>
      </c>
      <c r="G265" s="309">
        <v>209520</v>
      </c>
      <c r="H265" s="307">
        <v>55125</v>
      </c>
      <c r="I265" s="351">
        <v>1999616</v>
      </c>
      <c r="J265" s="307">
        <v>5798843</v>
      </c>
      <c r="K265" s="390">
        <v>6359173</v>
      </c>
      <c r="L265" s="391">
        <v>1991338</v>
      </c>
      <c r="M265" s="392">
        <v>481366753</v>
      </c>
      <c r="N265" s="165"/>
    </row>
    <row r="266" spans="1:14" ht="9.75" customHeight="1">
      <c r="A266" s="306" t="s">
        <v>130</v>
      </c>
      <c r="B266" s="307">
        <v>135286</v>
      </c>
      <c r="C266" s="309">
        <v>187538</v>
      </c>
      <c r="D266" s="309">
        <v>8609</v>
      </c>
      <c r="E266" s="309">
        <v>571236</v>
      </c>
      <c r="F266" s="309">
        <v>3047</v>
      </c>
      <c r="G266" s="309">
        <v>86702</v>
      </c>
      <c r="H266" s="307">
        <v>11593</v>
      </c>
      <c r="I266" s="351">
        <v>664817</v>
      </c>
      <c r="J266" s="393">
        <v>1026035</v>
      </c>
      <c r="K266" s="394">
        <v>0</v>
      </c>
      <c r="L266" s="391">
        <v>360790</v>
      </c>
      <c r="M266" s="392">
        <v>215353825</v>
      </c>
      <c r="N266" s="165"/>
    </row>
    <row r="267" spans="1:14" ht="9.75" customHeight="1">
      <c r="A267" s="306" t="s">
        <v>131</v>
      </c>
      <c r="B267" s="307">
        <v>32253</v>
      </c>
      <c r="C267" s="309">
        <v>68681</v>
      </c>
      <c r="D267" s="309">
        <v>2222</v>
      </c>
      <c r="E267" s="309">
        <v>288525</v>
      </c>
      <c r="F267" s="309">
        <v>1177</v>
      </c>
      <c r="G267" s="309">
        <v>31207</v>
      </c>
      <c r="H267" s="307">
        <v>3404</v>
      </c>
      <c r="I267" s="351">
        <v>327128</v>
      </c>
      <c r="J267" s="393">
        <v>252130</v>
      </c>
      <c r="K267" s="394">
        <v>0</v>
      </c>
      <c r="L267" s="391">
        <v>88805</v>
      </c>
      <c r="M267" s="392">
        <v>96133244</v>
      </c>
      <c r="N267" s="165"/>
    </row>
    <row r="268" spans="1:14" ht="9.75" customHeight="1">
      <c r="A268" s="306" t="s">
        <v>132</v>
      </c>
      <c r="B268" s="307">
        <v>14549</v>
      </c>
      <c r="C268" s="309">
        <v>36091</v>
      </c>
      <c r="D268" s="309">
        <v>903</v>
      </c>
      <c r="E268" s="309">
        <v>192526</v>
      </c>
      <c r="F268" s="309">
        <v>546</v>
      </c>
      <c r="G268" s="309">
        <v>19259</v>
      </c>
      <c r="H268" s="307">
        <v>1422</v>
      </c>
      <c r="I268" s="351">
        <v>214628</v>
      </c>
      <c r="J268" s="393">
        <v>115964</v>
      </c>
      <c r="K268" s="394">
        <v>0</v>
      </c>
      <c r="L268" s="391">
        <v>40620</v>
      </c>
      <c r="M268" s="392">
        <v>62936398</v>
      </c>
      <c r="N268" s="165"/>
    </row>
    <row r="269" spans="1:14" ht="9.75" customHeight="1">
      <c r="A269" s="306" t="s">
        <v>133</v>
      </c>
      <c r="B269" s="307">
        <v>22146</v>
      </c>
      <c r="C269" s="309">
        <v>78690</v>
      </c>
      <c r="D269" s="309">
        <v>1336</v>
      </c>
      <c r="E269" s="309">
        <v>398776</v>
      </c>
      <c r="F269" s="309">
        <v>881</v>
      </c>
      <c r="G269" s="309">
        <v>32645</v>
      </c>
      <c r="H269" s="307">
        <v>2206</v>
      </c>
      <c r="I269" s="351">
        <v>434161</v>
      </c>
      <c r="J269" s="393">
        <v>174179</v>
      </c>
      <c r="K269" s="394">
        <v>0</v>
      </c>
      <c r="L269" s="391">
        <v>61571</v>
      </c>
      <c r="M269" s="392">
        <v>167132726</v>
      </c>
      <c r="N269" s="165"/>
    </row>
    <row r="270" spans="1:14" ht="9.75" customHeight="1">
      <c r="A270" s="306" t="s">
        <v>134</v>
      </c>
      <c r="B270" s="307">
        <v>6051</v>
      </c>
      <c r="C270" s="309">
        <v>35663</v>
      </c>
      <c r="D270" s="309">
        <v>296</v>
      </c>
      <c r="E270" s="309">
        <v>139948</v>
      </c>
      <c r="F270" s="309">
        <v>301</v>
      </c>
      <c r="G270" s="309">
        <v>12262</v>
      </c>
      <c r="H270" s="307">
        <v>595</v>
      </c>
      <c r="I270" s="351">
        <v>152215</v>
      </c>
      <c r="J270" s="393">
        <v>47340</v>
      </c>
      <c r="K270" s="394">
        <v>0</v>
      </c>
      <c r="L270" s="391">
        <v>16612</v>
      </c>
      <c r="M270" s="392">
        <v>103500841</v>
      </c>
      <c r="N270" s="165"/>
    </row>
    <row r="271" spans="1:14" ht="9.75" customHeight="1">
      <c r="A271" s="306" t="s">
        <v>135</v>
      </c>
      <c r="B271" s="307">
        <v>3944</v>
      </c>
      <c r="C271" s="309">
        <v>38227</v>
      </c>
      <c r="D271" s="309">
        <v>161</v>
      </c>
      <c r="E271" s="309">
        <v>473458</v>
      </c>
      <c r="F271" s="309">
        <v>250</v>
      </c>
      <c r="G271" s="309">
        <v>58977</v>
      </c>
      <c r="H271" s="307">
        <v>413</v>
      </c>
      <c r="I271" s="351">
        <v>533222</v>
      </c>
      <c r="J271" s="393">
        <v>31146</v>
      </c>
      <c r="K271" s="394">
        <v>0</v>
      </c>
      <c r="L271" s="391">
        <v>10870</v>
      </c>
      <c r="M271" s="392">
        <v>262892579</v>
      </c>
      <c r="N271" s="165"/>
    </row>
    <row r="272" spans="1:14" ht="9.75" customHeight="1">
      <c r="A272" s="302" t="s">
        <v>136</v>
      </c>
      <c r="B272" s="303">
        <v>16092619</v>
      </c>
      <c r="C272" s="305">
        <v>3823068</v>
      </c>
      <c r="D272" s="305">
        <v>736870</v>
      </c>
      <c r="E272" s="305">
        <v>8307936</v>
      </c>
      <c r="F272" s="305">
        <v>240019</v>
      </c>
      <c r="G272" s="305">
        <v>1037603</v>
      </c>
      <c r="H272" s="303">
        <v>964095</v>
      </c>
      <c r="I272" s="348">
        <v>9352111</v>
      </c>
      <c r="J272" s="303">
        <v>99156227</v>
      </c>
      <c r="K272" s="387">
        <v>262613005</v>
      </c>
      <c r="L272" s="388">
        <v>39532899</v>
      </c>
      <c r="M272" s="389">
        <v>3199261169</v>
      </c>
      <c r="N272" s="165"/>
    </row>
    <row r="273" spans="1:14" ht="9.75" customHeight="1">
      <c r="A273" s="302" t="s">
        <v>137</v>
      </c>
      <c r="B273" s="303">
        <v>1061069</v>
      </c>
      <c r="C273" s="305">
        <v>217225</v>
      </c>
      <c r="D273" s="305">
        <v>68076</v>
      </c>
      <c r="E273" s="305">
        <v>1011760</v>
      </c>
      <c r="F273" s="305">
        <v>23641</v>
      </c>
      <c r="G273" s="305">
        <v>167147</v>
      </c>
      <c r="H273" s="303">
        <v>89842</v>
      </c>
      <c r="I273" s="348">
        <v>1218644</v>
      </c>
      <c r="J273" s="303">
        <v>8300988</v>
      </c>
      <c r="K273" s="387">
        <v>23208525</v>
      </c>
      <c r="L273" s="395">
        <v>981338</v>
      </c>
      <c r="M273" s="396">
        <v>6657547</v>
      </c>
      <c r="N273" s="165"/>
    </row>
    <row r="274" spans="1:14" ht="9.75" customHeight="1">
      <c r="A274" s="397"/>
      <c r="B274" s="354" t="s">
        <v>99</v>
      </c>
      <c r="C274" s="380"/>
      <c r="D274" s="354" t="s">
        <v>100</v>
      </c>
      <c r="E274" s="380"/>
      <c r="F274" s="354" t="s">
        <v>1</v>
      </c>
      <c r="G274" s="380"/>
      <c r="H274" s="354" t="s">
        <v>101</v>
      </c>
      <c r="I274" s="380"/>
      <c r="J274" s="354" t="s">
        <v>13</v>
      </c>
      <c r="K274" s="380"/>
      <c r="L274" s="160"/>
      <c r="M274" s="160"/>
      <c r="N274" s="165"/>
    </row>
    <row r="275" spans="1:14" ht="9.75" customHeight="1">
      <c r="A275" s="343" t="s">
        <v>22</v>
      </c>
      <c r="B275" s="322" t="s">
        <v>2</v>
      </c>
      <c r="C275" s="322" t="s">
        <v>16</v>
      </c>
      <c r="D275" s="322" t="s">
        <v>2</v>
      </c>
      <c r="E275" s="322" t="s">
        <v>16</v>
      </c>
      <c r="F275" s="322" t="s">
        <v>2</v>
      </c>
      <c r="G275" s="322" t="s">
        <v>16</v>
      </c>
      <c r="H275" s="322" t="s">
        <v>2</v>
      </c>
      <c r="I275" s="322" t="s">
        <v>16</v>
      </c>
      <c r="J275" s="322" t="s">
        <v>2</v>
      </c>
      <c r="K275" s="322" t="s">
        <v>16</v>
      </c>
      <c r="N275" s="160"/>
    </row>
    <row r="276" spans="1:14" ht="9.75" customHeight="1">
      <c r="A276" s="369"/>
      <c r="B276" s="301" t="s">
        <v>4</v>
      </c>
      <c r="C276" s="301"/>
      <c r="D276" s="301" t="s">
        <v>4</v>
      </c>
      <c r="E276" s="301"/>
      <c r="F276" s="301" t="s">
        <v>4</v>
      </c>
      <c r="G276" s="301"/>
      <c r="H276" s="301" t="s">
        <v>4</v>
      </c>
      <c r="I276" s="301"/>
      <c r="J276" s="301" t="s">
        <v>4</v>
      </c>
      <c r="K276" s="320"/>
      <c r="L276" s="166"/>
      <c r="M276" s="166"/>
      <c r="N276" s="3"/>
    </row>
    <row r="277" spans="1:14" ht="9.75" customHeight="1">
      <c r="A277" s="302" t="s">
        <v>113</v>
      </c>
      <c r="B277" s="305">
        <v>1193176</v>
      </c>
      <c r="C277" s="305">
        <v>8971891</v>
      </c>
      <c r="D277" s="324">
        <v>17335300</v>
      </c>
      <c r="E277" s="324">
        <v>20360125</v>
      </c>
      <c r="F277" s="305">
        <v>39550350</v>
      </c>
      <c r="G277" s="303">
        <v>757907024</v>
      </c>
      <c r="H277" s="324">
        <v>40538984</v>
      </c>
      <c r="I277" s="324">
        <v>778267149</v>
      </c>
      <c r="J277" s="305">
        <v>39550580</v>
      </c>
      <c r="K277" s="348">
        <v>758031339</v>
      </c>
      <c r="L277" s="120"/>
      <c r="M277" s="120"/>
      <c r="N277" s="3"/>
    </row>
    <row r="278" spans="1:14" ht="9.75" customHeight="1">
      <c r="A278" s="306" t="s">
        <v>114</v>
      </c>
      <c r="B278" s="309" t="s">
        <v>105</v>
      </c>
      <c r="C278" s="309" t="s">
        <v>411</v>
      </c>
      <c r="D278" s="326" t="s">
        <v>106</v>
      </c>
      <c r="E278" s="326" t="s">
        <v>412</v>
      </c>
      <c r="F278" s="309">
        <v>12165</v>
      </c>
      <c r="G278" s="307">
        <v>3551</v>
      </c>
      <c r="H278" s="326">
        <v>12166</v>
      </c>
      <c r="I278" s="326">
        <v>3558</v>
      </c>
      <c r="J278" s="309">
        <v>12165</v>
      </c>
      <c r="K278" s="351">
        <v>3551</v>
      </c>
      <c r="N278" s="120"/>
    </row>
    <row r="279" spans="1:14" ht="9.75" customHeight="1">
      <c r="A279" s="306" t="s">
        <v>115</v>
      </c>
      <c r="B279" s="309" t="s">
        <v>413</v>
      </c>
      <c r="C279" s="309" t="s">
        <v>414</v>
      </c>
      <c r="D279" s="326">
        <v>23877</v>
      </c>
      <c r="E279" s="326">
        <v>2876</v>
      </c>
      <c r="F279" s="309">
        <v>71008</v>
      </c>
      <c r="G279" s="307">
        <v>30605</v>
      </c>
      <c r="H279" s="326">
        <v>81111</v>
      </c>
      <c r="I279" s="326">
        <v>33481</v>
      </c>
      <c r="J279" s="309">
        <v>71024</v>
      </c>
      <c r="K279" s="351">
        <v>30695</v>
      </c>
      <c r="N279" s="3"/>
    </row>
    <row r="280" spans="1:14" ht="9.75" customHeight="1">
      <c r="A280" s="306" t="s">
        <v>116</v>
      </c>
      <c r="B280" s="309" t="s">
        <v>415</v>
      </c>
      <c r="C280" s="309" t="s">
        <v>416</v>
      </c>
      <c r="D280" s="326">
        <v>58887</v>
      </c>
      <c r="E280" s="326">
        <v>8476</v>
      </c>
      <c r="F280" s="309">
        <v>363411</v>
      </c>
      <c r="G280" s="307">
        <v>169162</v>
      </c>
      <c r="H280" s="326">
        <v>385534</v>
      </c>
      <c r="I280" s="326">
        <v>177638</v>
      </c>
      <c r="J280" s="309">
        <v>363411</v>
      </c>
      <c r="K280" s="351">
        <v>169162</v>
      </c>
      <c r="N280" s="3"/>
    </row>
    <row r="281" spans="1:14" ht="9.75" customHeight="1">
      <c r="A281" s="306" t="s">
        <v>117</v>
      </c>
      <c r="B281" s="309">
        <v>517</v>
      </c>
      <c r="C281" s="309">
        <v>1130</v>
      </c>
      <c r="D281" s="326">
        <v>177531</v>
      </c>
      <c r="E281" s="326">
        <v>74003</v>
      </c>
      <c r="F281" s="309">
        <v>713004</v>
      </c>
      <c r="G281" s="307">
        <v>604229</v>
      </c>
      <c r="H281" s="326">
        <v>835646</v>
      </c>
      <c r="I281" s="326">
        <v>678231</v>
      </c>
      <c r="J281" s="309">
        <v>713004</v>
      </c>
      <c r="K281" s="351">
        <v>604229</v>
      </c>
      <c r="N281" s="3"/>
    </row>
    <row r="282" spans="1:14" ht="9.75" customHeight="1">
      <c r="A282" s="306" t="s">
        <v>118</v>
      </c>
      <c r="B282" s="309" t="s">
        <v>417</v>
      </c>
      <c r="C282" s="309" t="s">
        <v>418</v>
      </c>
      <c r="D282" s="326">
        <v>345829</v>
      </c>
      <c r="E282" s="326">
        <v>230860</v>
      </c>
      <c r="F282" s="309">
        <v>1057905</v>
      </c>
      <c r="G282" s="307">
        <v>1400787</v>
      </c>
      <c r="H282" s="326">
        <v>1271656</v>
      </c>
      <c r="I282" s="326">
        <v>1631647</v>
      </c>
      <c r="J282" s="309">
        <v>1057905</v>
      </c>
      <c r="K282" s="351">
        <v>1400787</v>
      </c>
      <c r="N282" s="3"/>
    </row>
    <row r="283" spans="1:14" ht="9.75" customHeight="1">
      <c r="A283" s="306" t="s">
        <v>119</v>
      </c>
      <c r="B283" s="309" t="s">
        <v>419</v>
      </c>
      <c r="C283" s="309" t="s">
        <v>420</v>
      </c>
      <c r="D283" s="326">
        <v>585994</v>
      </c>
      <c r="E283" s="326">
        <v>433596</v>
      </c>
      <c r="F283" s="309">
        <v>1491397</v>
      </c>
      <c r="G283" s="307">
        <v>2691224</v>
      </c>
      <c r="H283" s="326">
        <v>1691072</v>
      </c>
      <c r="I283" s="326">
        <v>3124820</v>
      </c>
      <c r="J283" s="309">
        <v>1491397</v>
      </c>
      <c r="K283" s="351">
        <v>2691224</v>
      </c>
      <c r="N283" s="3"/>
    </row>
    <row r="284" spans="1:14" ht="9.75" customHeight="1">
      <c r="A284" s="306" t="s">
        <v>120</v>
      </c>
      <c r="B284" s="309">
        <v>2650</v>
      </c>
      <c r="C284" s="309">
        <v>4869</v>
      </c>
      <c r="D284" s="326">
        <v>676779</v>
      </c>
      <c r="E284" s="326">
        <v>537656</v>
      </c>
      <c r="F284" s="309">
        <v>1908896</v>
      </c>
      <c r="G284" s="307">
        <v>4539000</v>
      </c>
      <c r="H284" s="326">
        <v>2043822</v>
      </c>
      <c r="I284" s="326">
        <v>5076656</v>
      </c>
      <c r="J284" s="309">
        <v>1908907</v>
      </c>
      <c r="K284" s="351">
        <v>4540091</v>
      </c>
      <c r="N284" s="3"/>
    </row>
    <row r="285" spans="1:14" ht="9.75" customHeight="1">
      <c r="A285" s="306" t="s">
        <v>121</v>
      </c>
      <c r="B285" s="309">
        <v>6915</v>
      </c>
      <c r="C285" s="309">
        <v>7349</v>
      </c>
      <c r="D285" s="326">
        <v>857896</v>
      </c>
      <c r="E285" s="326">
        <v>738250</v>
      </c>
      <c r="F285" s="309">
        <v>2066597</v>
      </c>
      <c r="G285" s="307">
        <v>5946853</v>
      </c>
      <c r="H285" s="326">
        <v>2174110</v>
      </c>
      <c r="I285" s="326">
        <v>6685103</v>
      </c>
      <c r="J285" s="309">
        <v>2066597</v>
      </c>
      <c r="K285" s="351">
        <v>5946853</v>
      </c>
      <c r="N285" s="3"/>
    </row>
    <row r="286" spans="1:14" ht="9.75" customHeight="1">
      <c r="A286" s="306" t="s">
        <v>122</v>
      </c>
      <c r="B286" s="309">
        <v>6703</v>
      </c>
      <c r="C286" s="309">
        <v>6866</v>
      </c>
      <c r="D286" s="326">
        <v>994971</v>
      </c>
      <c r="E286" s="326">
        <v>915431</v>
      </c>
      <c r="F286" s="309">
        <v>2337868</v>
      </c>
      <c r="G286" s="307">
        <v>8295925</v>
      </c>
      <c r="H286" s="326">
        <v>2399823</v>
      </c>
      <c r="I286" s="326">
        <v>9211357</v>
      </c>
      <c r="J286" s="309">
        <v>2337868</v>
      </c>
      <c r="K286" s="351">
        <v>8295925</v>
      </c>
      <c r="N286" s="3"/>
    </row>
    <row r="287" spans="1:14" ht="9.75" customHeight="1">
      <c r="A287" s="306" t="s">
        <v>123</v>
      </c>
      <c r="B287" s="309">
        <v>10817</v>
      </c>
      <c r="C287" s="309">
        <v>12080</v>
      </c>
      <c r="D287" s="326">
        <v>967566</v>
      </c>
      <c r="E287" s="326">
        <v>890740</v>
      </c>
      <c r="F287" s="309">
        <v>2164314</v>
      </c>
      <c r="G287" s="307">
        <v>9173481</v>
      </c>
      <c r="H287" s="326">
        <v>2203476</v>
      </c>
      <c r="I287" s="326">
        <v>10064221</v>
      </c>
      <c r="J287" s="309">
        <v>2164314</v>
      </c>
      <c r="K287" s="351">
        <v>9173481</v>
      </c>
      <c r="N287" s="3"/>
    </row>
    <row r="288" spans="1:14" ht="9.75" customHeight="1">
      <c r="A288" s="306" t="s">
        <v>124</v>
      </c>
      <c r="B288" s="309">
        <v>12970</v>
      </c>
      <c r="C288" s="309">
        <v>14691</v>
      </c>
      <c r="D288" s="326">
        <v>1007663</v>
      </c>
      <c r="E288" s="326">
        <v>1027931</v>
      </c>
      <c r="F288" s="309">
        <v>2189375</v>
      </c>
      <c r="G288" s="307">
        <v>10733269</v>
      </c>
      <c r="H288" s="326">
        <v>2212411</v>
      </c>
      <c r="I288" s="326">
        <v>11761200</v>
      </c>
      <c r="J288" s="309">
        <v>2189375</v>
      </c>
      <c r="K288" s="351">
        <v>10734637</v>
      </c>
      <c r="N288" s="3"/>
    </row>
    <row r="289" spans="1:14" ht="9.75" customHeight="1">
      <c r="A289" s="306" t="s">
        <v>125</v>
      </c>
      <c r="B289" s="309">
        <v>23490</v>
      </c>
      <c r="C289" s="309">
        <v>22509</v>
      </c>
      <c r="D289" s="326">
        <v>1135845</v>
      </c>
      <c r="E289" s="326">
        <v>1143331</v>
      </c>
      <c r="F289" s="309">
        <v>2248398</v>
      </c>
      <c r="G289" s="307">
        <v>12512326</v>
      </c>
      <c r="H289" s="326">
        <v>2271565</v>
      </c>
      <c r="I289" s="326">
        <v>13655657</v>
      </c>
      <c r="J289" s="309">
        <v>2248405</v>
      </c>
      <c r="K289" s="351">
        <v>12515036</v>
      </c>
      <c r="N289" s="3"/>
    </row>
    <row r="290" spans="1:14" ht="9.75" customHeight="1">
      <c r="A290" s="306" t="s">
        <v>126</v>
      </c>
      <c r="B290" s="309">
        <v>69903</v>
      </c>
      <c r="C290" s="309">
        <v>86771</v>
      </c>
      <c r="D290" s="326">
        <v>3155211</v>
      </c>
      <c r="E290" s="326">
        <v>3344181</v>
      </c>
      <c r="F290" s="309">
        <v>6153057</v>
      </c>
      <c r="G290" s="307">
        <v>43499268</v>
      </c>
      <c r="H290" s="326">
        <v>6174943</v>
      </c>
      <c r="I290" s="326">
        <v>46843450</v>
      </c>
      <c r="J290" s="309">
        <v>6153084</v>
      </c>
      <c r="K290" s="351">
        <v>43501529</v>
      </c>
      <c r="N290" s="3"/>
    </row>
    <row r="291" spans="1:14" ht="9.75" customHeight="1">
      <c r="A291" s="306" t="s">
        <v>127</v>
      </c>
      <c r="B291" s="309">
        <v>168109</v>
      </c>
      <c r="C291" s="309">
        <v>237162</v>
      </c>
      <c r="D291" s="326">
        <v>3797252</v>
      </c>
      <c r="E291" s="326">
        <v>3846625</v>
      </c>
      <c r="F291" s="309">
        <v>6955521</v>
      </c>
      <c r="G291" s="307">
        <v>77027978</v>
      </c>
      <c r="H291" s="326">
        <v>6963258</v>
      </c>
      <c r="I291" s="326">
        <v>80874603</v>
      </c>
      <c r="J291" s="309">
        <v>6955669</v>
      </c>
      <c r="K291" s="351">
        <v>77032915</v>
      </c>
      <c r="N291" s="3"/>
    </row>
    <row r="292" spans="1:14" ht="9.75" customHeight="1">
      <c r="A292" s="306" t="s">
        <v>128</v>
      </c>
      <c r="B292" s="309">
        <v>423598</v>
      </c>
      <c r="C292" s="309">
        <v>1392811</v>
      </c>
      <c r="D292" s="326">
        <v>2585442</v>
      </c>
      <c r="E292" s="326">
        <v>2102181</v>
      </c>
      <c r="F292" s="309">
        <v>7244798</v>
      </c>
      <c r="G292" s="307">
        <v>163123723</v>
      </c>
      <c r="H292" s="326">
        <v>7245274</v>
      </c>
      <c r="I292" s="326">
        <v>165225904</v>
      </c>
      <c r="J292" s="309">
        <v>7244805</v>
      </c>
      <c r="K292" s="351">
        <v>163145072</v>
      </c>
      <c r="N292" s="3"/>
    </row>
    <row r="293" spans="1:14" ht="9.75" customHeight="1">
      <c r="A293" s="306" t="s">
        <v>129</v>
      </c>
      <c r="B293" s="309">
        <v>374655</v>
      </c>
      <c r="C293" s="309">
        <v>3202306</v>
      </c>
      <c r="D293" s="326">
        <v>664044</v>
      </c>
      <c r="E293" s="326">
        <v>1009618</v>
      </c>
      <c r="F293" s="309">
        <v>1992747</v>
      </c>
      <c r="G293" s="307">
        <v>136014706</v>
      </c>
      <c r="H293" s="326">
        <v>1993115</v>
      </c>
      <c r="I293" s="326">
        <v>137024324</v>
      </c>
      <c r="J293" s="309">
        <v>1992753</v>
      </c>
      <c r="K293" s="351">
        <v>136050639</v>
      </c>
      <c r="N293" s="3"/>
    </row>
    <row r="294" spans="1:14" ht="9.75" customHeight="1">
      <c r="A294" s="306" t="s">
        <v>130</v>
      </c>
      <c r="B294" s="309">
        <v>57341</v>
      </c>
      <c r="C294" s="309">
        <v>1369897</v>
      </c>
      <c r="D294" s="326">
        <v>169737</v>
      </c>
      <c r="E294" s="326">
        <v>726393</v>
      </c>
      <c r="F294" s="309">
        <v>361166</v>
      </c>
      <c r="G294" s="307">
        <v>69167238</v>
      </c>
      <c r="H294" s="326">
        <v>361243</v>
      </c>
      <c r="I294" s="326">
        <v>69893631</v>
      </c>
      <c r="J294" s="309">
        <v>361167</v>
      </c>
      <c r="K294" s="351">
        <v>69176524</v>
      </c>
      <c r="N294" s="3"/>
    </row>
    <row r="295" spans="1:14" ht="9.75" customHeight="1">
      <c r="A295" s="306" t="s">
        <v>131</v>
      </c>
      <c r="B295" s="309">
        <v>12224</v>
      </c>
      <c r="C295" s="309">
        <v>433495</v>
      </c>
      <c r="D295" s="326">
        <v>48958</v>
      </c>
      <c r="E295" s="326">
        <v>465209</v>
      </c>
      <c r="F295" s="309">
        <v>88940</v>
      </c>
      <c r="G295" s="307">
        <v>31469724</v>
      </c>
      <c r="H295" s="326">
        <v>88950</v>
      </c>
      <c r="I295" s="326">
        <v>31934932</v>
      </c>
      <c r="J295" s="309">
        <v>88941</v>
      </c>
      <c r="K295" s="351">
        <v>31484500</v>
      </c>
      <c r="N295" s="3"/>
    </row>
    <row r="296" spans="1:14" ht="9.75" customHeight="1">
      <c r="A296" s="306" t="s">
        <v>132</v>
      </c>
      <c r="B296" s="309">
        <v>5551</v>
      </c>
      <c r="C296" s="309">
        <v>297902</v>
      </c>
      <c r="D296" s="326">
        <v>24111</v>
      </c>
      <c r="E296" s="326">
        <v>337842</v>
      </c>
      <c r="F296" s="309">
        <v>40661</v>
      </c>
      <c r="G296" s="307">
        <v>20590038</v>
      </c>
      <c r="H296" s="326">
        <v>40668</v>
      </c>
      <c r="I296" s="326">
        <v>20927880</v>
      </c>
      <c r="J296" s="309">
        <v>40661</v>
      </c>
      <c r="K296" s="351">
        <v>20596218</v>
      </c>
      <c r="N296" s="3"/>
    </row>
    <row r="297" spans="1:14" ht="9.75" customHeight="1">
      <c r="A297" s="306" t="s">
        <v>133</v>
      </c>
      <c r="B297" s="309">
        <v>8882</v>
      </c>
      <c r="C297" s="309">
        <v>721539</v>
      </c>
      <c r="D297" s="326">
        <v>38143</v>
      </c>
      <c r="E297" s="326">
        <v>901301</v>
      </c>
      <c r="F297" s="309">
        <v>61617</v>
      </c>
      <c r="G297" s="307">
        <v>54019681</v>
      </c>
      <c r="H297" s="326">
        <v>61630</v>
      </c>
      <c r="I297" s="326">
        <v>54920982</v>
      </c>
      <c r="J297" s="309">
        <v>61620</v>
      </c>
      <c r="K297" s="351">
        <v>54029017</v>
      </c>
      <c r="N297" s="3"/>
    </row>
    <row r="298" spans="1:14" ht="9.75" customHeight="1">
      <c r="A298" s="306" t="s">
        <v>134</v>
      </c>
      <c r="B298" s="309">
        <v>2606</v>
      </c>
      <c r="C298" s="309">
        <v>388385</v>
      </c>
      <c r="D298" s="326">
        <v>11307</v>
      </c>
      <c r="E298" s="326">
        <v>568789</v>
      </c>
      <c r="F298" s="309">
        <v>16629</v>
      </c>
      <c r="G298" s="307">
        <v>32454683</v>
      </c>
      <c r="H298" s="326">
        <v>16633</v>
      </c>
      <c r="I298" s="326">
        <v>33023472</v>
      </c>
      <c r="J298" s="309">
        <v>16630</v>
      </c>
      <c r="K298" s="351">
        <v>32460543</v>
      </c>
      <c r="N298" s="3"/>
    </row>
    <row r="299" spans="1:14" ht="9.75" customHeight="1">
      <c r="A299" s="306" t="s">
        <v>135</v>
      </c>
      <c r="B299" s="309">
        <v>2038</v>
      </c>
      <c r="C299" s="309">
        <v>766666</v>
      </c>
      <c r="D299" s="326">
        <v>8249</v>
      </c>
      <c r="E299" s="326">
        <v>1054830</v>
      </c>
      <c r="F299" s="309">
        <v>10877</v>
      </c>
      <c r="G299" s="307">
        <v>74439573</v>
      </c>
      <c r="H299" s="326">
        <v>10878</v>
      </c>
      <c r="I299" s="326">
        <v>75494403</v>
      </c>
      <c r="J299" s="309">
        <v>10877</v>
      </c>
      <c r="K299" s="351">
        <v>74448711</v>
      </c>
      <c r="N299" s="3"/>
    </row>
    <row r="300" spans="1:14" ht="9.75" customHeight="1">
      <c r="A300" s="302" t="s">
        <v>136</v>
      </c>
      <c r="B300" s="305">
        <v>1190192</v>
      </c>
      <c r="C300" s="305">
        <v>8969185</v>
      </c>
      <c r="D300" s="324">
        <v>16346827</v>
      </c>
      <c r="E300" s="324">
        <v>19344317</v>
      </c>
      <c r="F300" s="305">
        <v>39550350</v>
      </c>
      <c r="G300" s="303">
        <v>757907024</v>
      </c>
      <c r="H300" s="324">
        <v>39550511</v>
      </c>
      <c r="I300" s="324">
        <v>777251341</v>
      </c>
      <c r="J300" s="305">
        <v>39550580</v>
      </c>
      <c r="K300" s="348">
        <v>758031339</v>
      </c>
      <c r="L300" s="165"/>
      <c r="M300" s="165"/>
      <c r="N300" s="3"/>
    </row>
    <row r="301" spans="1:14" ht="9.75" customHeight="1">
      <c r="A301" s="302" t="s">
        <v>137</v>
      </c>
      <c r="B301" s="305">
        <v>2984</v>
      </c>
      <c r="C301" s="305">
        <v>2706</v>
      </c>
      <c r="D301" s="324">
        <v>988473</v>
      </c>
      <c r="E301" s="324">
        <v>1015808</v>
      </c>
      <c r="F301" s="398" t="s">
        <v>360</v>
      </c>
      <c r="G301" s="399" t="s">
        <v>360</v>
      </c>
      <c r="H301" s="400">
        <v>988473</v>
      </c>
      <c r="I301" s="400">
        <v>1015808</v>
      </c>
      <c r="J301" s="398" t="s">
        <v>360</v>
      </c>
      <c r="K301" s="401" t="s">
        <v>360</v>
      </c>
      <c r="L301" s="165"/>
      <c r="M301" s="165"/>
      <c r="N301" s="165"/>
    </row>
    <row r="302" spans="1:14" ht="9.75" customHeight="1">
      <c r="A302" s="192" t="s">
        <v>234</v>
      </c>
      <c r="B302" s="291"/>
      <c r="C302" s="291"/>
      <c r="D302" s="291"/>
      <c r="E302" s="291"/>
      <c r="F302" s="291"/>
      <c r="G302" s="291"/>
      <c r="H302" s="291"/>
      <c r="I302" s="291"/>
      <c r="J302" s="291"/>
      <c r="K302" s="291"/>
      <c r="L302" s="165"/>
      <c r="M302" s="165"/>
      <c r="N302" s="165"/>
    </row>
    <row r="303" spans="1:14" ht="9.75" customHeight="1">
      <c r="A303" s="18" t="s">
        <v>421</v>
      </c>
      <c r="B303" s="3"/>
      <c r="C303" s="3"/>
      <c r="D303" s="3"/>
      <c r="E303" s="3"/>
      <c r="F303" s="3"/>
      <c r="G303" s="3"/>
      <c r="H303" s="3"/>
      <c r="I303" s="3"/>
      <c r="L303" s="165"/>
      <c r="M303" s="165"/>
      <c r="N303" s="165"/>
    </row>
    <row r="304" spans="1:14" ht="9.75" customHeight="1">
      <c r="A304" s="18" t="s">
        <v>10</v>
      </c>
      <c r="B304" s="3"/>
      <c r="C304" s="3"/>
      <c r="D304" s="3"/>
      <c r="E304" s="3"/>
      <c r="F304" s="3"/>
      <c r="G304" s="3"/>
      <c r="H304" s="3"/>
      <c r="I304" s="3"/>
      <c r="L304" s="165"/>
      <c r="M304" s="165"/>
      <c r="N304" s="165"/>
    </row>
    <row r="305" spans="1:14" ht="9.75" customHeight="1">
      <c r="A305" s="206" t="s">
        <v>422</v>
      </c>
      <c r="N305" s="165"/>
    </row>
    <row r="306" spans="1:14" ht="9.75" customHeight="1">
      <c r="N306" s="3"/>
    </row>
    <row r="307" spans="1:14" ht="9.75" customHeight="1">
      <c r="N307" s="3"/>
    </row>
    <row r="308" spans="1:14" ht="9.75" customHeight="1">
      <c r="N308" s="3"/>
    </row>
    <row r="309" spans="1:14" ht="9.75" customHeight="1">
      <c r="N309" s="3"/>
    </row>
    <row r="310" spans="1:14" ht="9.75" customHeight="1">
      <c r="N310" s="165"/>
    </row>
    <row r="311" spans="1:14" ht="9.75" customHeight="1">
      <c r="N311" s="165"/>
    </row>
    <row r="312" spans="1:14" ht="9.75" customHeight="1">
      <c r="N312" s="165"/>
    </row>
    <row r="313" spans="1:14" ht="9.75" customHeight="1">
      <c r="N313" s="165"/>
    </row>
    <row r="314" spans="1:14" ht="9.75" customHeight="1">
      <c r="A314" s="402"/>
      <c r="B314" s="161"/>
      <c r="C314" s="161"/>
      <c r="D314" s="161"/>
      <c r="E314" s="161"/>
      <c r="F314" s="161"/>
      <c r="G314" s="161"/>
      <c r="H314" s="161"/>
      <c r="I314" s="161"/>
      <c r="J314" s="120"/>
      <c r="K314" s="120"/>
      <c r="L314" s="120"/>
      <c r="M314" s="120"/>
      <c r="N314" s="3"/>
    </row>
    <row r="315" spans="1:14" ht="9.75" customHeight="1">
      <c r="N315" s="120"/>
    </row>
    <row r="316" spans="1:14" ht="9.75" customHeight="1">
      <c r="N316" s="3"/>
    </row>
    <row r="317" spans="1:14" ht="9.75" customHeight="1">
      <c r="N317" s="3"/>
    </row>
    <row r="318" spans="1:14" ht="9.75" customHeight="1">
      <c r="N318" s="3"/>
    </row>
    <row r="319" spans="1:14" ht="9.75" customHeight="1">
      <c r="N319" s="3"/>
    </row>
    <row r="333" spans="1:14" ht="9.75" customHeight="1">
      <c r="A333" s="402"/>
      <c r="B333" s="161"/>
      <c r="C333" s="161"/>
      <c r="D333" s="161"/>
      <c r="E333" s="161"/>
      <c r="F333" s="161"/>
      <c r="G333" s="161"/>
      <c r="H333" s="161"/>
      <c r="I333" s="161"/>
      <c r="J333" s="120"/>
      <c r="K333" s="120"/>
      <c r="L333" s="120"/>
      <c r="M333" s="120"/>
    </row>
    <row r="334" spans="1:14" ht="9.75" customHeight="1">
      <c r="A334" s="402"/>
      <c r="B334" s="161"/>
      <c r="C334" s="161"/>
      <c r="D334" s="161"/>
      <c r="E334" s="161"/>
      <c r="F334" s="161"/>
      <c r="G334" s="161"/>
      <c r="H334" s="161"/>
      <c r="I334" s="161"/>
      <c r="J334" s="120"/>
      <c r="K334" s="120"/>
      <c r="L334" s="120"/>
      <c r="M334" s="120"/>
      <c r="N334" s="161"/>
    </row>
    <row r="335" spans="1:14" ht="9.75" customHeight="1">
      <c r="N335" s="161"/>
    </row>
    <row r="420" spans="1:16" s="120" customFormat="1" ht="9.75" customHeight="1">
      <c r="A420" s="114"/>
      <c r="B420" s="2"/>
      <c r="C420" s="2"/>
      <c r="D420" s="2"/>
      <c r="E420" s="2"/>
      <c r="F420" s="2"/>
      <c r="G420" s="2"/>
      <c r="H420" s="2"/>
      <c r="I420" s="2"/>
      <c r="J420" s="3"/>
      <c r="K420" s="3"/>
      <c r="L420" s="3"/>
      <c r="M420" s="3"/>
      <c r="N420" s="2"/>
      <c r="O420" s="3"/>
      <c r="P420" s="2"/>
    </row>
    <row r="421" spans="1:16" ht="9.75" customHeight="1">
      <c r="O421" s="120"/>
      <c r="P421" s="161"/>
    </row>
    <row r="422" spans="1:16" ht="9.75" customHeight="1">
      <c r="P422" s="2"/>
    </row>
    <row r="423" spans="1:16" ht="9.75" customHeight="1">
      <c r="P423" s="2"/>
    </row>
    <row r="424" spans="1:16" ht="9.75" customHeight="1">
      <c r="P424" s="2"/>
    </row>
    <row r="425" spans="1:16" ht="9.75" customHeight="1">
      <c r="P425" s="2"/>
    </row>
    <row r="426" spans="1:16" ht="9.75" customHeight="1">
      <c r="P426" s="2"/>
    </row>
    <row r="427" spans="1:16" ht="9.75" customHeight="1">
      <c r="P427" s="2"/>
    </row>
    <row r="428" spans="1:16" ht="9.75" customHeight="1">
      <c r="P428" s="2"/>
    </row>
    <row r="429" spans="1:16" ht="9.75" customHeight="1">
      <c r="P429" s="2"/>
    </row>
    <row r="430" spans="1:16" ht="9.75" customHeight="1">
      <c r="P430" s="2"/>
    </row>
    <row r="431" spans="1:16" ht="9.75" customHeight="1">
      <c r="P431" s="2"/>
    </row>
    <row r="432" spans="1:16" ht="9.75" customHeight="1">
      <c r="P432" s="2"/>
    </row>
    <row r="433" spans="1:16" ht="9.75" customHeight="1">
      <c r="P433" s="2"/>
    </row>
    <row r="434" spans="1:16" ht="9.75" customHeight="1">
      <c r="P434" s="2"/>
    </row>
    <row r="435" spans="1:16" ht="9.75" customHeight="1">
      <c r="P435" s="2"/>
    </row>
    <row r="436" spans="1:16" ht="9.75" customHeight="1">
      <c r="P436" s="2"/>
    </row>
    <row r="437" spans="1:16" ht="9.75" customHeight="1">
      <c r="P437" s="2"/>
    </row>
    <row r="438" spans="1:16" ht="9.75" customHeight="1">
      <c r="P438" s="2"/>
    </row>
    <row r="439" spans="1:16" s="120" customFormat="1" ht="9.75" customHeight="1">
      <c r="A439" s="114"/>
      <c r="B439" s="2"/>
      <c r="C439" s="2"/>
      <c r="D439" s="2"/>
      <c r="E439" s="2"/>
      <c r="F439" s="2"/>
      <c r="G439" s="2"/>
      <c r="H439" s="2"/>
      <c r="I439" s="2"/>
      <c r="J439" s="3"/>
      <c r="K439" s="3"/>
      <c r="L439" s="3"/>
      <c r="M439" s="3"/>
      <c r="N439" s="2"/>
      <c r="O439" s="3"/>
      <c r="P439" s="2"/>
    </row>
    <row r="440" spans="1:16" s="120" customFormat="1" ht="9.75" customHeight="1">
      <c r="A440" s="114"/>
      <c r="B440" s="2"/>
      <c r="C440" s="2"/>
      <c r="D440" s="2"/>
      <c r="E440" s="2"/>
      <c r="F440" s="2"/>
      <c r="G440" s="2"/>
      <c r="H440" s="2"/>
      <c r="I440" s="2"/>
      <c r="J440" s="3"/>
      <c r="K440" s="3"/>
      <c r="L440" s="3"/>
      <c r="M440" s="3"/>
      <c r="N440" s="2"/>
      <c r="P440" s="161"/>
    </row>
    <row r="441" spans="1:16" s="207" customFormat="1" ht="9.75" customHeight="1">
      <c r="A441" s="114"/>
      <c r="B441" s="2"/>
      <c r="C441" s="2"/>
      <c r="D441" s="2"/>
      <c r="E441" s="2"/>
      <c r="F441" s="2"/>
      <c r="G441" s="2"/>
      <c r="H441" s="2"/>
      <c r="I441" s="2"/>
      <c r="J441" s="3"/>
      <c r="K441" s="3"/>
      <c r="L441" s="3"/>
      <c r="M441" s="3"/>
      <c r="N441" s="2"/>
      <c r="O441" s="120"/>
      <c r="P441" s="161"/>
    </row>
    <row r="451" spans="1:16" s="166" customFormat="1" ht="9.75" customHeight="1">
      <c r="A451" s="114"/>
      <c r="B451" s="2"/>
      <c r="C451" s="2"/>
      <c r="D451" s="2"/>
      <c r="E451" s="2"/>
      <c r="F451" s="2"/>
      <c r="G451" s="2"/>
      <c r="H451" s="2"/>
      <c r="I451" s="2"/>
      <c r="J451" s="3"/>
      <c r="K451" s="3"/>
      <c r="L451" s="3"/>
      <c r="M451" s="3"/>
      <c r="N451" s="2"/>
      <c r="O451" s="3"/>
      <c r="P451" s="3"/>
    </row>
    <row r="452" spans="1:16" ht="9.75" customHeight="1">
      <c r="O452" s="166"/>
      <c r="P452" s="166"/>
    </row>
    <row r="453" spans="1:16" s="120" customFormat="1" ht="9.75" customHeight="1">
      <c r="A453" s="114"/>
      <c r="B453" s="2"/>
      <c r="C453" s="2"/>
      <c r="D453" s="2"/>
      <c r="E453" s="2"/>
      <c r="F453" s="2"/>
      <c r="G453" s="2"/>
      <c r="H453" s="2"/>
      <c r="I453" s="2"/>
      <c r="J453" s="3"/>
      <c r="K453" s="3"/>
      <c r="L453" s="3"/>
      <c r="M453" s="3"/>
      <c r="N453" s="2"/>
      <c r="O453" s="3"/>
      <c r="P453" s="2"/>
    </row>
    <row r="454" spans="1:16" ht="9.75" customHeight="1">
      <c r="O454" s="120"/>
      <c r="P454" s="161"/>
    </row>
    <row r="455" spans="1:16" ht="9.75" customHeight="1">
      <c r="P455" s="2"/>
    </row>
    <row r="456" spans="1:16" ht="9.75" customHeight="1">
      <c r="P456" s="2"/>
    </row>
    <row r="457" spans="1:16" ht="9.75" customHeight="1">
      <c r="P457" s="2"/>
    </row>
    <row r="458" spans="1:16" ht="9.75" customHeight="1">
      <c r="P458" s="2"/>
    </row>
    <row r="459" spans="1:16" ht="9.75" customHeight="1">
      <c r="P459" s="2"/>
    </row>
    <row r="460" spans="1:16" ht="9.75" customHeight="1">
      <c r="P460" s="2"/>
    </row>
    <row r="461" spans="1:16" ht="9.75" customHeight="1">
      <c r="P461" s="2"/>
    </row>
    <row r="462" spans="1:16" ht="9.75" customHeight="1">
      <c r="P462" s="2"/>
    </row>
    <row r="463" spans="1:16" ht="9.75" customHeight="1">
      <c r="P463" s="2"/>
    </row>
    <row r="464" spans="1:16" ht="9.75" customHeight="1">
      <c r="P464" s="2"/>
    </row>
    <row r="465" spans="1:16" ht="9.75" customHeight="1">
      <c r="P465" s="2"/>
    </row>
    <row r="466" spans="1:16" ht="9.75" customHeight="1">
      <c r="P466" s="2"/>
    </row>
    <row r="467" spans="1:16" ht="9.75" customHeight="1">
      <c r="P467" s="2"/>
    </row>
    <row r="468" spans="1:16" ht="9.75" customHeight="1">
      <c r="P468" s="2"/>
    </row>
    <row r="469" spans="1:16" ht="9.75" customHeight="1">
      <c r="P469" s="2"/>
    </row>
    <row r="470" spans="1:16" ht="9.75" customHeight="1">
      <c r="P470" s="2"/>
    </row>
    <row r="471" spans="1:16" ht="9.75" customHeight="1">
      <c r="P471" s="2"/>
    </row>
    <row r="472" spans="1:16" s="120" customFormat="1" ht="9.75" customHeight="1">
      <c r="A472" s="114"/>
      <c r="B472" s="2"/>
      <c r="C472" s="2"/>
      <c r="D472" s="2"/>
      <c r="E472" s="2"/>
      <c r="F472" s="2"/>
      <c r="G472" s="2"/>
      <c r="H472" s="2"/>
      <c r="I472" s="2"/>
      <c r="J472" s="3"/>
      <c r="K472" s="3"/>
      <c r="L472" s="3"/>
      <c r="M472" s="3"/>
      <c r="N472" s="2"/>
      <c r="O472" s="3"/>
      <c r="P472" s="2"/>
    </row>
    <row r="473" spans="1:16" s="120" customFormat="1" ht="9.75" customHeight="1">
      <c r="A473" s="114"/>
      <c r="B473" s="2"/>
      <c r="C473" s="2"/>
      <c r="D473" s="2"/>
      <c r="E473" s="2"/>
      <c r="F473" s="2"/>
      <c r="G473" s="2"/>
      <c r="H473" s="2"/>
      <c r="I473" s="2"/>
      <c r="J473" s="3"/>
      <c r="K473" s="3"/>
      <c r="L473" s="3"/>
      <c r="M473" s="3"/>
      <c r="N473" s="2"/>
      <c r="P473" s="161"/>
    </row>
    <row r="474" spans="1:16" ht="9.75" customHeight="1">
      <c r="O474" s="120"/>
      <c r="P474" s="161"/>
    </row>
    <row r="475" spans="1:16" ht="9.75" customHeight="1">
      <c r="P475" s="2"/>
    </row>
    <row r="482" spans="1:16" s="120" customFormat="1" ht="9.75" customHeight="1">
      <c r="A482" s="114"/>
      <c r="B482" s="2"/>
      <c r="C482" s="2"/>
      <c r="D482" s="2"/>
      <c r="E482" s="2"/>
      <c r="F482" s="2"/>
      <c r="G482" s="2"/>
      <c r="H482" s="2"/>
      <c r="I482" s="2"/>
      <c r="J482" s="3"/>
      <c r="K482" s="3"/>
      <c r="L482" s="3"/>
      <c r="M482" s="3"/>
      <c r="N482" s="2"/>
      <c r="O482" s="3"/>
      <c r="P482" s="3"/>
    </row>
    <row r="483" spans="1:16" ht="9.75" customHeight="1">
      <c r="O483" s="120"/>
      <c r="P483" s="120"/>
    </row>
    <row r="501" spans="1:16" s="120" customFormat="1" ht="9.75" customHeight="1">
      <c r="A501" s="114"/>
      <c r="B501" s="2"/>
      <c r="C501" s="2"/>
      <c r="D501" s="2"/>
      <c r="E501" s="2"/>
      <c r="F501" s="2"/>
      <c r="G501" s="2"/>
      <c r="H501" s="2"/>
      <c r="I501" s="2"/>
      <c r="J501" s="3"/>
      <c r="K501" s="3"/>
      <c r="L501" s="3"/>
      <c r="M501" s="3"/>
      <c r="N501" s="2"/>
      <c r="O501" s="3"/>
      <c r="P501" s="3"/>
    </row>
    <row r="502" spans="1:16" s="120" customFormat="1" ht="9.75" customHeight="1">
      <c r="A502" s="114"/>
      <c r="B502" s="2"/>
      <c r="C502" s="2"/>
      <c r="D502" s="2"/>
      <c r="E502" s="2"/>
      <c r="F502" s="2"/>
      <c r="G502" s="2"/>
      <c r="H502" s="2"/>
      <c r="I502" s="2"/>
      <c r="J502" s="3"/>
      <c r="K502" s="3"/>
      <c r="L502" s="3"/>
      <c r="M502" s="3"/>
      <c r="N502" s="2"/>
    </row>
    <row r="503" spans="1:16" ht="9.75" customHeight="1">
      <c r="O503" s="120"/>
      <c r="P503" s="120"/>
    </row>
    <row r="510" spans="1:16" s="120" customFormat="1" ht="9.75" customHeight="1">
      <c r="A510" s="114"/>
      <c r="B510" s="2"/>
      <c r="C510" s="2"/>
      <c r="D510" s="2"/>
      <c r="E510" s="2"/>
      <c r="F510" s="2"/>
      <c r="G510" s="2"/>
      <c r="H510" s="2"/>
      <c r="I510" s="2"/>
      <c r="J510" s="3"/>
      <c r="K510" s="3"/>
      <c r="L510" s="3"/>
      <c r="M510" s="3"/>
      <c r="N510" s="2"/>
      <c r="O510" s="3"/>
      <c r="P510" s="3"/>
    </row>
    <row r="511" spans="1:16" ht="9.75" customHeight="1">
      <c r="O511" s="120"/>
      <c r="P511" s="120"/>
    </row>
    <row r="529" spans="1:22" s="120" customFormat="1" ht="9.75" customHeight="1">
      <c r="A529" s="114"/>
      <c r="B529" s="2"/>
      <c r="C529" s="2"/>
      <c r="D529" s="2"/>
      <c r="E529" s="2"/>
      <c r="F529" s="2"/>
      <c r="G529" s="2"/>
      <c r="H529" s="2"/>
      <c r="I529" s="2"/>
      <c r="J529" s="3"/>
      <c r="K529" s="3"/>
      <c r="L529" s="3"/>
      <c r="M529" s="3"/>
      <c r="N529" s="2"/>
      <c r="O529" s="3"/>
      <c r="P529" s="3"/>
    </row>
    <row r="530" spans="1:22" s="120" customFormat="1" ht="9.75" customHeight="1">
      <c r="A530" s="114"/>
      <c r="B530" s="2"/>
      <c r="C530" s="2"/>
      <c r="D530" s="2"/>
      <c r="E530" s="2"/>
      <c r="F530" s="2"/>
      <c r="G530" s="2"/>
      <c r="H530" s="2"/>
      <c r="I530" s="2"/>
      <c r="J530" s="3"/>
      <c r="K530" s="3"/>
      <c r="L530" s="3"/>
      <c r="M530" s="3"/>
      <c r="N530" s="2"/>
    </row>
    <row r="531" spans="1:22" ht="9.75" customHeight="1">
      <c r="O531" s="120"/>
      <c r="P531" s="120"/>
    </row>
    <row r="533" spans="1:22" ht="9.75" customHeight="1">
      <c r="Q533" s="165"/>
      <c r="R533" s="165"/>
      <c r="S533" s="165"/>
      <c r="T533" s="165"/>
      <c r="U533" s="165"/>
      <c r="V533" s="165"/>
    </row>
    <row r="534" spans="1:22" ht="9.75" customHeight="1">
      <c r="O534" s="165"/>
      <c r="P534" s="165"/>
      <c r="Q534" s="165"/>
      <c r="R534" s="165"/>
      <c r="S534" s="165"/>
      <c r="T534" s="165"/>
      <c r="U534" s="165"/>
      <c r="V534" s="165"/>
    </row>
    <row r="535" spans="1:22" ht="9.75" customHeight="1">
      <c r="O535" s="165"/>
      <c r="P535" s="165"/>
      <c r="Q535" s="165"/>
      <c r="R535" s="165"/>
      <c r="S535" s="165"/>
      <c r="T535" s="165"/>
      <c r="U535" s="165"/>
      <c r="V535" s="165"/>
    </row>
    <row r="536" spans="1:22" ht="9.75" customHeight="1">
      <c r="O536" s="165"/>
      <c r="P536" s="165"/>
      <c r="Q536" s="165"/>
      <c r="R536" s="165"/>
      <c r="S536" s="165"/>
      <c r="T536" s="165"/>
      <c r="U536" s="165"/>
      <c r="V536" s="165"/>
    </row>
    <row r="537" spans="1:22" ht="9.75" customHeight="1">
      <c r="P537" s="165"/>
      <c r="Q537" s="165"/>
      <c r="R537" s="165"/>
      <c r="S537" s="165"/>
      <c r="T537" s="165"/>
      <c r="U537" s="165"/>
      <c r="V537" s="165"/>
    </row>
    <row r="538" spans="1:22" ht="9.75" customHeight="1">
      <c r="P538" s="165"/>
      <c r="Q538" s="165"/>
      <c r="R538" s="165"/>
      <c r="S538" s="165"/>
      <c r="T538" s="165"/>
      <c r="U538" s="165"/>
      <c r="V538" s="165"/>
    </row>
    <row r="539" spans="1:22" ht="9.75" customHeight="1">
      <c r="P539" s="165"/>
      <c r="Q539" s="165"/>
      <c r="R539" s="165"/>
      <c r="S539" s="165"/>
      <c r="T539" s="165"/>
      <c r="U539" s="165"/>
      <c r="V539" s="165"/>
    </row>
    <row r="540" spans="1:22" ht="9.75" customHeight="1">
      <c r="P540" s="165"/>
      <c r="Q540" s="165"/>
      <c r="R540" s="165"/>
      <c r="S540" s="165"/>
      <c r="T540" s="165"/>
      <c r="U540" s="165"/>
      <c r="V540" s="165"/>
    </row>
    <row r="541" spans="1:22" ht="9.75" customHeight="1">
      <c r="P541" s="165"/>
      <c r="Q541" s="165"/>
      <c r="R541" s="165"/>
      <c r="S541" s="165"/>
      <c r="T541" s="165"/>
      <c r="U541" s="165"/>
      <c r="V541" s="165"/>
    </row>
    <row r="542" spans="1:22" ht="9.75" customHeight="1">
      <c r="P542" s="165"/>
      <c r="Q542" s="165"/>
      <c r="R542" s="165"/>
      <c r="S542" s="165"/>
      <c r="T542" s="165"/>
      <c r="U542" s="165"/>
      <c r="V542" s="165"/>
    </row>
    <row r="543" spans="1:22" s="120" customFormat="1" ht="9.75" customHeight="1">
      <c r="A543" s="114"/>
      <c r="B543" s="2"/>
      <c r="C543" s="2"/>
      <c r="D543" s="2"/>
      <c r="E543" s="2"/>
      <c r="F543" s="2"/>
      <c r="G543" s="2"/>
      <c r="H543" s="2"/>
      <c r="I543" s="2"/>
      <c r="J543" s="3"/>
      <c r="K543" s="3"/>
      <c r="L543" s="3"/>
      <c r="M543" s="3"/>
      <c r="N543" s="2"/>
      <c r="O543" s="3"/>
      <c r="P543" s="165"/>
      <c r="Q543" s="165"/>
      <c r="R543" s="165"/>
      <c r="S543" s="165"/>
      <c r="T543" s="165"/>
      <c r="U543" s="165"/>
      <c r="V543" s="165"/>
    </row>
    <row r="544" spans="1:22" ht="9.75" customHeight="1">
      <c r="O544" s="165"/>
      <c r="P544" s="165"/>
      <c r="Q544" s="165"/>
      <c r="R544" s="165"/>
      <c r="S544" s="165"/>
      <c r="T544" s="165"/>
      <c r="U544" s="165"/>
      <c r="V544" s="165"/>
    </row>
    <row r="545" spans="15:22" ht="9.75" customHeight="1">
      <c r="O545" s="165"/>
      <c r="P545" s="165"/>
      <c r="Q545" s="165"/>
      <c r="R545" s="165"/>
      <c r="S545" s="165"/>
      <c r="T545" s="165"/>
      <c r="U545" s="165"/>
      <c r="V545" s="165"/>
    </row>
    <row r="546" spans="15:22" ht="9.75" customHeight="1">
      <c r="O546" s="165"/>
      <c r="P546" s="165"/>
      <c r="Q546" s="165"/>
      <c r="R546" s="165"/>
      <c r="S546" s="165"/>
      <c r="T546" s="165"/>
      <c r="U546" s="165"/>
      <c r="V546" s="165"/>
    </row>
    <row r="547" spans="15:22" ht="9.75" customHeight="1">
      <c r="O547" s="165"/>
      <c r="P547" s="165"/>
      <c r="Q547" s="165"/>
      <c r="R547" s="165"/>
      <c r="S547" s="165"/>
      <c r="T547" s="165"/>
      <c r="U547" s="165"/>
      <c r="V547" s="165"/>
    </row>
    <row r="548" spans="15:22" ht="9.75" customHeight="1">
      <c r="O548" s="165"/>
      <c r="P548" s="165"/>
      <c r="Q548" s="165"/>
      <c r="R548" s="165"/>
      <c r="S548" s="165"/>
      <c r="T548" s="165"/>
      <c r="U548" s="165"/>
      <c r="V548" s="165"/>
    </row>
    <row r="549" spans="15:22" ht="9.75" customHeight="1">
      <c r="O549" s="165"/>
      <c r="P549" s="165"/>
      <c r="Q549" s="165"/>
      <c r="R549" s="165"/>
      <c r="S549" s="165"/>
      <c r="T549" s="165"/>
      <c r="U549" s="165"/>
      <c r="V549" s="165"/>
    </row>
    <row r="550" spans="15:22" ht="9.75" customHeight="1">
      <c r="O550" s="165"/>
      <c r="P550" s="165"/>
      <c r="Q550" s="165"/>
      <c r="R550" s="165"/>
      <c r="S550" s="165"/>
      <c r="T550" s="165"/>
      <c r="U550" s="165"/>
      <c r="V550" s="165"/>
    </row>
    <row r="551" spans="15:22" ht="9.75" customHeight="1">
      <c r="O551" s="165"/>
      <c r="P551" s="165"/>
      <c r="Q551" s="165"/>
      <c r="R551" s="165"/>
      <c r="S551" s="165"/>
      <c r="T551" s="165"/>
      <c r="U551" s="165"/>
      <c r="V551" s="165"/>
    </row>
    <row r="552" spans="15:22" ht="9.75" customHeight="1">
      <c r="O552" s="165"/>
      <c r="P552" s="165"/>
      <c r="Q552" s="165"/>
      <c r="R552" s="165"/>
      <c r="S552" s="165"/>
      <c r="T552" s="165"/>
      <c r="U552" s="165"/>
      <c r="V552" s="165"/>
    </row>
    <row r="553" spans="15:22" ht="9.75" customHeight="1">
      <c r="O553" s="165"/>
      <c r="P553" s="165"/>
      <c r="Q553" s="165"/>
      <c r="R553" s="165"/>
      <c r="S553" s="165"/>
      <c r="T553" s="165"/>
      <c r="U553" s="165"/>
      <c r="V553" s="165"/>
    </row>
    <row r="554" spans="15:22" ht="9.75" customHeight="1">
      <c r="O554" s="165"/>
      <c r="P554" s="165"/>
      <c r="Q554" s="165"/>
      <c r="R554" s="165"/>
      <c r="S554" s="165"/>
      <c r="T554" s="165"/>
      <c r="U554" s="165"/>
      <c r="V554" s="165"/>
    </row>
    <row r="555" spans="15:22" ht="9.75" customHeight="1">
      <c r="O555" s="165"/>
      <c r="P555" s="165"/>
      <c r="Q555" s="165"/>
      <c r="R555" s="165"/>
      <c r="S555" s="165"/>
      <c r="T555" s="165"/>
      <c r="U555" s="165"/>
      <c r="V555" s="165"/>
    </row>
    <row r="556" spans="15:22" ht="9.75" customHeight="1">
      <c r="O556" s="165"/>
      <c r="P556" s="165"/>
      <c r="Q556" s="165"/>
      <c r="R556" s="165"/>
      <c r="S556" s="165"/>
      <c r="T556" s="165"/>
      <c r="U556" s="165"/>
      <c r="V556" s="165"/>
    </row>
    <row r="557" spans="15:22" ht="9.75" customHeight="1">
      <c r="O557" s="165"/>
      <c r="P557" s="165"/>
      <c r="Q557" s="165"/>
      <c r="R557" s="165"/>
      <c r="S557" s="165"/>
      <c r="T557" s="165"/>
      <c r="U557" s="165"/>
      <c r="V557" s="165"/>
    </row>
    <row r="558" spans="15:22" ht="9.75" customHeight="1">
      <c r="O558" s="165"/>
      <c r="P558" s="165"/>
      <c r="Q558" s="165"/>
      <c r="R558" s="165"/>
      <c r="S558" s="165"/>
      <c r="T558" s="165"/>
      <c r="U558" s="165"/>
      <c r="V558" s="165"/>
    </row>
    <row r="559" spans="15:22" ht="9.75" customHeight="1">
      <c r="O559" s="165"/>
      <c r="P559" s="165"/>
      <c r="Q559" s="165"/>
      <c r="R559" s="165"/>
      <c r="S559" s="165"/>
      <c r="T559" s="165"/>
      <c r="U559" s="165"/>
      <c r="V559" s="165"/>
    </row>
    <row r="560" spans="15:22" ht="9.75" customHeight="1">
      <c r="O560" s="165"/>
      <c r="P560" s="165"/>
      <c r="Q560" s="165"/>
      <c r="R560" s="165"/>
      <c r="S560" s="165"/>
      <c r="T560" s="165"/>
      <c r="U560" s="165"/>
      <c r="V560" s="165"/>
    </row>
    <row r="561" spans="1:22" ht="9.75" customHeight="1">
      <c r="O561" s="165"/>
      <c r="P561" s="165"/>
      <c r="Q561" s="165"/>
      <c r="R561" s="165"/>
      <c r="S561" s="165"/>
      <c r="T561" s="165"/>
      <c r="U561" s="165"/>
      <c r="V561" s="165"/>
    </row>
    <row r="562" spans="1:22" s="120" customFormat="1" ht="9.75" customHeight="1">
      <c r="A562" s="114"/>
      <c r="B562" s="2"/>
      <c r="C562" s="2"/>
      <c r="D562" s="2"/>
      <c r="E562" s="2"/>
      <c r="F562" s="2"/>
      <c r="G562" s="2"/>
      <c r="H562" s="2"/>
      <c r="I562" s="2"/>
      <c r="J562" s="3"/>
      <c r="K562" s="3"/>
      <c r="L562" s="3"/>
      <c r="M562" s="3"/>
      <c r="N562" s="2"/>
      <c r="O562" s="165"/>
      <c r="P562" s="165"/>
      <c r="Q562" s="165"/>
      <c r="R562" s="165"/>
      <c r="S562" s="165"/>
      <c r="T562" s="165"/>
      <c r="U562" s="165"/>
      <c r="V562" s="165"/>
    </row>
    <row r="563" spans="1:22" s="120" customFormat="1" ht="9.75" customHeight="1">
      <c r="A563" s="114"/>
      <c r="B563" s="2"/>
      <c r="C563" s="2"/>
      <c r="D563" s="2"/>
      <c r="E563" s="2"/>
      <c r="F563" s="2"/>
      <c r="G563" s="2"/>
      <c r="H563" s="2"/>
      <c r="I563" s="2"/>
      <c r="J563" s="3"/>
      <c r="K563" s="3"/>
      <c r="L563" s="3"/>
      <c r="M563" s="3"/>
      <c r="N563" s="2"/>
      <c r="O563" s="165"/>
      <c r="P563" s="165"/>
      <c r="Q563" s="165"/>
      <c r="R563" s="165"/>
      <c r="S563" s="165"/>
      <c r="T563" s="165"/>
      <c r="U563" s="165"/>
      <c r="V563" s="165"/>
    </row>
    <row r="564" spans="1:22" ht="9.75" customHeight="1">
      <c r="O564" s="165"/>
      <c r="P564" s="165"/>
      <c r="Q564" s="165"/>
      <c r="R564" s="165"/>
      <c r="S564" s="165"/>
      <c r="T564" s="165"/>
      <c r="U564" s="165"/>
      <c r="V564" s="165"/>
    </row>
    <row r="565" spans="1:22" s="160" customFormat="1" ht="9.75" customHeight="1">
      <c r="A565" s="114"/>
      <c r="B565" s="2"/>
      <c r="C565" s="2"/>
      <c r="D565" s="2"/>
      <c r="E565" s="2"/>
      <c r="F565" s="2"/>
      <c r="G565" s="2"/>
      <c r="H565" s="2"/>
      <c r="I565" s="2"/>
      <c r="J565" s="3"/>
      <c r="K565" s="3"/>
      <c r="L565" s="3"/>
      <c r="M565" s="3"/>
      <c r="N565" s="2"/>
      <c r="O565" s="165"/>
      <c r="P565" s="165"/>
    </row>
    <row r="566" spans="1:22" ht="9.75" customHeight="1">
      <c r="O566" s="160"/>
      <c r="P566" s="160"/>
    </row>
    <row r="567" spans="1:22" s="166" customFormat="1" ht="9.75" customHeight="1">
      <c r="A567" s="114"/>
      <c r="B567" s="2"/>
      <c r="C567" s="2"/>
      <c r="D567" s="2"/>
      <c r="E567" s="2"/>
      <c r="F567" s="2"/>
      <c r="G567" s="2"/>
      <c r="H567" s="2"/>
      <c r="I567" s="2"/>
      <c r="J567" s="3"/>
      <c r="K567" s="3"/>
      <c r="L567" s="3"/>
      <c r="M567" s="3"/>
      <c r="N567" s="2"/>
      <c r="O567" s="3"/>
      <c r="P567" s="3"/>
    </row>
    <row r="568" spans="1:22" ht="9.75" customHeight="1">
      <c r="O568" s="166"/>
      <c r="P568" s="166"/>
    </row>
    <row r="569" spans="1:22" s="120" customFormat="1" ht="9.75" customHeight="1">
      <c r="A569" s="114"/>
      <c r="B569" s="2"/>
      <c r="C569" s="2"/>
      <c r="D569" s="2"/>
      <c r="E569" s="2"/>
      <c r="F569" s="2"/>
      <c r="G569" s="2"/>
      <c r="H569" s="2"/>
      <c r="I569" s="2"/>
      <c r="J569" s="3"/>
      <c r="K569" s="3"/>
      <c r="L569" s="3"/>
      <c r="M569" s="3"/>
      <c r="N569" s="2"/>
      <c r="O569" s="3"/>
      <c r="P569" s="3"/>
    </row>
    <row r="570" spans="1:22" ht="9.75" customHeight="1">
      <c r="O570" s="120"/>
      <c r="P570" s="120"/>
    </row>
    <row r="588" spans="1:22" s="120" customFormat="1" ht="9.75" customHeight="1">
      <c r="A588" s="114"/>
      <c r="B588" s="2"/>
      <c r="C588" s="2"/>
      <c r="D588" s="2"/>
      <c r="E588" s="2"/>
      <c r="F588" s="2"/>
      <c r="G588" s="2"/>
      <c r="H588" s="2"/>
      <c r="I588" s="2"/>
      <c r="J588" s="3"/>
      <c r="K588" s="3"/>
      <c r="L588" s="3"/>
      <c r="M588" s="3"/>
      <c r="N588" s="2"/>
      <c r="O588" s="3"/>
      <c r="P588" s="3"/>
      <c r="Q588" s="165"/>
      <c r="R588" s="165"/>
      <c r="S588" s="165"/>
      <c r="T588" s="165"/>
      <c r="U588" s="165"/>
      <c r="V588" s="165"/>
    </row>
    <row r="589" spans="1:22" s="120" customFormat="1" ht="9.75" customHeight="1">
      <c r="A589" s="114"/>
      <c r="B589" s="2"/>
      <c r="C589" s="2"/>
      <c r="D589" s="2"/>
      <c r="E589" s="2"/>
      <c r="F589" s="2"/>
      <c r="G589" s="2"/>
      <c r="H589" s="2"/>
      <c r="I589" s="2"/>
      <c r="J589" s="3"/>
      <c r="K589" s="3"/>
      <c r="L589" s="3"/>
      <c r="M589" s="3"/>
      <c r="N589" s="2"/>
      <c r="O589" s="165"/>
      <c r="P589" s="165"/>
      <c r="Q589" s="165"/>
      <c r="R589" s="165"/>
      <c r="S589" s="165"/>
      <c r="T589" s="165"/>
      <c r="U589" s="165"/>
      <c r="V589" s="165"/>
    </row>
    <row r="590" spans="1:22" ht="9.75" customHeight="1">
      <c r="O590" s="165"/>
      <c r="P590" s="165"/>
      <c r="Q590" s="165"/>
      <c r="R590" s="165"/>
      <c r="S590" s="165"/>
      <c r="T590" s="165"/>
      <c r="U590" s="165"/>
      <c r="V590" s="165"/>
    </row>
    <row r="591" spans="1:22" ht="9.75" customHeight="1">
      <c r="O591" s="165"/>
      <c r="P591" s="165"/>
      <c r="Q591" s="165"/>
      <c r="R591" s="165"/>
      <c r="S591" s="165"/>
      <c r="T591" s="165"/>
      <c r="U591" s="165"/>
      <c r="V591" s="165"/>
    </row>
    <row r="592" spans="1:22" ht="9.75" customHeight="1">
      <c r="O592" s="165"/>
      <c r="P592" s="165"/>
      <c r="Q592" s="165"/>
      <c r="R592" s="165"/>
      <c r="S592" s="165"/>
      <c r="T592" s="165"/>
      <c r="U592" s="165"/>
      <c r="V592" s="165"/>
    </row>
    <row r="593" spans="1:31" ht="9.75" customHeight="1">
      <c r="O593" s="165"/>
      <c r="P593" s="165"/>
      <c r="Q593" s="165"/>
      <c r="R593" s="165"/>
      <c r="S593" s="165"/>
      <c r="T593" s="165"/>
      <c r="U593" s="165"/>
      <c r="V593" s="165"/>
    </row>
    <row r="594" spans="1:31" ht="9.75" customHeight="1">
      <c r="O594" s="165"/>
      <c r="P594" s="165"/>
      <c r="AD594" s="165"/>
      <c r="AE594" s="165"/>
    </row>
    <row r="595" spans="1:31" ht="9.75" customHeight="1">
      <c r="AD595" s="165"/>
      <c r="AE595" s="165"/>
    </row>
    <row r="596" spans="1:31" ht="9.75" customHeight="1">
      <c r="AD596" s="165"/>
      <c r="AE596" s="165"/>
    </row>
    <row r="597" spans="1:31" ht="9.75" customHeight="1">
      <c r="AD597" s="165"/>
      <c r="AE597" s="165"/>
    </row>
    <row r="598" spans="1:31" ht="9.75" customHeight="1">
      <c r="AD598" s="165"/>
      <c r="AE598" s="165"/>
    </row>
    <row r="599" spans="1:31" ht="9.75" customHeight="1">
      <c r="AD599" s="165"/>
      <c r="AE599" s="165"/>
    </row>
    <row r="600" spans="1:31" ht="9.75" customHeight="1">
      <c r="AD600" s="165"/>
      <c r="AE600" s="165"/>
    </row>
    <row r="601" spans="1:31" ht="9.75" customHeight="1">
      <c r="AD601" s="165"/>
      <c r="AE601" s="165"/>
    </row>
    <row r="603" spans="1:31" s="120" customFormat="1" ht="9.75" customHeight="1">
      <c r="A603" s="114"/>
      <c r="B603" s="2"/>
      <c r="C603" s="2"/>
      <c r="D603" s="2"/>
      <c r="E603" s="2"/>
      <c r="F603" s="2"/>
      <c r="G603" s="2"/>
      <c r="H603" s="2"/>
      <c r="I603" s="2"/>
      <c r="J603" s="3"/>
      <c r="K603" s="3"/>
      <c r="L603" s="3"/>
      <c r="M603" s="3"/>
      <c r="N603" s="2"/>
      <c r="O603" s="3"/>
      <c r="P603" s="3"/>
    </row>
    <row r="604" spans="1:31" ht="9.75" customHeight="1">
      <c r="O604" s="120"/>
      <c r="P604" s="120"/>
    </row>
    <row r="622" spans="1:16" s="120" customFormat="1" ht="9.75" customHeight="1">
      <c r="A622" s="114"/>
      <c r="B622" s="2"/>
      <c r="C622" s="2"/>
      <c r="D622" s="2"/>
      <c r="E622" s="2"/>
      <c r="F622" s="2"/>
      <c r="G622" s="2"/>
      <c r="H622" s="2"/>
      <c r="I622" s="2"/>
      <c r="J622" s="3"/>
      <c r="K622" s="3"/>
      <c r="L622" s="3"/>
      <c r="M622" s="3"/>
      <c r="N622" s="2"/>
      <c r="O622" s="3"/>
      <c r="P622" s="3"/>
    </row>
    <row r="623" spans="1:16" s="120" customFormat="1" ht="9.75" customHeight="1">
      <c r="A623" s="114"/>
      <c r="B623" s="2"/>
      <c r="C623" s="2"/>
      <c r="D623" s="2"/>
      <c r="E623" s="2"/>
      <c r="F623" s="2"/>
      <c r="G623" s="2"/>
      <c r="H623" s="2"/>
      <c r="I623" s="2"/>
      <c r="J623" s="3"/>
      <c r="K623" s="3"/>
      <c r="L623" s="3"/>
      <c r="M623" s="3"/>
      <c r="N623" s="2"/>
    </row>
    <row r="624" spans="1:16" ht="9.75" customHeight="1">
      <c r="O624" s="120"/>
      <c r="P624" s="120"/>
    </row>
  </sheetData>
  <phoneticPr fontId="0" type="noConversion"/>
  <printOptions horizontalCentered="1"/>
  <pageMargins left="0.25" right="0.25" top="0.8" bottom="0.5" header="0.5" footer="0"/>
  <pageSetup scale="75" orientation="landscape" r:id="rId1"/>
  <headerFooter differentFirst="1">
    <oddHeader>&amp;C&amp;"Arial,Bold"2000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4" manualBreakCount="4">
    <brk id="61" max="12" man="1"/>
    <brk id="119" max="12" man="1"/>
    <brk id="180" max="12" man="1"/>
    <brk id="242"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AG584"/>
  <sheetViews>
    <sheetView showGridLines="0" topLeftCell="B6" zoomScale="118" zoomScaleNormal="118" workbookViewId="0">
      <selection activeCell="C351" sqref="C351"/>
    </sheetView>
  </sheetViews>
  <sheetFormatPr defaultRowHeight="9.75" customHeight="1"/>
  <cols>
    <col min="1" max="1" width="25.5703125" style="114" customWidth="1"/>
    <col min="2" max="9" width="12.7109375" style="2" customWidth="1"/>
    <col min="10" max="13" width="12.7109375" style="3" customWidth="1"/>
    <col min="14" max="14" width="12.7109375" style="2" customWidth="1"/>
    <col min="15" max="16" width="12.7109375" style="3" customWidth="1"/>
    <col min="17" max="23" width="8.7109375" style="3" customWidth="1"/>
    <col min="24" max="32" width="8.28515625" style="3" customWidth="1"/>
    <col min="33" max="16384" width="9.140625" style="3"/>
  </cols>
  <sheetData>
    <row r="1" spans="1:14" ht="11.25" customHeight="1">
      <c r="A1" s="157" t="s">
        <v>423</v>
      </c>
      <c r="B1" s="6"/>
      <c r="C1" s="6"/>
      <c r="D1" s="6"/>
      <c r="E1" s="6"/>
      <c r="F1" s="6"/>
      <c r="G1" s="6"/>
      <c r="H1" s="6"/>
      <c r="I1" s="6"/>
      <c r="J1" s="6"/>
      <c r="K1" s="6"/>
      <c r="L1" s="6"/>
      <c r="M1" s="6"/>
    </row>
    <row r="2" spans="1:14" ht="10.5" customHeight="1">
      <c r="A2" s="157" t="s">
        <v>102</v>
      </c>
      <c r="B2" s="6"/>
      <c r="C2" s="6"/>
      <c r="D2" s="6"/>
      <c r="E2" s="6"/>
      <c r="F2" s="6"/>
      <c r="G2" s="6"/>
      <c r="H2" s="6"/>
      <c r="I2" s="6"/>
      <c r="J2" s="6"/>
      <c r="K2" s="6"/>
      <c r="L2" s="6"/>
      <c r="M2" s="6"/>
    </row>
    <row r="3" spans="1:14" ht="9.75" customHeight="1">
      <c r="A3" s="5" t="s">
        <v>0</v>
      </c>
      <c r="B3" s="6"/>
      <c r="C3" s="6"/>
      <c r="D3" s="6"/>
      <c r="E3" s="6"/>
      <c r="F3" s="6"/>
      <c r="G3" s="6"/>
      <c r="H3" s="6"/>
      <c r="I3" s="6"/>
      <c r="J3" s="6"/>
      <c r="K3" s="6"/>
      <c r="L3" s="6"/>
      <c r="M3" s="6"/>
    </row>
    <row r="4" spans="1:14" ht="9.75" customHeight="1" thickBot="1">
      <c r="A4" s="5"/>
      <c r="B4" s="6"/>
      <c r="C4" s="6"/>
      <c r="D4" s="6"/>
      <c r="E4" s="6"/>
      <c r="F4" s="6"/>
      <c r="G4" s="6"/>
      <c r="H4" s="6"/>
      <c r="I4" s="6"/>
      <c r="J4" s="6"/>
      <c r="K4" s="6"/>
      <c r="L4" s="6"/>
      <c r="M4" s="6"/>
    </row>
    <row r="5" spans="1:14" s="160" customFormat="1" ht="9.75" customHeight="1" thickTop="1">
      <c r="A5" s="293"/>
      <c r="B5" s="294" t="s">
        <v>14</v>
      </c>
      <c r="C5" s="294" t="s">
        <v>3</v>
      </c>
      <c r="D5" s="295" t="s">
        <v>17</v>
      </c>
      <c r="E5" s="296"/>
      <c r="F5" s="295" t="s">
        <v>18</v>
      </c>
      <c r="G5" s="296"/>
      <c r="H5" s="295" t="s">
        <v>19</v>
      </c>
      <c r="I5" s="296"/>
      <c r="J5" s="295" t="s">
        <v>20</v>
      </c>
      <c r="K5" s="296"/>
      <c r="L5" s="295" t="s">
        <v>21</v>
      </c>
      <c r="M5" s="296"/>
    </row>
    <row r="6" spans="1:14" ht="9.75" customHeight="1">
      <c r="A6" s="297" t="s">
        <v>22</v>
      </c>
      <c r="B6" s="298" t="s">
        <v>15</v>
      </c>
      <c r="C6" s="298" t="s">
        <v>5</v>
      </c>
      <c r="D6" s="299" t="s">
        <v>2</v>
      </c>
      <c r="E6" s="299" t="s">
        <v>16</v>
      </c>
      <c r="F6" s="299" t="s">
        <v>2</v>
      </c>
      <c r="G6" s="299" t="s">
        <v>16</v>
      </c>
      <c r="H6" s="299" t="s">
        <v>2</v>
      </c>
      <c r="I6" s="299" t="s">
        <v>16</v>
      </c>
      <c r="J6" s="299" t="s">
        <v>2</v>
      </c>
      <c r="K6" s="299" t="s">
        <v>16</v>
      </c>
      <c r="L6" s="299" t="s">
        <v>2</v>
      </c>
      <c r="M6" s="299" t="s">
        <v>16</v>
      </c>
    </row>
    <row r="7" spans="1:14" ht="9.75" customHeight="1">
      <c r="A7" s="300"/>
      <c r="B7" s="301" t="s">
        <v>4</v>
      </c>
      <c r="C7" s="301" t="s">
        <v>7</v>
      </c>
      <c r="D7" s="301" t="s">
        <v>4</v>
      </c>
      <c r="E7" s="301"/>
      <c r="F7" s="301" t="s">
        <v>4</v>
      </c>
      <c r="G7" s="301"/>
      <c r="H7" s="301" t="s">
        <v>4</v>
      </c>
      <c r="I7" s="301"/>
      <c r="J7" s="301" t="s">
        <v>4</v>
      </c>
      <c r="K7" s="301"/>
      <c r="L7" s="301" t="s">
        <v>4</v>
      </c>
      <c r="M7" s="301"/>
    </row>
    <row r="8" spans="1:14" s="120" customFormat="1" ht="9.75" customHeight="1">
      <c r="A8" s="302" t="s">
        <v>113</v>
      </c>
      <c r="B8" s="303">
        <v>40244305</v>
      </c>
      <c r="C8" s="304">
        <v>3853151318</v>
      </c>
      <c r="D8" s="303">
        <v>35291420</v>
      </c>
      <c r="E8" s="304">
        <v>2575314095</v>
      </c>
      <c r="F8" s="303">
        <v>32201793</v>
      </c>
      <c r="G8" s="303">
        <v>104072374</v>
      </c>
      <c r="H8" s="305">
        <v>3094508</v>
      </c>
      <c r="I8" s="303">
        <v>43385731</v>
      </c>
      <c r="J8" s="303">
        <v>17638831</v>
      </c>
      <c r="K8" s="303">
        <v>98904211</v>
      </c>
      <c r="L8" s="303">
        <v>19142254</v>
      </c>
      <c r="M8" s="305">
        <v>16904324</v>
      </c>
      <c r="N8" s="161"/>
    </row>
    <row r="9" spans="1:14" ht="9.75" customHeight="1">
      <c r="A9" s="306" t="s">
        <v>114</v>
      </c>
      <c r="B9" s="307">
        <v>181984</v>
      </c>
      <c r="C9" s="308">
        <v>497006</v>
      </c>
      <c r="D9" s="307">
        <v>66725</v>
      </c>
      <c r="E9" s="308">
        <v>889232</v>
      </c>
      <c r="F9" s="307">
        <v>145054</v>
      </c>
      <c r="G9" s="307">
        <v>191531</v>
      </c>
      <c r="H9" s="309">
        <v>13286</v>
      </c>
      <c r="I9" s="307">
        <v>144599</v>
      </c>
      <c r="J9" s="307">
        <v>72332</v>
      </c>
      <c r="K9" s="307">
        <v>135515</v>
      </c>
      <c r="L9" s="307">
        <v>21867</v>
      </c>
      <c r="M9" s="309">
        <v>13834</v>
      </c>
    </row>
    <row r="10" spans="1:14" ht="9.75" customHeight="1">
      <c r="A10" s="306" t="s">
        <v>115</v>
      </c>
      <c r="B10" s="307">
        <v>449351</v>
      </c>
      <c r="C10" s="308">
        <v>3518685</v>
      </c>
      <c r="D10" s="307">
        <v>173707</v>
      </c>
      <c r="E10" s="308">
        <v>1891937</v>
      </c>
      <c r="F10" s="307">
        <v>295741</v>
      </c>
      <c r="G10" s="307">
        <v>614334</v>
      </c>
      <c r="H10" s="309">
        <v>16903</v>
      </c>
      <c r="I10" s="307">
        <v>103621</v>
      </c>
      <c r="J10" s="307">
        <v>165588</v>
      </c>
      <c r="K10" s="307">
        <v>311523</v>
      </c>
      <c r="L10" s="307">
        <v>75672</v>
      </c>
      <c r="M10" s="309">
        <v>37260</v>
      </c>
    </row>
    <row r="11" spans="1:14" ht="9.75" customHeight="1">
      <c r="A11" s="306" t="s">
        <v>116</v>
      </c>
      <c r="B11" s="307">
        <v>828262</v>
      </c>
      <c r="C11" s="308">
        <v>10501883</v>
      </c>
      <c r="D11" s="307">
        <v>425693</v>
      </c>
      <c r="E11" s="308">
        <v>5064162</v>
      </c>
      <c r="F11" s="307">
        <v>572387</v>
      </c>
      <c r="G11" s="307">
        <v>1355461</v>
      </c>
      <c r="H11" s="309">
        <v>38543</v>
      </c>
      <c r="I11" s="307">
        <v>248535</v>
      </c>
      <c r="J11" s="307">
        <v>299180</v>
      </c>
      <c r="K11" s="307">
        <v>682700</v>
      </c>
      <c r="L11" s="307">
        <v>176775</v>
      </c>
      <c r="M11" s="309">
        <v>61706</v>
      </c>
    </row>
    <row r="12" spans="1:14" ht="9.75" customHeight="1">
      <c r="A12" s="306" t="s">
        <v>117</v>
      </c>
      <c r="B12" s="307">
        <v>1220145</v>
      </c>
      <c r="C12" s="308">
        <v>21491501</v>
      </c>
      <c r="D12" s="307">
        <v>759568</v>
      </c>
      <c r="E12" s="308">
        <v>12083122</v>
      </c>
      <c r="F12" s="307">
        <v>826129</v>
      </c>
      <c r="G12" s="307">
        <v>1698628</v>
      </c>
      <c r="H12" s="309">
        <v>51595</v>
      </c>
      <c r="I12" s="307">
        <v>315583</v>
      </c>
      <c r="J12" s="307">
        <v>375823</v>
      </c>
      <c r="K12" s="307">
        <v>997791</v>
      </c>
      <c r="L12" s="307">
        <v>345335</v>
      </c>
      <c r="M12" s="309">
        <v>137058</v>
      </c>
    </row>
    <row r="13" spans="1:14" ht="9.75" customHeight="1">
      <c r="A13" s="306" t="s">
        <v>118</v>
      </c>
      <c r="B13" s="307">
        <v>1504577</v>
      </c>
      <c r="C13" s="308">
        <v>34064268</v>
      </c>
      <c r="D13" s="307">
        <v>1133403</v>
      </c>
      <c r="E13" s="308">
        <v>23214365</v>
      </c>
      <c r="F13" s="307">
        <v>906337</v>
      </c>
      <c r="G13" s="307">
        <v>1522271</v>
      </c>
      <c r="H13" s="309">
        <v>44246</v>
      </c>
      <c r="I13" s="307">
        <v>206649</v>
      </c>
      <c r="J13" s="307">
        <v>367534</v>
      </c>
      <c r="K13" s="307">
        <v>782143</v>
      </c>
      <c r="L13" s="307">
        <v>449580</v>
      </c>
      <c r="M13" s="309">
        <v>180066</v>
      </c>
    </row>
    <row r="14" spans="1:14" ht="9.75" customHeight="1">
      <c r="A14" s="306" t="s">
        <v>119</v>
      </c>
      <c r="B14" s="307">
        <v>1738793</v>
      </c>
      <c r="C14" s="308">
        <v>47966886</v>
      </c>
      <c r="D14" s="307">
        <v>1420763</v>
      </c>
      <c r="E14" s="308">
        <v>35738131</v>
      </c>
      <c r="F14" s="307">
        <v>1122051</v>
      </c>
      <c r="G14" s="307">
        <v>1819524</v>
      </c>
      <c r="H14" s="309">
        <v>46938</v>
      </c>
      <c r="I14" s="307">
        <v>519842</v>
      </c>
      <c r="J14" s="307">
        <v>420347</v>
      </c>
      <c r="K14" s="307">
        <v>1058748</v>
      </c>
      <c r="L14" s="307">
        <v>648745</v>
      </c>
      <c r="M14" s="309">
        <v>264584</v>
      </c>
    </row>
    <row r="15" spans="1:14" ht="9.75" customHeight="1">
      <c r="A15" s="306" t="s">
        <v>120</v>
      </c>
      <c r="B15" s="307">
        <v>2027851</v>
      </c>
      <c r="C15" s="308">
        <v>65902190</v>
      </c>
      <c r="D15" s="307">
        <v>1750970</v>
      </c>
      <c r="E15" s="308">
        <v>50390639</v>
      </c>
      <c r="F15" s="307">
        <v>1304662</v>
      </c>
      <c r="G15" s="307">
        <v>1882606</v>
      </c>
      <c r="H15" s="309">
        <v>66239</v>
      </c>
      <c r="I15" s="307">
        <v>446652</v>
      </c>
      <c r="J15" s="307">
        <v>510918</v>
      </c>
      <c r="K15" s="307">
        <v>1154525</v>
      </c>
      <c r="L15" s="307">
        <v>833382</v>
      </c>
      <c r="M15" s="309">
        <v>380988</v>
      </c>
    </row>
    <row r="16" spans="1:14" ht="9.75" customHeight="1">
      <c r="A16" s="306" t="s">
        <v>121</v>
      </c>
      <c r="B16" s="307">
        <v>2205349</v>
      </c>
      <c r="C16" s="308">
        <v>82802654</v>
      </c>
      <c r="D16" s="307">
        <v>1965427</v>
      </c>
      <c r="E16" s="308">
        <v>66620280</v>
      </c>
      <c r="F16" s="307">
        <v>1525234</v>
      </c>
      <c r="G16" s="307">
        <v>1781084</v>
      </c>
      <c r="H16" s="309">
        <v>87759</v>
      </c>
      <c r="I16" s="307">
        <v>603649</v>
      </c>
      <c r="J16" s="307">
        <v>572666</v>
      </c>
      <c r="K16" s="307">
        <v>1357900</v>
      </c>
      <c r="L16" s="307">
        <v>1008447</v>
      </c>
      <c r="M16" s="309">
        <v>490482</v>
      </c>
    </row>
    <row r="17" spans="1:14" ht="9.75" customHeight="1">
      <c r="A17" s="306" t="s">
        <v>122</v>
      </c>
      <c r="B17" s="307">
        <v>2171101</v>
      </c>
      <c r="C17" s="308">
        <v>92304910</v>
      </c>
      <c r="D17" s="307">
        <v>1985938</v>
      </c>
      <c r="E17" s="308">
        <v>76611920</v>
      </c>
      <c r="F17" s="307">
        <v>1519367</v>
      </c>
      <c r="G17" s="307">
        <v>1637474</v>
      </c>
      <c r="H17" s="309">
        <v>77096</v>
      </c>
      <c r="I17" s="307">
        <v>469240</v>
      </c>
      <c r="J17" s="307">
        <v>640850</v>
      </c>
      <c r="K17" s="307">
        <v>1358356</v>
      </c>
      <c r="L17" s="307">
        <v>1071229</v>
      </c>
      <c r="M17" s="309">
        <v>552928</v>
      </c>
    </row>
    <row r="18" spans="1:14" ht="9.75" customHeight="1">
      <c r="A18" s="306" t="s">
        <v>123</v>
      </c>
      <c r="B18" s="307">
        <v>2114082</v>
      </c>
      <c r="C18" s="308">
        <v>100429976</v>
      </c>
      <c r="D18" s="307">
        <v>1926227</v>
      </c>
      <c r="E18" s="308">
        <v>82531999</v>
      </c>
      <c r="F18" s="307">
        <v>1577151</v>
      </c>
      <c r="G18" s="307">
        <v>1817458</v>
      </c>
      <c r="H18" s="309">
        <v>70529</v>
      </c>
      <c r="I18" s="307">
        <v>576160</v>
      </c>
      <c r="J18" s="307">
        <v>670989</v>
      </c>
      <c r="K18" s="307">
        <v>1669387</v>
      </c>
      <c r="L18" s="307">
        <v>1085019</v>
      </c>
      <c r="M18" s="309">
        <v>550112</v>
      </c>
    </row>
    <row r="19" spans="1:14" ht="9.75" customHeight="1">
      <c r="A19" s="306" t="s">
        <v>124</v>
      </c>
      <c r="B19" s="307">
        <v>2320792</v>
      </c>
      <c r="C19" s="308">
        <v>121846071</v>
      </c>
      <c r="D19" s="307">
        <v>2162234</v>
      </c>
      <c r="E19" s="308">
        <v>102324045</v>
      </c>
      <c r="F19" s="307">
        <v>1789879</v>
      </c>
      <c r="G19" s="307">
        <v>2222597</v>
      </c>
      <c r="H19" s="309">
        <v>108232</v>
      </c>
      <c r="I19" s="307">
        <v>672426</v>
      </c>
      <c r="J19" s="307">
        <v>801111</v>
      </c>
      <c r="K19" s="307">
        <v>1688257</v>
      </c>
      <c r="L19" s="307">
        <v>1232819</v>
      </c>
      <c r="M19" s="309">
        <v>636822</v>
      </c>
    </row>
    <row r="20" spans="1:14" ht="9.75" customHeight="1">
      <c r="A20" s="306" t="s">
        <v>125</v>
      </c>
      <c r="B20" s="307">
        <v>2209762</v>
      </c>
      <c r="C20" s="308">
        <v>126971453</v>
      </c>
      <c r="D20" s="307">
        <v>2053695</v>
      </c>
      <c r="E20" s="308">
        <v>106359002</v>
      </c>
      <c r="F20" s="307">
        <v>1687218</v>
      </c>
      <c r="G20" s="307">
        <v>2088438</v>
      </c>
      <c r="H20" s="309">
        <v>94413</v>
      </c>
      <c r="I20" s="307">
        <v>549869</v>
      </c>
      <c r="J20" s="307">
        <v>757416</v>
      </c>
      <c r="K20" s="307">
        <v>1595108</v>
      </c>
      <c r="L20" s="307">
        <v>1188083</v>
      </c>
      <c r="M20" s="309">
        <v>687564</v>
      </c>
    </row>
    <row r="21" spans="1:14" ht="9.75" customHeight="1">
      <c r="A21" s="306" t="s">
        <v>126</v>
      </c>
      <c r="B21" s="307">
        <v>6210753</v>
      </c>
      <c r="C21" s="308">
        <v>416670641</v>
      </c>
      <c r="D21" s="307">
        <v>5734689</v>
      </c>
      <c r="E21" s="308">
        <v>343532891</v>
      </c>
      <c r="F21" s="307">
        <v>5111729</v>
      </c>
      <c r="G21" s="307">
        <v>6758767</v>
      </c>
      <c r="H21" s="309">
        <v>287257</v>
      </c>
      <c r="I21" s="307">
        <v>1811888</v>
      </c>
      <c r="J21" s="307">
        <v>2470177</v>
      </c>
      <c r="K21" s="307">
        <v>5733733</v>
      </c>
      <c r="L21" s="307">
        <v>3282263</v>
      </c>
      <c r="M21" s="309">
        <v>1937051</v>
      </c>
    </row>
    <row r="22" spans="1:14" ht="9.75" customHeight="1">
      <c r="A22" s="306" t="s">
        <v>127</v>
      </c>
      <c r="B22" s="307">
        <v>6373141</v>
      </c>
      <c r="C22" s="308">
        <v>548929348</v>
      </c>
      <c r="D22" s="307">
        <v>5944021</v>
      </c>
      <c r="E22" s="308">
        <v>446702839</v>
      </c>
      <c r="F22" s="307">
        <v>5668865</v>
      </c>
      <c r="G22" s="307">
        <v>9222892</v>
      </c>
      <c r="H22" s="309">
        <v>417775</v>
      </c>
      <c r="I22" s="307">
        <v>2780072</v>
      </c>
      <c r="J22" s="307">
        <v>3240636</v>
      </c>
      <c r="K22" s="307">
        <v>8452022</v>
      </c>
      <c r="L22" s="307">
        <v>3330006</v>
      </c>
      <c r="M22" s="309">
        <v>2333079</v>
      </c>
    </row>
    <row r="23" spans="1:14" ht="9.75" customHeight="1">
      <c r="A23" s="306" t="s">
        <v>128</v>
      </c>
      <c r="B23" s="307">
        <v>6435275</v>
      </c>
      <c r="C23" s="308">
        <v>850208243</v>
      </c>
      <c r="D23" s="307">
        <v>5854821</v>
      </c>
      <c r="E23" s="308">
        <v>627212985</v>
      </c>
      <c r="F23" s="307">
        <v>5969245</v>
      </c>
      <c r="G23" s="307">
        <v>19526939</v>
      </c>
      <c r="H23" s="309">
        <v>893664</v>
      </c>
      <c r="I23" s="307">
        <v>7988174</v>
      </c>
      <c r="J23" s="307">
        <v>4308622</v>
      </c>
      <c r="K23" s="307">
        <v>20575840</v>
      </c>
      <c r="L23" s="307">
        <v>3270783</v>
      </c>
      <c r="M23" s="309">
        <v>3310846</v>
      </c>
    </row>
    <row r="24" spans="1:14" ht="9.75" customHeight="1">
      <c r="A24" s="306" t="s">
        <v>129</v>
      </c>
      <c r="B24" s="307">
        <v>1750664</v>
      </c>
      <c r="C24" s="308">
        <v>504844847</v>
      </c>
      <c r="D24" s="307">
        <v>1509265</v>
      </c>
      <c r="E24" s="308">
        <v>297344646</v>
      </c>
      <c r="F24" s="307">
        <v>1686356</v>
      </c>
      <c r="G24" s="307">
        <v>15646515</v>
      </c>
      <c r="H24" s="309">
        <v>517845</v>
      </c>
      <c r="I24" s="307">
        <v>9140757</v>
      </c>
      <c r="J24" s="307">
        <v>1492022</v>
      </c>
      <c r="K24" s="307">
        <v>17829927</v>
      </c>
      <c r="L24" s="307">
        <v>853439</v>
      </c>
      <c r="M24" s="309">
        <v>2060354</v>
      </c>
    </row>
    <row r="25" spans="1:14" ht="9.75" customHeight="1">
      <c r="A25" s="306" t="s">
        <v>130</v>
      </c>
      <c r="B25" s="307">
        <v>315694</v>
      </c>
      <c r="C25" s="308">
        <v>213470570</v>
      </c>
      <c r="D25" s="307">
        <v>266726</v>
      </c>
      <c r="E25" s="308">
        <v>104270705</v>
      </c>
      <c r="F25" s="307">
        <v>309809</v>
      </c>
      <c r="G25" s="307">
        <v>8013422</v>
      </c>
      <c r="H25" s="309">
        <v>148928</v>
      </c>
      <c r="I25" s="307">
        <v>4804245</v>
      </c>
      <c r="J25" s="307">
        <v>293453</v>
      </c>
      <c r="K25" s="307">
        <v>8956395</v>
      </c>
      <c r="L25" s="307">
        <v>163914</v>
      </c>
      <c r="M25" s="309">
        <v>917189</v>
      </c>
    </row>
    <row r="26" spans="1:14" ht="9.75" customHeight="1">
      <c r="A26" s="306" t="s">
        <v>424</v>
      </c>
      <c r="B26" s="307">
        <v>186729</v>
      </c>
      <c r="C26" s="308">
        <v>610730186</v>
      </c>
      <c r="D26" s="307">
        <v>157547</v>
      </c>
      <c r="E26" s="308">
        <v>192531193</v>
      </c>
      <c r="F26" s="307">
        <v>184580</v>
      </c>
      <c r="G26" s="307">
        <v>26272433</v>
      </c>
      <c r="H26" s="309">
        <v>113259</v>
      </c>
      <c r="I26" s="307">
        <v>12003769</v>
      </c>
      <c r="J26" s="307">
        <v>179166</v>
      </c>
      <c r="K26" s="307">
        <v>24564341</v>
      </c>
      <c r="L26" s="307">
        <v>104898</v>
      </c>
      <c r="M26" s="309">
        <v>2352400</v>
      </c>
    </row>
    <row r="27" spans="1:14" s="120" customFormat="1" ht="9.75" customHeight="1">
      <c r="A27" s="302" t="s">
        <v>136</v>
      </c>
      <c r="B27" s="303">
        <v>37532174</v>
      </c>
      <c r="C27" s="304">
        <v>3795660097</v>
      </c>
      <c r="D27" s="303">
        <v>33601376</v>
      </c>
      <c r="E27" s="304">
        <v>2537788820</v>
      </c>
      <c r="F27" s="303">
        <v>30342268</v>
      </c>
      <c r="G27" s="303">
        <v>99299119</v>
      </c>
      <c r="H27" s="305">
        <v>2988667</v>
      </c>
      <c r="I27" s="303">
        <v>42329459</v>
      </c>
      <c r="J27" s="303">
        <v>16803873</v>
      </c>
      <c r="K27" s="303">
        <v>96091083</v>
      </c>
      <c r="L27" s="303">
        <v>18389163</v>
      </c>
      <c r="M27" s="305">
        <v>16409845</v>
      </c>
      <c r="N27" s="161"/>
    </row>
    <row r="28" spans="1:14" s="120" customFormat="1" ht="9.75" customHeight="1">
      <c r="A28" s="302" t="s">
        <v>137</v>
      </c>
      <c r="B28" s="303">
        <v>2712131</v>
      </c>
      <c r="C28" s="304">
        <v>57491221</v>
      </c>
      <c r="D28" s="303">
        <v>1690045</v>
      </c>
      <c r="E28" s="304">
        <v>37525275</v>
      </c>
      <c r="F28" s="303">
        <v>1859525</v>
      </c>
      <c r="G28" s="303">
        <v>4773254</v>
      </c>
      <c r="H28" s="305">
        <v>105841</v>
      </c>
      <c r="I28" s="303">
        <v>1056272</v>
      </c>
      <c r="J28" s="303">
        <v>834958</v>
      </c>
      <c r="K28" s="303">
        <v>2813128</v>
      </c>
      <c r="L28" s="303">
        <v>753091</v>
      </c>
      <c r="M28" s="305">
        <v>494479</v>
      </c>
      <c r="N28" s="161"/>
    </row>
    <row r="29" spans="1:14" s="162" customFormat="1" ht="9.75" customHeight="1">
      <c r="A29" s="310"/>
      <c r="B29" s="311" t="s">
        <v>23</v>
      </c>
      <c r="C29" s="312"/>
      <c r="D29" s="311" t="s">
        <v>24</v>
      </c>
      <c r="E29" s="312"/>
      <c r="F29" s="311" t="s">
        <v>138</v>
      </c>
      <c r="G29" s="312"/>
      <c r="H29" s="311" t="s">
        <v>139</v>
      </c>
      <c r="I29" s="312"/>
      <c r="J29" s="311" t="s">
        <v>25</v>
      </c>
      <c r="K29" s="312"/>
      <c r="L29" s="311" t="s">
        <v>26</v>
      </c>
      <c r="M29" s="312"/>
    </row>
    <row r="30" spans="1:14" s="163" customFormat="1" ht="9.75" customHeight="1">
      <c r="A30" s="313" t="s">
        <v>11</v>
      </c>
      <c r="B30" s="314" t="s">
        <v>27</v>
      </c>
      <c r="C30" s="315"/>
      <c r="D30" s="314" t="s">
        <v>28</v>
      </c>
      <c r="E30" s="315"/>
      <c r="F30" s="314" t="s">
        <v>140</v>
      </c>
      <c r="G30" s="315"/>
      <c r="H30" s="314" t="s">
        <v>141</v>
      </c>
      <c r="I30" s="315"/>
      <c r="J30" s="314" t="s">
        <v>29</v>
      </c>
      <c r="K30" s="315"/>
      <c r="L30" s="314" t="s">
        <v>30</v>
      </c>
      <c r="M30" s="315"/>
    </row>
    <row r="31" spans="1:14" ht="9.75" customHeight="1">
      <c r="A31" s="316" t="s">
        <v>5</v>
      </c>
      <c r="B31" s="299" t="s">
        <v>2</v>
      </c>
      <c r="C31" s="299" t="s">
        <v>16</v>
      </c>
      <c r="D31" s="299" t="s">
        <v>2</v>
      </c>
      <c r="E31" s="299" t="s">
        <v>16</v>
      </c>
      <c r="F31" s="299" t="s">
        <v>2</v>
      </c>
      <c r="G31" s="299" t="s">
        <v>16</v>
      </c>
      <c r="H31" s="299" t="s">
        <v>2</v>
      </c>
      <c r="I31" s="299" t="s">
        <v>16</v>
      </c>
      <c r="J31" s="299" t="s">
        <v>2</v>
      </c>
      <c r="K31" s="299" t="s">
        <v>16</v>
      </c>
      <c r="L31" s="299" t="s">
        <v>2</v>
      </c>
      <c r="M31" s="299" t="s">
        <v>16</v>
      </c>
    </row>
    <row r="32" spans="1:14" ht="9.75" customHeight="1">
      <c r="A32" s="300"/>
      <c r="B32" s="301" t="s">
        <v>4</v>
      </c>
      <c r="C32" s="301"/>
      <c r="D32" s="301" t="s">
        <v>4</v>
      </c>
      <c r="E32" s="301"/>
      <c r="F32" s="301" t="s">
        <v>4</v>
      </c>
      <c r="G32" s="301"/>
      <c r="H32" s="301" t="s">
        <v>4</v>
      </c>
      <c r="I32" s="301"/>
      <c r="J32" s="301" t="s">
        <v>4</v>
      </c>
      <c r="K32" s="301"/>
      <c r="L32" s="301" t="s">
        <v>4</v>
      </c>
      <c r="M32" s="301"/>
    </row>
    <row r="33" spans="1:14" s="120" customFormat="1" ht="9.75" customHeight="1">
      <c r="A33" s="302" t="s">
        <v>113</v>
      </c>
      <c r="B33" s="324">
        <v>200896</v>
      </c>
      <c r="C33" s="303">
        <v>3688185</v>
      </c>
      <c r="D33" s="303">
        <v>8305090</v>
      </c>
      <c r="E33" s="403">
        <v>150009206</v>
      </c>
      <c r="F33" s="303">
        <v>12540076</v>
      </c>
      <c r="G33" s="348">
        <v>440209273</v>
      </c>
      <c r="H33" s="324">
        <v>1037936</v>
      </c>
      <c r="I33" s="305">
        <v>-1105220</v>
      </c>
      <c r="J33" s="303">
        <v>3596695</v>
      </c>
      <c r="K33" s="348">
        <v>52538430</v>
      </c>
      <c r="L33" s="303">
        <v>8449240</v>
      </c>
      <c r="M33" s="348">
        <v>146447942</v>
      </c>
      <c r="N33" s="161"/>
    </row>
    <row r="34" spans="1:14" ht="9.75" customHeight="1">
      <c r="A34" s="306" t="s">
        <v>114</v>
      </c>
      <c r="B34" s="326" t="s">
        <v>360</v>
      </c>
      <c r="C34" s="307" t="s">
        <v>360</v>
      </c>
      <c r="D34" s="307">
        <v>59534</v>
      </c>
      <c r="E34" s="404">
        <v>112621</v>
      </c>
      <c r="F34" s="307">
        <v>53532</v>
      </c>
      <c r="G34" s="351">
        <v>97762</v>
      </c>
      <c r="H34" s="326">
        <v>7310</v>
      </c>
      <c r="I34" s="309">
        <v>-121594</v>
      </c>
      <c r="J34" s="307">
        <v>6344</v>
      </c>
      <c r="K34" s="351">
        <v>20679</v>
      </c>
      <c r="L34" s="307">
        <v>28884</v>
      </c>
      <c r="M34" s="351">
        <v>99673</v>
      </c>
    </row>
    <row r="35" spans="1:14" ht="9.75" customHeight="1">
      <c r="A35" s="306" t="s">
        <v>115</v>
      </c>
      <c r="B35" s="326" t="s">
        <v>425</v>
      </c>
      <c r="C35" s="307" t="s">
        <v>426</v>
      </c>
      <c r="D35" s="307">
        <v>126126</v>
      </c>
      <c r="E35" s="404">
        <v>606886</v>
      </c>
      <c r="F35" s="307">
        <v>133259</v>
      </c>
      <c r="G35" s="351">
        <v>204281</v>
      </c>
      <c r="H35" s="326">
        <v>9800</v>
      </c>
      <c r="I35" s="309">
        <v>2365</v>
      </c>
      <c r="J35" s="307">
        <v>38455</v>
      </c>
      <c r="K35" s="351">
        <v>184011</v>
      </c>
      <c r="L35" s="307">
        <v>149403</v>
      </c>
      <c r="M35" s="351">
        <v>766187</v>
      </c>
    </row>
    <row r="36" spans="1:14" ht="9.75" customHeight="1">
      <c r="A36" s="306" t="s">
        <v>116</v>
      </c>
      <c r="B36" s="326" t="s">
        <v>427</v>
      </c>
      <c r="C36" s="307" t="s">
        <v>428</v>
      </c>
      <c r="D36" s="307">
        <v>209774</v>
      </c>
      <c r="E36" s="404">
        <v>1289562</v>
      </c>
      <c r="F36" s="307">
        <v>200201</v>
      </c>
      <c r="G36" s="351">
        <v>439300</v>
      </c>
      <c r="H36" s="326">
        <v>16848</v>
      </c>
      <c r="I36" s="309">
        <v>-75822</v>
      </c>
      <c r="J36" s="307">
        <v>91323</v>
      </c>
      <c r="K36" s="351">
        <v>505596</v>
      </c>
      <c r="L36" s="307">
        <v>273133</v>
      </c>
      <c r="M36" s="351">
        <v>2084374</v>
      </c>
    </row>
    <row r="37" spans="1:14" ht="9.75" customHeight="1">
      <c r="A37" s="306" t="s">
        <v>117</v>
      </c>
      <c r="B37" s="326">
        <v>8704</v>
      </c>
      <c r="C37" s="307">
        <v>41908</v>
      </c>
      <c r="D37" s="307">
        <v>255387</v>
      </c>
      <c r="E37" s="404">
        <v>1911550</v>
      </c>
      <c r="F37" s="307">
        <v>251336</v>
      </c>
      <c r="G37" s="351">
        <v>545214</v>
      </c>
      <c r="H37" s="326">
        <v>16466</v>
      </c>
      <c r="I37" s="309">
        <v>4437</v>
      </c>
      <c r="J37" s="307">
        <v>132534</v>
      </c>
      <c r="K37" s="351">
        <v>747668</v>
      </c>
      <c r="L37" s="307">
        <v>384573</v>
      </c>
      <c r="M37" s="351">
        <v>3699671</v>
      </c>
    </row>
    <row r="38" spans="1:14" ht="9.75" customHeight="1">
      <c r="A38" s="306" t="s">
        <v>118</v>
      </c>
      <c r="B38" s="326">
        <v>11435</v>
      </c>
      <c r="C38" s="307">
        <v>138988</v>
      </c>
      <c r="D38" s="307">
        <v>316508</v>
      </c>
      <c r="E38" s="404">
        <v>2626619</v>
      </c>
      <c r="F38" s="307">
        <v>250942</v>
      </c>
      <c r="G38" s="351">
        <v>821235</v>
      </c>
      <c r="H38" s="326">
        <v>26792</v>
      </c>
      <c r="I38" s="309">
        <v>-3057</v>
      </c>
      <c r="J38" s="307">
        <v>110928</v>
      </c>
      <c r="K38" s="351">
        <v>611099</v>
      </c>
      <c r="L38" s="307">
        <v>357643</v>
      </c>
      <c r="M38" s="351">
        <v>4336181</v>
      </c>
    </row>
    <row r="39" spans="1:14" ht="9.75" customHeight="1">
      <c r="A39" s="306" t="s">
        <v>119</v>
      </c>
      <c r="B39" s="326">
        <v>20255</v>
      </c>
      <c r="C39" s="307">
        <v>202766</v>
      </c>
      <c r="D39" s="307">
        <v>352539</v>
      </c>
      <c r="E39" s="404">
        <v>2591231</v>
      </c>
      <c r="F39" s="307">
        <v>301063</v>
      </c>
      <c r="G39" s="351">
        <v>791638</v>
      </c>
      <c r="H39" s="326">
        <v>23054</v>
      </c>
      <c r="I39" s="309">
        <v>-12589</v>
      </c>
      <c r="J39" s="307">
        <v>136555</v>
      </c>
      <c r="K39" s="351">
        <v>982910</v>
      </c>
      <c r="L39" s="307">
        <v>357187</v>
      </c>
      <c r="M39" s="351">
        <v>3895511</v>
      </c>
    </row>
    <row r="40" spans="1:14" ht="9.75" customHeight="1">
      <c r="A40" s="306" t="s">
        <v>120</v>
      </c>
      <c r="B40" s="326">
        <v>21016</v>
      </c>
      <c r="C40" s="307">
        <v>209691</v>
      </c>
      <c r="D40" s="307">
        <v>393599</v>
      </c>
      <c r="E40" s="404">
        <v>2920057</v>
      </c>
      <c r="F40" s="307">
        <v>332015</v>
      </c>
      <c r="G40" s="351">
        <v>1176158</v>
      </c>
      <c r="H40" s="326">
        <v>24361</v>
      </c>
      <c r="I40" s="309">
        <v>6087</v>
      </c>
      <c r="J40" s="307">
        <v>166236</v>
      </c>
      <c r="K40" s="351">
        <v>1242057</v>
      </c>
      <c r="L40" s="307">
        <v>408250</v>
      </c>
      <c r="M40" s="351">
        <v>5467082</v>
      </c>
    </row>
    <row r="41" spans="1:14" ht="9.75" customHeight="1">
      <c r="A41" s="306" t="s">
        <v>121</v>
      </c>
      <c r="B41" s="326">
        <v>19923</v>
      </c>
      <c r="C41" s="307">
        <v>258758</v>
      </c>
      <c r="D41" s="307">
        <v>402461</v>
      </c>
      <c r="E41" s="404">
        <v>3256289</v>
      </c>
      <c r="F41" s="307">
        <v>407122</v>
      </c>
      <c r="G41" s="351">
        <v>1749113</v>
      </c>
      <c r="H41" s="326">
        <v>28501</v>
      </c>
      <c r="I41" s="309">
        <v>-89533</v>
      </c>
      <c r="J41" s="307">
        <v>150097</v>
      </c>
      <c r="K41" s="351">
        <v>1067235</v>
      </c>
      <c r="L41" s="307">
        <v>401711</v>
      </c>
      <c r="M41" s="351">
        <v>5112238</v>
      </c>
    </row>
    <row r="42" spans="1:14" ht="9.75" customHeight="1">
      <c r="A42" s="306" t="s">
        <v>122</v>
      </c>
      <c r="B42" s="326">
        <v>10127</v>
      </c>
      <c r="C42" s="307">
        <v>87026</v>
      </c>
      <c r="D42" s="307">
        <v>437157</v>
      </c>
      <c r="E42" s="404">
        <v>3496262</v>
      </c>
      <c r="F42" s="307">
        <v>383695</v>
      </c>
      <c r="G42" s="351">
        <v>1249346</v>
      </c>
      <c r="H42" s="326">
        <v>29090</v>
      </c>
      <c r="I42" s="309">
        <v>-87012</v>
      </c>
      <c r="J42" s="307">
        <v>143449</v>
      </c>
      <c r="K42" s="351">
        <v>1090551</v>
      </c>
      <c r="L42" s="307">
        <v>382310</v>
      </c>
      <c r="M42" s="351">
        <v>4826735</v>
      </c>
    </row>
    <row r="43" spans="1:14" ht="9.75" customHeight="1">
      <c r="A43" s="306" t="s">
        <v>123</v>
      </c>
      <c r="B43" s="326">
        <v>12735</v>
      </c>
      <c r="C43" s="307">
        <v>269644</v>
      </c>
      <c r="D43" s="307">
        <v>400523</v>
      </c>
      <c r="E43" s="404">
        <v>3465093</v>
      </c>
      <c r="F43" s="307">
        <v>452866</v>
      </c>
      <c r="G43" s="351">
        <v>1782635</v>
      </c>
      <c r="H43" s="326">
        <v>23599</v>
      </c>
      <c r="I43" s="309">
        <v>-13615</v>
      </c>
      <c r="J43" s="307">
        <v>158958</v>
      </c>
      <c r="K43" s="351">
        <v>1199780</v>
      </c>
      <c r="L43" s="307">
        <v>352443</v>
      </c>
      <c r="M43" s="351">
        <v>4946664</v>
      </c>
    </row>
    <row r="44" spans="1:14" ht="9.75" customHeight="1">
      <c r="A44" s="306" t="s">
        <v>124</v>
      </c>
      <c r="B44" s="326">
        <v>11007</v>
      </c>
      <c r="C44" s="307">
        <v>208109</v>
      </c>
      <c r="D44" s="307">
        <v>470260</v>
      </c>
      <c r="E44" s="404">
        <v>4302092</v>
      </c>
      <c r="F44" s="307">
        <v>475813</v>
      </c>
      <c r="G44" s="351">
        <v>1563030</v>
      </c>
      <c r="H44" s="326">
        <v>30834</v>
      </c>
      <c r="I44" s="309">
        <v>9012</v>
      </c>
      <c r="J44" s="307">
        <v>170834</v>
      </c>
      <c r="K44" s="351">
        <v>1483131</v>
      </c>
      <c r="L44" s="307">
        <v>412440</v>
      </c>
      <c r="M44" s="351">
        <v>5816698</v>
      </c>
    </row>
    <row r="45" spans="1:14" ht="9.75" customHeight="1">
      <c r="A45" s="306" t="s">
        <v>125</v>
      </c>
      <c r="B45" s="326">
        <v>11367</v>
      </c>
      <c r="C45" s="307">
        <v>264749</v>
      </c>
      <c r="D45" s="307">
        <v>429009</v>
      </c>
      <c r="E45" s="404">
        <v>3735838</v>
      </c>
      <c r="F45" s="307">
        <v>479915</v>
      </c>
      <c r="G45" s="351">
        <v>2130020</v>
      </c>
      <c r="H45" s="326">
        <v>35022</v>
      </c>
      <c r="I45" s="309">
        <v>-43262</v>
      </c>
      <c r="J45" s="307">
        <v>183274</v>
      </c>
      <c r="K45" s="351">
        <v>1314463</v>
      </c>
      <c r="L45" s="307">
        <v>421373</v>
      </c>
      <c r="M45" s="351">
        <v>6168358</v>
      </c>
    </row>
    <row r="46" spans="1:14" ht="9.75" customHeight="1">
      <c r="A46" s="306" t="s">
        <v>126</v>
      </c>
      <c r="B46" s="326">
        <v>28112</v>
      </c>
      <c r="C46" s="307">
        <v>491785</v>
      </c>
      <c r="D46" s="307">
        <v>1188616</v>
      </c>
      <c r="E46" s="404">
        <v>13514895</v>
      </c>
      <c r="F46" s="307">
        <v>1537966</v>
      </c>
      <c r="G46" s="351">
        <v>7529420</v>
      </c>
      <c r="H46" s="326">
        <v>113294</v>
      </c>
      <c r="I46" s="309">
        <v>-65948</v>
      </c>
      <c r="J46" s="307">
        <v>517579</v>
      </c>
      <c r="K46" s="351">
        <v>5592522</v>
      </c>
      <c r="L46" s="307">
        <v>1329682</v>
      </c>
      <c r="M46" s="351">
        <v>22072273</v>
      </c>
    </row>
    <row r="47" spans="1:14" ht="9.75" customHeight="1">
      <c r="A47" s="306" t="s">
        <v>127</v>
      </c>
      <c r="B47" s="326">
        <v>18998</v>
      </c>
      <c r="C47" s="307">
        <v>459505</v>
      </c>
      <c r="D47" s="307">
        <v>1249501</v>
      </c>
      <c r="E47" s="404">
        <v>18351931</v>
      </c>
      <c r="F47" s="307">
        <v>2219797</v>
      </c>
      <c r="G47" s="351">
        <v>15114769</v>
      </c>
      <c r="H47" s="326">
        <v>151403</v>
      </c>
      <c r="I47" s="309">
        <v>167310</v>
      </c>
      <c r="J47" s="307">
        <v>710082</v>
      </c>
      <c r="K47" s="351">
        <v>9143593</v>
      </c>
      <c r="L47" s="307">
        <v>1337757</v>
      </c>
      <c r="M47" s="351">
        <v>25081094</v>
      </c>
    </row>
    <row r="48" spans="1:14" ht="9.75" customHeight="1">
      <c r="A48" s="306" t="s">
        <v>128</v>
      </c>
      <c r="B48" s="326">
        <v>11805</v>
      </c>
      <c r="C48" s="307">
        <v>545136</v>
      </c>
      <c r="D48" s="307">
        <v>1423455</v>
      </c>
      <c r="E48" s="404">
        <v>40356484</v>
      </c>
      <c r="F48" s="307">
        <v>3272805</v>
      </c>
      <c r="G48" s="351">
        <v>49251446</v>
      </c>
      <c r="H48" s="326">
        <v>245332</v>
      </c>
      <c r="I48" s="309">
        <v>128051</v>
      </c>
      <c r="J48" s="307">
        <v>671841</v>
      </c>
      <c r="K48" s="351">
        <v>15258967</v>
      </c>
      <c r="L48" s="307">
        <v>1397236</v>
      </c>
      <c r="M48" s="351">
        <v>35269132</v>
      </c>
    </row>
    <row r="49" spans="1:14" ht="9.75" customHeight="1">
      <c r="A49" s="306" t="s">
        <v>129</v>
      </c>
      <c r="B49" s="326">
        <v>3128</v>
      </c>
      <c r="C49" s="307">
        <v>246549</v>
      </c>
      <c r="D49" s="307">
        <v>467905</v>
      </c>
      <c r="E49" s="404">
        <v>31654395</v>
      </c>
      <c r="F49" s="307">
        <v>1331555</v>
      </c>
      <c r="G49" s="351">
        <v>63128225</v>
      </c>
      <c r="H49" s="326">
        <v>157657</v>
      </c>
      <c r="I49" s="309">
        <v>-86484</v>
      </c>
      <c r="J49" s="307">
        <v>168467</v>
      </c>
      <c r="K49" s="351">
        <v>8347787</v>
      </c>
      <c r="L49" s="307">
        <v>363783</v>
      </c>
      <c r="M49" s="351">
        <v>12414567</v>
      </c>
    </row>
    <row r="50" spans="1:14" ht="9.75" customHeight="1">
      <c r="A50" s="306" t="s">
        <v>130</v>
      </c>
      <c r="B50" s="326">
        <v>618</v>
      </c>
      <c r="C50" s="307">
        <v>91123</v>
      </c>
      <c r="D50" s="307">
        <v>77453</v>
      </c>
      <c r="E50" s="404">
        <v>7835652</v>
      </c>
      <c r="F50" s="307">
        <v>279664</v>
      </c>
      <c r="G50" s="351">
        <v>40654892</v>
      </c>
      <c r="H50" s="326">
        <v>52989</v>
      </c>
      <c r="I50" s="309">
        <v>-110789</v>
      </c>
      <c r="J50" s="307">
        <v>26055</v>
      </c>
      <c r="K50" s="351">
        <v>2280463</v>
      </c>
      <c r="L50" s="307">
        <v>56759</v>
      </c>
      <c r="M50" s="351">
        <v>2248387</v>
      </c>
    </row>
    <row r="51" spans="1:14" ht="9.75" customHeight="1">
      <c r="A51" s="306" t="s">
        <v>424</v>
      </c>
      <c r="B51" s="326">
        <v>437</v>
      </c>
      <c r="C51" s="307">
        <v>55204</v>
      </c>
      <c r="D51" s="307">
        <v>45282</v>
      </c>
      <c r="E51" s="404">
        <v>7981747</v>
      </c>
      <c r="F51" s="307">
        <v>176530</v>
      </c>
      <c r="G51" s="351">
        <v>251980788</v>
      </c>
      <c r="H51" s="326">
        <v>45584</v>
      </c>
      <c r="I51" s="309">
        <v>-712778</v>
      </c>
      <c r="J51" s="307">
        <v>13685</v>
      </c>
      <c r="K51" s="351">
        <v>1465919</v>
      </c>
      <c r="L51" s="307">
        <v>34673</v>
      </c>
      <c r="M51" s="351">
        <v>2143115</v>
      </c>
    </row>
    <row r="52" spans="1:14" s="120" customFormat="1" ht="9.75" customHeight="1">
      <c r="A52" s="302" t="s">
        <v>136</v>
      </c>
      <c r="B52" s="324">
        <v>178149</v>
      </c>
      <c r="C52" s="303">
        <v>3380582</v>
      </c>
      <c r="D52" s="303">
        <v>7486525</v>
      </c>
      <c r="E52" s="403">
        <v>143498212</v>
      </c>
      <c r="F52" s="303">
        <v>11885957</v>
      </c>
      <c r="G52" s="348">
        <v>436734441</v>
      </c>
      <c r="H52" s="324">
        <v>958160</v>
      </c>
      <c r="I52" s="305">
        <v>-732815</v>
      </c>
      <c r="J52" s="303">
        <v>3425210</v>
      </c>
      <c r="K52" s="348">
        <v>51403966</v>
      </c>
      <c r="L52" s="303">
        <v>7808426</v>
      </c>
      <c r="M52" s="348">
        <v>140825607</v>
      </c>
      <c r="N52" s="161"/>
    </row>
    <row r="53" spans="1:14" s="120" customFormat="1" ht="9.75" customHeight="1" thickBot="1">
      <c r="A53" s="302" t="s">
        <v>137</v>
      </c>
      <c r="B53" s="324">
        <v>22746</v>
      </c>
      <c r="C53" s="303">
        <v>307603</v>
      </c>
      <c r="D53" s="303">
        <v>818565</v>
      </c>
      <c r="E53" s="403">
        <v>6510994</v>
      </c>
      <c r="F53" s="303">
        <v>654119</v>
      </c>
      <c r="G53" s="348">
        <v>3474832</v>
      </c>
      <c r="H53" s="324">
        <v>79776</v>
      </c>
      <c r="I53" s="305">
        <v>-372405</v>
      </c>
      <c r="J53" s="303">
        <v>171485</v>
      </c>
      <c r="K53" s="348">
        <v>1134464</v>
      </c>
      <c r="L53" s="303">
        <v>640814</v>
      </c>
      <c r="M53" s="348">
        <v>5622334</v>
      </c>
      <c r="N53" s="161"/>
    </row>
    <row r="54" spans="1:14" s="162" customFormat="1" ht="9.75" customHeight="1" thickTop="1">
      <c r="A54" s="405"/>
      <c r="B54" s="406" t="s">
        <v>31</v>
      </c>
      <c r="C54" s="407"/>
      <c r="D54" s="406" t="s">
        <v>31</v>
      </c>
      <c r="E54" s="407"/>
      <c r="F54" s="406" t="s">
        <v>32</v>
      </c>
      <c r="G54" s="407"/>
      <c r="H54" s="406" t="s">
        <v>33</v>
      </c>
      <c r="I54" s="407"/>
      <c r="J54" s="406" t="s">
        <v>34</v>
      </c>
      <c r="K54" s="407"/>
      <c r="L54" s="406" t="s">
        <v>35</v>
      </c>
      <c r="M54" s="407"/>
    </row>
    <row r="55" spans="1:14" s="163" customFormat="1" ht="9.75" customHeight="1">
      <c r="A55" s="319" t="s">
        <v>11</v>
      </c>
      <c r="B55" s="320" t="s">
        <v>36</v>
      </c>
      <c r="C55" s="321"/>
      <c r="D55" s="320" t="s">
        <v>37</v>
      </c>
      <c r="E55" s="321"/>
      <c r="F55" s="320" t="s">
        <v>38</v>
      </c>
      <c r="G55" s="321"/>
      <c r="H55" s="320" t="s">
        <v>28</v>
      </c>
      <c r="I55" s="321"/>
      <c r="J55" s="320" t="s">
        <v>38</v>
      </c>
      <c r="K55" s="321"/>
      <c r="L55" s="320" t="s">
        <v>39</v>
      </c>
      <c r="M55" s="321"/>
    </row>
    <row r="56" spans="1:14" ht="9.75" customHeight="1">
      <c r="A56" s="297" t="s">
        <v>5</v>
      </c>
      <c r="B56" s="322" t="s">
        <v>2</v>
      </c>
      <c r="C56" s="322" t="s">
        <v>16</v>
      </c>
      <c r="D56" s="322" t="s">
        <v>2</v>
      </c>
      <c r="E56" s="322" t="s">
        <v>16</v>
      </c>
      <c r="F56" s="322" t="s">
        <v>2</v>
      </c>
      <c r="G56" s="322" t="s">
        <v>16</v>
      </c>
      <c r="H56" s="322" t="s">
        <v>2</v>
      </c>
      <c r="I56" s="322" t="s">
        <v>16</v>
      </c>
      <c r="J56" s="322" t="s">
        <v>2</v>
      </c>
      <c r="K56" s="322" t="s">
        <v>16</v>
      </c>
      <c r="L56" s="322" t="s">
        <v>2</v>
      </c>
      <c r="M56" s="322" t="s">
        <v>16</v>
      </c>
    </row>
    <row r="57" spans="1:14" ht="9.75" customHeight="1">
      <c r="A57" s="300"/>
      <c r="B57" s="301" t="s">
        <v>4</v>
      </c>
      <c r="C57" s="301"/>
      <c r="D57" s="301" t="s">
        <v>4</v>
      </c>
      <c r="E57" s="301"/>
      <c r="F57" s="301" t="s">
        <v>4</v>
      </c>
      <c r="G57" s="301"/>
      <c r="H57" s="301" t="s">
        <v>4</v>
      </c>
      <c r="I57" s="301"/>
      <c r="J57" s="301" t="s">
        <v>4</v>
      </c>
      <c r="K57" s="301"/>
      <c r="L57" s="301" t="s">
        <v>4</v>
      </c>
      <c r="M57" s="301"/>
    </row>
    <row r="58" spans="1:14" s="120" customFormat="1" ht="9.75" customHeight="1">
      <c r="A58" s="302" t="s">
        <v>113</v>
      </c>
      <c r="B58" s="305">
        <v>3204231</v>
      </c>
      <c r="C58" s="303">
        <v>41423446</v>
      </c>
      <c r="D58" s="305">
        <v>3381514</v>
      </c>
      <c r="E58" s="303">
        <v>24024882</v>
      </c>
      <c r="F58" s="305">
        <v>242197</v>
      </c>
      <c r="G58" s="305">
        <v>1495939</v>
      </c>
      <c r="H58" s="305">
        <v>4412780</v>
      </c>
      <c r="I58" s="303">
        <v>208296240</v>
      </c>
      <c r="J58" s="323">
        <v>354945</v>
      </c>
      <c r="K58" s="305">
        <v>8773018</v>
      </c>
      <c r="L58" s="324">
        <v>658762</v>
      </c>
      <c r="M58" s="304">
        <v>-3744590</v>
      </c>
      <c r="N58" s="161"/>
    </row>
    <row r="59" spans="1:14" ht="9.75" customHeight="1">
      <c r="A59" s="306" t="s">
        <v>114</v>
      </c>
      <c r="B59" s="309">
        <v>15803</v>
      </c>
      <c r="C59" s="307">
        <v>106319</v>
      </c>
      <c r="D59" s="309">
        <v>18363</v>
      </c>
      <c r="E59" s="307">
        <v>208823</v>
      </c>
      <c r="F59" s="309" t="s">
        <v>429</v>
      </c>
      <c r="G59" s="309" t="s">
        <v>430</v>
      </c>
      <c r="H59" s="309">
        <v>24748</v>
      </c>
      <c r="I59" s="307">
        <v>-284962</v>
      </c>
      <c r="J59" s="325" t="s">
        <v>431</v>
      </c>
      <c r="K59" s="309" t="s">
        <v>432</v>
      </c>
      <c r="L59" s="326">
        <v>7875</v>
      </c>
      <c r="M59" s="308">
        <v>-47290</v>
      </c>
    </row>
    <row r="60" spans="1:14" ht="9.75" customHeight="1">
      <c r="A60" s="306" t="s">
        <v>115</v>
      </c>
      <c r="B60" s="309">
        <v>52209</v>
      </c>
      <c r="C60" s="307">
        <v>240015</v>
      </c>
      <c r="D60" s="309">
        <v>45809</v>
      </c>
      <c r="E60" s="307">
        <v>319983</v>
      </c>
      <c r="F60" s="309" t="s">
        <v>433</v>
      </c>
      <c r="G60" s="309" t="s">
        <v>434</v>
      </c>
      <c r="H60" s="309">
        <v>32029</v>
      </c>
      <c r="I60" s="307">
        <v>-440860</v>
      </c>
      <c r="J60" s="325" t="s">
        <v>435</v>
      </c>
      <c r="K60" s="309" t="s">
        <v>436</v>
      </c>
      <c r="L60" s="326">
        <v>9394</v>
      </c>
      <c r="M60" s="308">
        <v>-99318</v>
      </c>
    </row>
    <row r="61" spans="1:14" ht="9.75" customHeight="1">
      <c r="A61" s="306" t="s">
        <v>116</v>
      </c>
      <c r="B61" s="309">
        <v>78735</v>
      </c>
      <c r="C61" s="307">
        <v>327937</v>
      </c>
      <c r="D61" s="309">
        <v>67749</v>
      </c>
      <c r="E61" s="307">
        <v>465768</v>
      </c>
      <c r="F61" s="309" t="s">
        <v>437</v>
      </c>
      <c r="G61" s="309" t="s">
        <v>438</v>
      </c>
      <c r="H61" s="309">
        <v>45900</v>
      </c>
      <c r="I61" s="307">
        <v>-286223</v>
      </c>
      <c r="J61" s="325">
        <v>7708</v>
      </c>
      <c r="K61" s="309">
        <v>17109</v>
      </c>
      <c r="L61" s="326">
        <v>20740</v>
      </c>
      <c r="M61" s="308">
        <v>-52766</v>
      </c>
    </row>
    <row r="62" spans="1:14" ht="9.75" customHeight="1">
      <c r="A62" s="306" t="s">
        <v>117</v>
      </c>
      <c r="B62" s="309">
        <v>88326</v>
      </c>
      <c r="C62" s="307">
        <v>479422</v>
      </c>
      <c r="D62" s="309">
        <v>78911</v>
      </c>
      <c r="E62" s="307">
        <v>532032</v>
      </c>
      <c r="F62" s="309">
        <v>10789</v>
      </c>
      <c r="G62" s="309">
        <v>49755</v>
      </c>
      <c r="H62" s="309">
        <v>65958</v>
      </c>
      <c r="I62" s="307">
        <v>-315504</v>
      </c>
      <c r="J62" s="325">
        <v>6504</v>
      </c>
      <c r="K62" s="309">
        <v>41303</v>
      </c>
      <c r="L62" s="326">
        <v>21024</v>
      </c>
      <c r="M62" s="308">
        <v>-179635</v>
      </c>
    </row>
    <row r="63" spans="1:14" ht="9.75" customHeight="1">
      <c r="A63" s="306" t="s">
        <v>118</v>
      </c>
      <c r="B63" s="309">
        <v>104878</v>
      </c>
      <c r="C63" s="307">
        <v>506873</v>
      </c>
      <c r="D63" s="309">
        <v>103628</v>
      </c>
      <c r="E63" s="307">
        <v>689002</v>
      </c>
      <c r="F63" s="309">
        <v>9549</v>
      </c>
      <c r="G63" s="309">
        <v>72434</v>
      </c>
      <c r="H63" s="309">
        <v>70232</v>
      </c>
      <c r="I63" s="307">
        <v>-12416</v>
      </c>
      <c r="J63" s="325" t="s">
        <v>439</v>
      </c>
      <c r="K63" s="309" t="s">
        <v>440</v>
      </c>
      <c r="L63" s="326">
        <v>22981</v>
      </c>
      <c r="M63" s="308">
        <v>-66971</v>
      </c>
    </row>
    <row r="64" spans="1:14" ht="9.75" customHeight="1">
      <c r="A64" s="306" t="s">
        <v>119</v>
      </c>
      <c r="B64" s="309">
        <v>97923</v>
      </c>
      <c r="C64" s="307">
        <v>558246</v>
      </c>
      <c r="D64" s="309">
        <v>107649</v>
      </c>
      <c r="E64" s="307">
        <v>729814</v>
      </c>
      <c r="F64" s="309">
        <v>10517</v>
      </c>
      <c r="G64" s="309">
        <v>56128</v>
      </c>
      <c r="H64" s="309">
        <v>92296</v>
      </c>
      <c r="I64" s="307">
        <v>375410</v>
      </c>
      <c r="J64" s="325">
        <v>10490</v>
      </c>
      <c r="K64" s="309">
        <v>36446</v>
      </c>
      <c r="L64" s="326">
        <v>19728</v>
      </c>
      <c r="M64" s="308">
        <v>-159057</v>
      </c>
    </row>
    <row r="65" spans="1:14" ht="9.75" customHeight="1">
      <c r="A65" s="306" t="s">
        <v>120</v>
      </c>
      <c r="B65" s="309">
        <v>104814</v>
      </c>
      <c r="C65" s="307">
        <v>537675</v>
      </c>
      <c r="D65" s="309">
        <v>116667</v>
      </c>
      <c r="E65" s="307">
        <v>902824</v>
      </c>
      <c r="F65" s="309" t="s">
        <v>441</v>
      </c>
      <c r="G65" s="309" t="s">
        <v>442</v>
      </c>
      <c r="H65" s="309">
        <v>94534</v>
      </c>
      <c r="I65" s="307">
        <v>118069</v>
      </c>
      <c r="J65" s="325">
        <v>7478</v>
      </c>
      <c r="K65" s="309">
        <v>24323</v>
      </c>
      <c r="L65" s="326">
        <v>24352</v>
      </c>
      <c r="M65" s="308">
        <v>-115386</v>
      </c>
    </row>
    <row r="66" spans="1:14" ht="9.75" customHeight="1">
      <c r="A66" s="306" t="s">
        <v>121</v>
      </c>
      <c r="B66" s="309">
        <v>117968</v>
      </c>
      <c r="C66" s="307">
        <v>658855</v>
      </c>
      <c r="D66" s="309">
        <v>125139</v>
      </c>
      <c r="E66" s="307">
        <v>686035</v>
      </c>
      <c r="F66" s="309">
        <v>9838</v>
      </c>
      <c r="G66" s="309">
        <v>73676</v>
      </c>
      <c r="H66" s="309">
        <v>112671</v>
      </c>
      <c r="I66" s="307">
        <v>37129</v>
      </c>
      <c r="J66" s="325">
        <v>9768</v>
      </c>
      <c r="K66" s="309">
        <v>63494</v>
      </c>
      <c r="L66" s="326">
        <v>28535</v>
      </c>
      <c r="M66" s="308">
        <v>-174732</v>
      </c>
    </row>
    <row r="67" spans="1:14" ht="9.75" customHeight="1">
      <c r="A67" s="306" t="s">
        <v>122</v>
      </c>
      <c r="B67" s="309">
        <v>114168</v>
      </c>
      <c r="C67" s="307">
        <v>573904</v>
      </c>
      <c r="D67" s="309">
        <v>154788</v>
      </c>
      <c r="E67" s="307">
        <v>882592</v>
      </c>
      <c r="F67" s="309">
        <v>9032</v>
      </c>
      <c r="G67" s="309">
        <v>16651</v>
      </c>
      <c r="H67" s="309">
        <v>133740</v>
      </c>
      <c r="I67" s="307">
        <v>706361</v>
      </c>
      <c r="J67" s="325">
        <v>8515</v>
      </c>
      <c r="K67" s="309">
        <v>59285</v>
      </c>
      <c r="L67" s="326">
        <v>21926</v>
      </c>
      <c r="M67" s="308">
        <v>-81717</v>
      </c>
    </row>
    <row r="68" spans="1:14" ht="9.75" customHeight="1">
      <c r="A68" s="306" t="s">
        <v>123</v>
      </c>
      <c r="B68" s="309">
        <v>105886</v>
      </c>
      <c r="C68" s="307">
        <v>751606</v>
      </c>
      <c r="D68" s="309">
        <v>123477</v>
      </c>
      <c r="E68" s="307">
        <v>790556</v>
      </c>
      <c r="F68" s="309" t="s">
        <v>443</v>
      </c>
      <c r="G68" s="309" t="s">
        <v>444</v>
      </c>
      <c r="H68" s="309">
        <v>133634</v>
      </c>
      <c r="I68" s="307">
        <v>609467</v>
      </c>
      <c r="J68" s="325">
        <v>11377</v>
      </c>
      <c r="K68" s="309">
        <v>94642</v>
      </c>
      <c r="L68" s="326">
        <v>36260</v>
      </c>
      <c r="M68" s="308">
        <v>-138952</v>
      </c>
    </row>
    <row r="69" spans="1:14" ht="9.75" customHeight="1">
      <c r="A69" s="306" t="s">
        <v>124</v>
      </c>
      <c r="B69" s="309">
        <v>107047</v>
      </c>
      <c r="C69" s="307">
        <v>655475</v>
      </c>
      <c r="D69" s="309">
        <v>160732</v>
      </c>
      <c r="E69" s="307">
        <v>998675</v>
      </c>
      <c r="F69" s="309">
        <v>7727</v>
      </c>
      <c r="G69" s="309">
        <v>44806</v>
      </c>
      <c r="H69" s="309">
        <v>147944</v>
      </c>
      <c r="I69" s="307">
        <v>373753</v>
      </c>
      <c r="J69" s="325">
        <v>9396</v>
      </c>
      <c r="K69" s="309">
        <v>65677</v>
      </c>
      <c r="L69" s="326">
        <v>43177</v>
      </c>
      <c r="M69" s="308">
        <v>-197203</v>
      </c>
    </row>
    <row r="70" spans="1:14" ht="9.75" customHeight="1">
      <c r="A70" s="306" t="s">
        <v>125</v>
      </c>
      <c r="B70" s="309">
        <v>122969</v>
      </c>
      <c r="C70" s="307">
        <v>729894</v>
      </c>
      <c r="D70" s="309">
        <v>153757</v>
      </c>
      <c r="E70" s="307">
        <v>862571</v>
      </c>
      <c r="F70" s="309">
        <v>10860</v>
      </c>
      <c r="G70" s="309">
        <v>77806</v>
      </c>
      <c r="H70" s="309">
        <v>126649</v>
      </c>
      <c r="I70" s="307">
        <v>551985</v>
      </c>
      <c r="J70" s="325">
        <v>13842</v>
      </c>
      <c r="K70" s="309">
        <v>95311</v>
      </c>
      <c r="L70" s="326">
        <v>33931</v>
      </c>
      <c r="M70" s="308">
        <v>-49385</v>
      </c>
    </row>
    <row r="71" spans="1:14" ht="9.75" customHeight="1">
      <c r="A71" s="306" t="s">
        <v>126</v>
      </c>
      <c r="B71" s="309">
        <v>360363</v>
      </c>
      <c r="C71" s="307">
        <v>2367244</v>
      </c>
      <c r="D71" s="309">
        <v>510599</v>
      </c>
      <c r="E71" s="307">
        <v>2899383</v>
      </c>
      <c r="F71" s="309">
        <v>26826</v>
      </c>
      <c r="G71" s="309">
        <v>144590</v>
      </c>
      <c r="H71" s="309">
        <v>440999</v>
      </c>
      <c r="I71" s="307">
        <v>3490125</v>
      </c>
      <c r="J71" s="325">
        <v>30966</v>
      </c>
      <c r="K71" s="309">
        <v>162176</v>
      </c>
      <c r="L71" s="326">
        <v>104268</v>
      </c>
      <c r="M71" s="308">
        <v>-416900</v>
      </c>
    </row>
    <row r="72" spans="1:14" ht="9.75" customHeight="1">
      <c r="A72" s="306" t="s">
        <v>127</v>
      </c>
      <c r="B72" s="309">
        <v>509396</v>
      </c>
      <c r="C72" s="307">
        <v>4331181</v>
      </c>
      <c r="D72" s="309">
        <v>598706</v>
      </c>
      <c r="E72" s="307">
        <v>3614110</v>
      </c>
      <c r="F72" s="309">
        <v>42507</v>
      </c>
      <c r="G72" s="309">
        <v>125484</v>
      </c>
      <c r="H72" s="309">
        <v>649439</v>
      </c>
      <c r="I72" s="307">
        <v>6649294</v>
      </c>
      <c r="J72" s="325">
        <v>54986</v>
      </c>
      <c r="K72" s="309">
        <v>414336</v>
      </c>
      <c r="L72" s="326">
        <v>97632</v>
      </c>
      <c r="M72" s="308">
        <v>-225079</v>
      </c>
    </row>
    <row r="73" spans="1:14" ht="9.75" customHeight="1">
      <c r="A73" s="306" t="s">
        <v>128</v>
      </c>
      <c r="B73" s="309">
        <v>742978</v>
      </c>
      <c r="C73" s="307">
        <v>9226087</v>
      </c>
      <c r="D73" s="309">
        <v>718020</v>
      </c>
      <c r="E73" s="307">
        <v>5056697</v>
      </c>
      <c r="F73" s="309">
        <v>56340</v>
      </c>
      <c r="G73" s="309">
        <v>515346</v>
      </c>
      <c r="H73" s="309">
        <v>1185263</v>
      </c>
      <c r="I73" s="307">
        <v>27296135</v>
      </c>
      <c r="J73" s="325">
        <v>92997</v>
      </c>
      <c r="K73" s="309">
        <v>1354163</v>
      </c>
      <c r="L73" s="326">
        <v>109493</v>
      </c>
      <c r="M73" s="308">
        <v>-446190</v>
      </c>
    </row>
    <row r="74" spans="1:14" ht="9.75" customHeight="1">
      <c r="A74" s="306" t="s">
        <v>129</v>
      </c>
      <c r="B74" s="309">
        <v>343365</v>
      </c>
      <c r="C74" s="307">
        <v>8852545</v>
      </c>
      <c r="D74" s="309">
        <v>216774</v>
      </c>
      <c r="E74" s="307">
        <v>2555336</v>
      </c>
      <c r="F74" s="309">
        <v>13959</v>
      </c>
      <c r="G74" s="309">
        <v>137007</v>
      </c>
      <c r="H74" s="309">
        <v>727079</v>
      </c>
      <c r="I74" s="307">
        <v>47709147</v>
      </c>
      <c r="J74" s="325">
        <v>52876</v>
      </c>
      <c r="K74" s="309">
        <v>1549747</v>
      </c>
      <c r="L74" s="326">
        <v>40648</v>
      </c>
      <c r="M74" s="308">
        <v>-568575</v>
      </c>
    </row>
    <row r="75" spans="1:14" ht="9.75" customHeight="1">
      <c r="A75" s="306" t="s">
        <v>130</v>
      </c>
      <c r="B75" s="309">
        <v>80944</v>
      </c>
      <c r="C75" s="307">
        <v>3967250</v>
      </c>
      <c r="D75" s="309">
        <v>48771</v>
      </c>
      <c r="E75" s="307">
        <v>870984</v>
      </c>
      <c r="F75" s="309">
        <v>3551</v>
      </c>
      <c r="G75" s="309">
        <v>33116</v>
      </c>
      <c r="H75" s="309">
        <v>194309</v>
      </c>
      <c r="I75" s="307">
        <v>33288700</v>
      </c>
      <c r="J75" s="325">
        <v>17184</v>
      </c>
      <c r="K75" s="309">
        <v>1278879</v>
      </c>
      <c r="L75" s="326">
        <v>9835</v>
      </c>
      <c r="M75" s="308">
        <v>-282529</v>
      </c>
    </row>
    <row r="76" spans="1:14" ht="9.75" customHeight="1">
      <c r="A76" s="306" t="s">
        <v>424</v>
      </c>
      <c r="B76" s="309">
        <v>56460</v>
      </c>
      <c r="C76" s="307">
        <v>6552919</v>
      </c>
      <c r="D76" s="309">
        <v>31973</v>
      </c>
      <c r="E76" s="307">
        <v>959697</v>
      </c>
      <c r="F76" s="309">
        <v>2208</v>
      </c>
      <c r="G76" s="309">
        <v>15220</v>
      </c>
      <c r="H76" s="309">
        <v>135356</v>
      </c>
      <c r="I76" s="307">
        <v>88430631</v>
      </c>
      <c r="J76" s="325">
        <v>14188</v>
      </c>
      <c r="K76" s="309">
        <v>3489554</v>
      </c>
      <c r="L76" s="326">
        <v>6962</v>
      </c>
      <c r="M76" s="308">
        <v>-442905</v>
      </c>
    </row>
    <row r="77" spans="1:14" s="120" customFormat="1" ht="9.75" customHeight="1">
      <c r="A77" s="302" t="s">
        <v>136</v>
      </c>
      <c r="B77" s="305">
        <v>2958171</v>
      </c>
      <c r="C77" s="303">
        <v>39754837</v>
      </c>
      <c r="D77" s="305">
        <v>3101797</v>
      </c>
      <c r="E77" s="303">
        <v>21248302</v>
      </c>
      <c r="F77" s="305">
        <v>223903</v>
      </c>
      <c r="G77" s="305">
        <v>1410669</v>
      </c>
      <c r="H77" s="305">
        <v>4182860</v>
      </c>
      <c r="I77" s="303">
        <v>210568714</v>
      </c>
      <c r="J77" s="323">
        <v>337410</v>
      </c>
      <c r="K77" s="305">
        <v>8665332</v>
      </c>
      <c r="L77" s="324">
        <v>597586</v>
      </c>
      <c r="M77" s="304">
        <v>-3316169</v>
      </c>
      <c r="N77" s="161"/>
    </row>
    <row r="78" spans="1:14" s="120" customFormat="1" ht="9.75" customHeight="1">
      <c r="A78" s="302" t="s">
        <v>137</v>
      </c>
      <c r="B78" s="305">
        <v>246060</v>
      </c>
      <c r="C78" s="303">
        <v>1668609</v>
      </c>
      <c r="D78" s="305">
        <v>279717</v>
      </c>
      <c r="E78" s="303">
        <v>2776580</v>
      </c>
      <c r="F78" s="305">
        <v>18294</v>
      </c>
      <c r="G78" s="305">
        <v>85270</v>
      </c>
      <c r="H78" s="305">
        <v>229919</v>
      </c>
      <c r="I78" s="303">
        <v>-2272474</v>
      </c>
      <c r="J78" s="323">
        <v>17535</v>
      </c>
      <c r="K78" s="305">
        <v>107686</v>
      </c>
      <c r="L78" s="327">
        <v>61176</v>
      </c>
      <c r="M78" s="328">
        <v>-428421</v>
      </c>
      <c r="N78" s="161"/>
    </row>
    <row r="79" spans="1:14" ht="9.75" customHeight="1">
      <c r="A79" s="329"/>
      <c r="B79" s="317" t="s">
        <v>40</v>
      </c>
      <c r="C79" s="318"/>
      <c r="D79" s="317" t="s">
        <v>41</v>
      </c>
      <c r="E79" s="318"/>
      <c r="F79" s="317" t="s">
        <v>42</v>
      </c>
      <c r="G79" s="318"/>
      <c r="H79" s="317" t="s">
        <v>43</v>
      </c>
      <c r="I79" s="318"/>
      <c r="J79" s="317" t="s">
        <v>44</v>
      </c>
      <c r="K79" s="318"/>
      <c r="N79" s="3"/>
    </row>
    <row r="80" spans="1:14" ht="9.75" customHeight="1">
      <c r="A80" s="330" t="s">
        <v>11</v>
      </c>
      <c r="B80" s="331" t="s">
        <v>45</v>
      </c>
      <c r="C80" s="332"/>
      <c r="D80" s="331" t="s">
        <v>46</v>
      </c>
      <c r="E80" s="332"/>
      <c r="F80" s="331" t="s">
        <v>47</v>
      </c>
      <c r="G80" s="332"/>
      <c r="H80" s="331" t="s">
        <v>39</v>
      </c>
      <c r="I80" s="332"/>
      <c r="J80" s="331" t="s">
        <v>48</v>
      </c>
      <c r="K80" s="332"/>
      <c r="N80" s="3"/>
    </row>
    <row r="81" spans="1:14" ht="9.75" customHeight="1">
      <c r="A81" s="5" t="s">
        <v>5</v>
      </c>
      <c r="B81" s="322" t="s">
        <v>2</v>
      </c>
      <c r="C81" s="322" t="s">
        <v>16</v>
      </c>
      <c r="D81" s="322" t="s">
        <v>2</v>
      </c>
      <c r="E81" s="322" t="s">
        <v>16</v>
      </c>
      <c r="F81" s="322" t="s">
        <v>2</v>
      </c>
      <c r="G81" s="322" t="s">
        <v>16</v>
      </c>
      <c r="H81" s="322" t="s">
        <v>2</v>
      </c>
      <c r="I81" s="322" t="s">
        <v>16</v>
      </c>
      <c r="J81" s="322" t="s">
        <v>2</v>
      </c>
      <c r="K81" s="322" t="s">
        <v>16</v>
      </c>
      <c r="N81" s="3"/>
    </row>
    <row r="82" spans="1:14" ht="9.75" customHeight="1">
      <c r="A82" s="300"/>
      <c r="B82" s="301" t="s">
        <v>4</v>
      </c>
      <c r="C82" s="301"/>
      <c r="D82" s="301" t="s">
        <v>4</v>
      </c>
      <c r="E82" s="301"/>
      <c r="F82" s="301" t="s">
        <v>4</v>
      </c>
      <c r="G82" s="301"/>
      <c r="H82" s="301" t="s">
        <v>4</v>
      </c>
      <c r="I82" s="301"/>
      <c r="J82" s="301" t="s">
        <v>4</v>
      </c>
      <c r="K82" s="301"/>
      <c r="N82" s="3"/>
    </row>
    <row r="83" spans="1:14" ht="9.75" customHeight="1">
      <c r="A83" s="302" t="s">
        <v>113</v>
      </c>
      <c r="B83" s="323">
        <v>2088383</v>
      </c>
      <c r="C83" s="324">
        <v>6035257</v>
      </c>
      <c r="D83" s="323">
        <v>4314030</v>
      </c>
      <c r="E83" s="305">
        <v>40303084</v>
      </c>
      <c r="F83" s="333">
        <v>61982</v>
      </c>
      <c r="G83" s="323">
        <v>3599408</v>
      </c>
      <c r="H83" s="323">
        <v>2741790</v>
      </c>
      <c r="I83" s="305">
        <v>17024422</v>
      </c>
      <c r="J83" s="323">
        <v>10297860</v>
      </c>
      <c r="K83" s="305">
        <v>40058384</v>
      </c>
      <c r="L83" s="120"/>
      <c r="M83" s="120"/>
      <c r="N83" s="120"/>
    </row>
    <row r="84" spans="1:14" ht="9.75" customHeight="1">
      <c r="A84" s="306" t="s">
        <v>114</v>
      </c>
      <c r="B84" s="325" t="s">
        <v>445</v>
      </c>
      <c r="C84" s="326" t="s">
        <v>446</v>
      </c>
      <c r="D84" s="325" t="s">
        <v>447</v>
      </c>
      <c r="E84" s="309" t="s">
        <v>448</v>
      </c>
      <c r="F84" s="334" t="s">
        <v>449</v>
      </c>
      <c r="G84" s="325" t="s">
        <v>450</v>
      </c>
      <c r="H84" s="325">
        <v>10891</v>
      </c>
      <c r="I84" s="309">
        <v>-24974</v>
      </c>
      <c r="J84" s="325">
        <v>57570</v>
      </c>
      <c r="K84" s="309">
        <v>112084</v>
      </c>
      <c r="N84" s="3"/>
    </row>
    <row r="85" spans="1:14" ht="9.75" customHeight="1">
      <c r="A85" s="306" t="s">
        <v>115</v>
      </c>
      <c r="B85" s="325">
        <v>15863</v>
      </c>
      <c r="C85" s="326">
        <v>46187</v>
      </c>
      <c r="D85" s="325">
        <v>3008</v>
      </c>
      <c r="E85" s="309">
        <v>17868</v>
      </c>
      <c r="F85" s="334" t="s">
        <v>451</v>
      </c>
      <c r="G85" s="325" t="s">
        <v>452</v>
      </c>
      <c r="H85" s="325">
        <v>21093</v>
      </c>
      <c r="I85" s="309">
        <v>30851</v>
      </c>
      <c r="J85" s="325">
        <v>122110</v>
      </c>
      <c r="K85" s="309">
        <v>205333</v>
      </c>
      <c r="N85" s="3"/>
    </row>
    <row r="86" spans="1:14" ht="9.75" customHeight="1">
      <c r="A86" s="306" t="s">
        <v>116</v>
      </c>
      <c r="B86" s="325">
        <v>38232</v>
      </c>
      <c r="C86" s="326">
        <v>101636</v>
      </c>
      <c r="D86" s="325">
        <v>7737</v>
      </c>
      <c r="E86" s="309">
        <v>21683</v>
      </c>
      <c r="F86" s="334" t="s">
        <v>453</v>
      </c>
      <c r="G86" s="325" t="s">
        <v>454</v>
      </c>
      <c r="H86" s="325">
        <v>34541</v>
      </c>
      <c r="I86" s="309">
        <v>36349</v>
      </c>
      <c r="J86" s="325">
        <v>225524</v>
      </c>
      <c r="K86" s="309">
        <v>346177</v>
      </c>
      <c r="N86" s="3"/>
    </row>
    <row r="87" spans="1:14" ht="9.75" customHeight="1">
      <c r="A87" s="306" t="s">
        <v>117</v>
      </c>
      <c r="B87" s="325">
        <v>69121</v>
      </c>
      <c r="C87" s="326">
        <v>233310</v>
      </c>
      <c r="D87" s="325">
        <v>51597</v>
      </c>
      <c r="E87" s="309">
        <v>69120</v>
      </c>
      <c r="F87" s="334" t="s">
        <v>360</v>
      </c>
      <c r="G87" s="325" t="s">
        <v>360</v>
      </c>
      <c r="H87" s="325">
        <v>50100</v>
      </c>
      <c r="I87" s="309">
        <v>156289</v>
      </c>
      <c r="J87" s="325">
        <v>288221</v>
      </c>
      <c r="K87" s="309">
        <v>465221</v>
      </c>
      <c r="N87" s="3"/>
    </row>
    <row r="88" spans="1:14" ht="9.75" customHeight="1">
      <c r="A88" s="306" t="s">
        <v>118</v>
      </c>
      <c r="B88" s="325">
        <v>86210</v>
      </c>
      <c r="C88" s="326">
        <v>235224</v>
      </c>
      <c r="D88" s="325">
        <v>185906</v>
      </c>
      <c r="E88" s="309">
        <v>224886</v>
      </c>
      <c r="F88" s="334" t="s">
        <v>455</v>
      </c>
      <c r="G88" s="325" t="s">
        <v>456</v>
      </c>
      <c r="H88" s="325">
        <v>68789</v>
      </c>
      <c r="I88" s="309">
        <v>131851</v>
      </c>
      <c r="J88" s="325">
        <v>356838</v>
      </c>
      <c r="K88" s="309">
        <v>698027</v>
      </c>
      <c r="N88" s="3"/>
    </row>
    <row r="89" spans="1:14" ht="9.75" customHeight="1">
      <c r="A89" s="306" t="s">
        <v>119</v>
      </c>
      <c r="B89" s="325">
        <v>112245</v>
      </c>
      <c r="C89" s="326">
        <v>364660</v>
      </c>
      <c r="D89" s="325">
        <v>280565</v>
      </c>
      <c r="E89" s="309">
        <v>687769</v>
      </c>
      <c r="F89" s="334" t="s">
        <v>457</v>
      </c>
      <c r="G89" s="325" t="s">
        <v>458</v>
      </c>
      <c r="H89" s="325">
        <v>89563</v>
      </c>
      <c r="I89" s="309">
        <v>222307</v>
      </c>
      <c r="J89" s="325">
        <v>439856</v>
      </c>
      <c r="K89" s="309">
        <v>937041</v>
      </c>
      <c r="N89" s="3"/>
    </row>
    <row r="90" spans="1:14" ht="9.75" customHeight="1">
      <c r="A90" s="306" t="s">
        <v>120</v>
      </c>
      <c r="B90" s="325">
        <v>142420</v>
      </c>
      <c r="C90" s="326">
        <v>445739</v>
      </c>
      <c r="D90" s="325">
        <v>320473</v>
      </c>
      <c r="E90" s="309">
        <v>1110010</v>
      </c>
      <c r="F90" s="334" t="s">
        <v>360</v>
      </c>
      <c r="G90" s="325" t="s">
        <v>360</v>
      </c>
      <c r="H90" s="325">
        <v>111547</v>
      </c>
      <c r="I90" s="309">
        <v>254749</v>
      </c>
      <c r="J90" s="325">
        <v>497548</v>
      </c>
      <c r="K90" s="309">
        <v>838048</v>
      </c>
      <c r="N90" s="3"/>
    </row>
    <row r="91" spans="1:14" ht="9.75" customHeight="1">
      <c r="A91" s="306" t="s">
        <v>121</v>
      </c>
      <c r="B91" s="325">
        <v>126178</v>
      </c>
      <c r="C91" s="326">
        <v>391033</v>
      </c>
      <c r="D91" s="325">
        <v>285821</v>
      </c>
      <c r="E91" s="309">
        <v>1468838</v>
      </c>
      <c r="F91" s="334" t="s">
        <v>459</v>
      </c>
      <c r="G91" s="325" t="s">
        <v>460</v>
      </c>
      <c r="H91" s="325">
        <v>112268</v>
      </c>
      <c r="I91" s="309">
        <v>239052</v>
      </c>
      <c r="J91" s="325">
        <v>543346</v>
      </c>
      <c r="K91" s="309">
        <v>1039924</v>
      </c>
      <c r="N91" s="3"/>
    </row>
    <row r="92" spans="1:14" ht="9.75" customHeight="1">
      <c r="A92" s="306" t="s">
        <v>122</v>
      </c>
      <c r="B92" s="325">
        <v>137662</v>
      </c>
      <c r="C92" s="326">
        <v>411726</v>
      </c>
      <c r="D92" s="325">
        <v>232529</v>
      </c>
      <c r="E92" s="309">
        <v>1441305</v>
      </c>
      <c r="F92" s="334" t="s">
        <v>461</v>
      </c>
      <c r="G92" s="325" t="s">
        <v>462</v>
      </c>
      <c r="H92" s="325">
        <v>119875</v>
      </c>
      <c r="I92" s="309">
        <v>133745</v>
      </c>
      <c r="J92" s="325">
        <v>534458</v>
      </c>
      <c r="K92" s="309">
        <v>1111587</v>
      </c>
      <c r="N92" s="3"/>
    </row>
    <row r="93" spans="1:14" ht="9.75" customHeight="1">
      <c r="A93" s="306" t="s">
        <v>123</v>
      </c>
      <c r="B93" s="325">
        <v>173935</v>
      </c>
      <c r="C93" s="326">
        <v>477843</v>
      </c>
      <c r="D93" s="325">
        <v>222152</v>
      </c>
      <c r="E93" s="309">
        <v>1816398</v>
      </c>
      <c r="F93" s="334" t="s">
        <v>463</v>
      </c>
      <c r="G93" s="325" t="s">
        <v>464</v>
      </c>
      <c r="H93" s="325">
        <v>123856</v>
      </c>
      <c r="I93" s="309">
        <v>278076</v>
      </c>
      <c r="J93" s="325">
        <v>494403</v>
      </c>
      <c r="K93" s="309">
        <v>1168749</v>
      </c>
      <c r="N93" s="3"/>
    </row>
    <row r="94" spans="1:14" ht="9.75" customHeight="1">
      <c r="A94" s="306" t="s">
        <v>124</v>
      </c>
      <c r="B94" s="325">
        <v>165471</v>
      </c>
      <c r="C94" s="326">
        <v>451292</v>
      </c>
      <c r="D94" s="325">
        <v>217108</v>
      </c>
      <c r="E94" s="309">
        <v>1906625</v>
      </c>
      <c r="F94" s="334" t="s">
        <v>465</v>
      </c>
      <c r="G94" s="325" t="s">
        <v>466</v>
      </c>
      <c r="H94" s="325">
        <v>126915</v>
      </c>
      <c r="I94" s="309">
        <v>293117</v>
      </c>
      <c r="J94" s="325">
        <v>565035</v>
      </c>
      <c r="K94" s="309">
        <v>1286393</v>
      </c>
      <c r="N94" s="3"/>
    </row>
    <row r="95" spans="1:14" ht="9.75" customHeight="1">
      <c r="A95" s="306" t="s">
        <v>125</v>
      </c>
      <c r="B95" s="325">
        <v>128395</v>
      </c>
      <c r="C95" s="326">
        <v>328871</v>
      </c>
      <c r="D95" s="325">
        <v>216888</v>
      </c>
      <c r="E95" s="309">
        <v>2069303</v>
      </c>
      <c r="F95" s="334" t="s">
        <v>467</v>
      </c>
      <c r="G95" s="325" t="s">
        <v>468</v>
      </c>
      <c r="H95" s="325">
        <v>131237</v>
      </c>
      <c r="I95" s="309">
        <v>434022</v>
      </c>
      <c r="J95" s="325">
        <v>538705</v>
      </c>
      <c r="K95" s="309">
        <v>1060250</v>
      </c>
      <c r="N95" s="3"/>
    </row>
    <row r="96" spans="1:14" ht="9.75" customHeight="1">
      <c r="A96" s="306" t="s">
        <v>126</v>
      </c>
      <c r="B96" s="325">
        <v>361864</v>
      </c>
      <c r="C96" s="326">
        <v>979898</v>
      </c>
      <c r="D96" s="325">
        <v>655053</v>
      </c>
      <c r="E96" s="309">
        <v>7418358</v>
      </c>
      <c r="F96" s="334">
        <v>4225</v>
      </c>
      <c r="G96" s="325">
        <v>252231</v>
      </c>
      <c r="H96" s="325">
        <v>335710</v>
      </c>
      <c r="I96" s="309">
        <v>734434</v>
      </c>
      <c r="J96" s="325">
        <v>1510057</v>
      </c>
      <c r="K96" s="309">
        <v>3414307</v>
      </c>
      <c r="N96" s="3"/>
    </row>
    <row r="97" spans="1:14" ht="9.75" customHeight="1">
      <c r="A97" s="306" t="s">
        <v>127</v>
      </c>
      <c r="B97" s="325">
        <v>305312</v>
      </c>
      <c r="C97" s="326">
        <v>769834</v>
      </c>
      <c r="D97" s="325">
        <v>637946</v>
      </c>
      <c r="E97" s="309">
        <v>7946962</v>
      </c>
      <c r="F97" s="334">
        <v>6289</v>
      </c>
      <c r="G97" s="325">
        <v>404367</v>
      </c>
      <c r="H97" s="325">
        <v>463771</v>
      </c>
      <c r="I97" s="309">
        <v>1320732</v>
      </c>
      <c r="J97" s="325">
        <v>1388147</v>
      </c>
      <c r="K97" s="309">
        <v>5257638</v>
      </c>
      <c r="N97" s="3"/>
    </row>
    <row r="98" spans="1:14" ht="9.75" customHeight="1">
      <c r="A98" s="306" t="s">
        <v>128</v>
      </c>
      <c r="B98" s="325">
        <v>190711</v>
      </c>
      <c r="C98" s="326">
        <v>654363</v>
      </c>
      <c r="D98" s="325">
        <v>678784</v>
      </c>
      <c r="E98" s="309">
        <v>9229915</v>
      </c>
      <c r="F98" s="334">
        <v>11085</v>
      </c>
      <c r="G98" s="325">
        <v>720761</v>
      </c>
      <c r="H98" s="325">
        <v>594296</v>
      </c>
      <c r="I98" s="309">
        <v>3339056</v>
      </c>
      <c r="J98" s="325">
        <v>1787424</v>
      </c>
      <c r="K98" s="309">
        <v>10493292</v>
      </c>
      <c r="N98" s="3"/>
    </row>
    <row r="99" spans="1:14" ht="9.75" customHeight="1">
      <c r="A99" s="306" t="s">
        <v>129</v>
      </c>
      <c r="B99" s="325">
        <v>26374</v>
      </c>
      <c r="C99" s="326">
        <v>112092</v>
      </c>
      <c r="D99" s="325">
        <v>246162</v>
      </c>
      <c r="E99" s="309">
        <v>3696599</v>
      </c>
      <c r="F99" s="334">
        <v>8736</v>
      </c>
      <c r="G99" s="325">
        <v>497823</v>
      </c>
      <c r="H99" s="325">
        <v>242100</v>
      </c>
      <c r="I99" s="309">
        <v>3300594</v>
      </c>
      <c r="J99" s="325">
        <v>704137</v>
      </c>
      <c r="K99" s="309">
        <v>7834361</v>
      </c>
      <c r="N99" s="3"/>
    </row>
    <row r="100" spans="1:14" ht="9.75" customHeight="1">
      <c r="A100" s="306" t="s">
        <v>130</v>
      </c>
      <c r="B100" s="325">
        <v>1977</v>
      </c>
      <c r="C100" s="326">
        <v>10286</v>
      </c>
      <c r="D100" s="325">
        <v>44650</v>
      </c>
      <c r="E100" s="309">
        <v>714624</v>
      </c>
      <c r="F100" s="334">
        <v>2266</v>
      </c>
      <c r="G100" s="325">
        <v>141772</v>
      </c>
      <c r="H100" s="325">
        <v>58777</v>
      </c>
      <c r="I100" s="309">
        <v>1511273</v>
      </c>
      <c r="J100" s="325">
        <v>149574</v>
      </c>
      <c r="K100" s="309">
        <v>2139401</v>
      </c>
      <c r="N100" s="3"/>
    </row>
    <row r="101" spans="1:14" ht="9.75" customHeight="1">
      <c r="A101" s="306" t="s">
        <v>424</v>
      </c>
      <c r="B101" s="325">
        <v>1183</v>
      </c>
      <c r="C101" s="326">
        <v>5696</v>
      </c>
      <c r="D101" s="325">
        <v>26487</v>
      </c>
      <c r="E101" s="309">
        <v>458201</v>
      </c>
      <c r="F101" s="334">
        <v>1844</v>
      </c>
      <c r="G101" s="325">
        <v>115067</v>
      </c>
      <c r="H101" s="325">
        <v>46460</v>
      </c>
      <c r="I101" s="309">
        <v>4632899</v>
      </c>
      <c r="J101" s="325">
        <v>94908</v>
      </c>
      <c r="K101" s="309">
        <v>1650552</v>
      </c>
      <c r="N101" s="3"/>
    </row>
    <row r="102" spans="1:14" ht="9.75" customHeight="1">
      <c r="A102" s="302" t="s">
        <v>136</v>
      </c>
      <c r="B102" s="323">
        <v>1932218</v>
      </c>
      <c r="C102" s="324">
        <v>5550106</v>
      </c>
      <c r="D102" s="323">
        <v>4152834</v>
      </c>
      <c r="E102" s="305">
        <v>39630910</v>
      </c>
      <c r="F102" s="333">
        <v>44024</v>
      </c>
      <c r="G102" s="323">
        <v>2614436</v>
      </c>
      <c r="H102" s="323">
        <v>2582216</v>
      </c>
      <c r="I102" s="305">
        <v>16566106</v>
      </c>
      <c r="J102" s="323">
        <v>9439888</v>
      </c>
      <c r="K102" s="305">
        <v>38385469</v>
      </c>
      <c r="L102" s="120"/>
      <c r="M102" s="120"/>
      <c r="N102" s="120"/>
    </row>
    <row r="103" spans="1:14" ht="9.75" customHeight="1" thickBot="1">
      <c r="A103" s="302" t="s">
        <v>137</v>
      </c>
      <c r="B103" s="323">
        <v>156165</v>
      </c>
      <c r="C103" s="324">
        <v>485152</v>
      </c>
      <c r="D103" s="323">
        <v>161197</v>
      </c>
      <c r="E103" s="305">
        <v>672175</v>
      </c>
      <c r="F103" s="333">
        <v>17958</v>
      </c>
      <c r="G103" s="323">
        <v>984972</v>
      </c>
      <c r="H103" s="323">
        <v>159574</v>
      </c>
      <c r="I103" s="305">
        <v>458316</v>
      </c>
      <c r="J103" s="323">
        <v>857971</v>
      </c>
      <c r="K103" s="305">
        <v>1672916</v>
      </c>
      <c r="L103" s="120"/>
      <c r="M103" s="120"/>
      <c r="N103" s="120"/>
    </row>
    <row r="104" spans="1:14" ht="9.75" customHeight="1" thickTop="1">
      <c r="A104" s="408"/>
      <c r="B104" s="295" t="s">
        <v>12</v>
      </c>
      <c r="C104" s="409"/>
      <c r="D104" s="409"/>
      <c r="E104" s="409"/>
      <c r="F104" s="409"/>
      <c r="G104" s="409"/>
      <c r="H104" s="409"/>
      <c r="I104" s="409"/>
      <c r="J104" s="409"/>
      <c r="K104" s="409"/>
      <c r="L104" s="409"/>
      <c r="M104" s="337"/>
    </row>
    <row r="105" spans="1:14" ht="9.75" customHeight="1">
      <c r="A105" s="306"/>
      <c r="B105" s="338"/>
      <c r="C105" s="339" t="s">
        <v>49</v>
      </c>
      <c r="D105" s="340"/>
      <c r="E105" s="339" t="s">
        <v>50</v>
      </c>
      <c r="F105" s="340"/>
      <c r="G105" s="339" t="s">
        <v>51</v>
      </c>
      <c r="H105" s="340"/>
      <c r="I105" s="339" t="s">
        <v>50</v>
      </c>
      <c r="J105" s="340"/>
      <c r="K105" s="341" t="s">
        <v>52</v>
      </c>
      <c r="L105" s="342"/>
      <c r="M105" s="337"/>
    </row>
    <row r="106" spans="1:14" ht="9.75" customHeight="1">
      <c r="A106" s="343" t="s">
        <v>22</v>
      </c>
      <c r="B106" s="299" t="s">
        <v>53</v>
      </c>
      <c r="C106" s="331" t="s">
        <v>54</v>
      </c>
      <c r="D106" s="340"/>
      <c r="E106" s="331" t="s">
        <v>55</v>
      </c>
      <c r="F106" s="340"/>
      <c r="G106" s="331" t="s">
        <v>56</v>
      </c>
      <c r="H106" s="340"/>
      <c r="I106" s="331" t="s">
        <v>57</v>
      </c>
      <c r="J106" s="340"/>
      <c r="K106" s="344" t="s">
        <v>6</v>
      </c>
      <c r="L106" s="345"/>
      <c r="M106" s="337"/>
    </row>
    <row r="107" spans="1:14" ht="9.75" customHeight="1">
      <c r="A107" s="306"/>
      <c r="B107" s="346" t="s">
        <v>8</v>
      </c>
      <c r="C107" s="322" t="s">
        <v>2</v>
      </c>
      <c r="D107" s="322" t="s">
        <v>16</v>
      </c>
      <c r="E107" s="322" t="s">
        <v>2</v>
      </c>
      <c r="F107" s="322" t="s">
        <v>16</v>
      </c>
      <c r="G107" s="322" t="s">
        <v>2</v>
      </c>
      <c r="H107" s="322" t="s">
        <v>16</v>
      </c>
      <c r="I107" s="322" t="s">
        <v>2</v>
      </c>
      <c r="J107" s="322" t="s">
        <v>16</v>
      </c>
      <c r="K107" s="322" t="s">
        <v>2</v>
      </c>
      <c r="L107" s="322" t="s">
        <v>16</v>
      </c>
      <c r="M107" s="337"/>
    </row>
    <row r="108" spans="1:14" ht="9.75" customHeight="1">
      <c r="A108" s="300"/>
      <c r="B108" s="347"/>
      <c r="C108" s="301" t="s">
        <v>4</v>
      </c>
      <c r="D108" s="301"/>
      <c r="E108" s="301" t="s">
        <v>4</v>
      </c>
      <c r="F108" s="301"/>
      <c r="G108" s="301" t="s">
        <v>4</v>
      </c>
      <c r="H108" s="301"/>
      <c r="I108" s="301" t="s">
        <v>4</v>
      </c>
      <c r="J108" s="301"/>
      <c r="K108" s="301" t="s">
        <v>4</v>
      </c>
      <c r="L108" s="320"/>
      <c r="M108" s="337"/>
    </row>
    <row r="109" spans="1:14" ht="9.75" customHeight="1">
      <c r="A109" s="302" t="s">
        <v>113</v>
      </c>
      <c r="B109" s="303">
        <v>741376847</v>
      </c>
      <c r="C109" s="324">
        <v>5465467</v>
      </c>
      <c r="D109" s="305">
        <v>31965547</v>
      </c>
      <c r="E109" s="305">
        <v>5884418</v>
      </c>
      <c r="F109" s="305">
        <v>35375998</v>
      </c>
      <c r="G109" s="305">
        <v>5884418</v>
      </c>
      <c r="H109" s="305">
        <v>53885106</v>
      </c>
      <c r="I109" s="305">
        <v>5883477</v>
      </c>
      <c r="J109" s="305">
        <v>18509108</v>
      </c>
      <c r="K109" s="305">
        <v>39564240</v>
      </c>
      <c r="L109" s="348">
        <v>265365133</v>
      </c>
      <c r="M109" s="337"/>
    </row>
    <row r="110" spans="1:14" ht="9.75" customHeight="1">
      <c r="A110" s="306" t="s">
        <v>114</v>
      </c>
      <c r="B110" s="307">
        <v>2059633</v>
      </c>
      <c r="C110" s="349" t="s">
        <v>360</v>
      </c>
      <c r="D110" s="350" t="s">
        <v>360</v>
      </c>
      <c r="E110" s="309">
        <v>121353</v>
      </c>
      <c r="F110" s="309">
        <v>678884</v>
      </c>
      <c r="G110" s="309">
        <v>121353</v>
      </c>
      <c r="H110" s="309">
        <v>704559</v>
      </c>
      <c r="I110" s="309">
        <v>120412</v>
      </c>
      <c r="J110" s="309">
        <v>25675</v>
      </c>
      <c r="K110" s="309">
        <v>161517</v>
      </c>
      <c r="L110" s="351">
        <v>367907</v>
      </c>
      <c r="M110" s="337"/>
    </row>
    <row r="111" spans="1:14" ht="9.75" customHeight="1">
      <c r="A111" s="306" t="s">
        <v>115</v>
      </c>
      <c r="B111" s="307">
        <v>5909706</v>
      </c>
      <c r="C111" s="349" t="s">
        <v>360</v>
      </c>
      <c r="D111" s="350" t="s">
        <v>360</v>
      </c>
      <c r="E111" s="309">
        <v>269331</v>
      </c>
      <c r="F111" s="309">
        <v>2794566</v>
      </c>
      <c r="G111" s="309">
        <v>269331</v>
      </c>
      <c r="H111" s="309">
        <v>2952286</v>
      </c>
      <c r="I111" s="309">
        <v>269331</v>
      </c>
      <c r="J111" s="309">
        <v>157721</v>
      </c>
      <c r="K111" s="309">
        <v>386866</v>
      </c>
      <c r="L111" s="351">
        <v>741809</v>
      </c>
      <c r="M111" s="337"/>
    </row>
    <row r="112" spans="1:14" ht="9.75" customHeight="1">
      <c r="A112" s="306" t="s">
        <v>116</v>
      </c>
      <c r="B112" s="307">
        <v>8806912</v>
      </c>
      <c r="C112" s="349" t="s">
        <v>360</v>
      </c>
      <c r="D112" s="350" t="s">
        <v>360</v>
      </c>
      <c r="E112" s="309">
        <v>482968</v>
      </c>
      <c r="F112" s="309">
        <v>3028326</v>
      </c>
      <c r="G112" s="309">
        <v>482968</v>
      </c>
      <c r="H112" s="309">
        <v>3486674</v>
      </c>
      <c r="I112" s="309">
        <v>482968</v>
      </c>
      <c r="J112" s="309">
        <v>458349</v>
      </c>
      <c r="K112" s="309">
        <v>738072</v>
      </c>
      <c r="L112" s="351">
        <v>1428037</v>
      </c>
      <c r="M112" s="337"/>
    </row>
    <row r="113" spans="1:13" ht="9.75" customHeight="1">
      <c r="A113" s="306" t="s">
        <v>117</v>
      </c>
      <c r="B113" s="307">
        <v>13265694</v>
      </c>
      <c r="C113" s="349" t="s">
        <v>360</v>
      </c>
      <c r="D113" s="350" t="s">
        <v>360</v>
      </c>
      <c r="E113" s="309">
        <v>595004</v>
      </c>
      <c r="F113" s="309">
        <v>3635485</v>
      </c>
      <c r="G113" s="309">
        <v>595004</v>
      </c>
      <c r="H113" s="309">
        <v>4418165</v>
      </c>
      <c r="I113" s="309">
        <v>595004</v>
      </c>
      <c r="J113" s="309">
        <v>782680</v>
      </c>
      <c r="K113" s="309">
        <v>1156979</v>
      </c>
      <c r="L113" s="351">
        <v>2291217</v>
      </c>
      <c r="M113" s="337"/>
    </row>
    <row r="114" spans="1:13" ht="9.75" customHeight="1">
      <c r="A114" s="306" t="s">
        <v>118</v>
      </c>
      <c r="B114" s="307">
        <v>15865714</v>
      </c>
      <c r="C114" s="349" t="s">
        <v>360</v>
      </c>
      <c r="D114" s="350" t="s">
        <v>360</v>
      </c>
      <c r="E114" s="309">
        <v>564001</v>
      </c>
      <c r="F114" s="309">
        <v>2791904</v>
      </c>
      <c r="G114" s="309">
        <v>564001</v>
      </c>
      <c r="H114" s="309">
        <v>3744027</v>
      </c>
      <c r="I114" s="309">
        <v>564001</v>
      </c>
      <c r="J114" s="309">
        <v>952124</v>
      </c>
      <c r="K114" s="309">
        <v>1425832</v>
      </c>
      <c r="L114" s="351">
        <v>3088618</v>
      </c>
      <c r="M114" s="337"/>
    </row>
    <row r="115" spans="1:13" ht="9.75" customHeight="1">
      <c r="A115" s="306" t="s">
        <v>119</v>
      </c>
      <c r="B115" s="307">
        <v>18625692</v>
      </c>
      <c r="C115" s="349" t="s">
        <v>360</v>
      </c>
      <c r="D115" s="350" t="s">
        <v>360</v>
      </c>
      <c r="E115" s="309">
        <v>515451</v>
      </c>
      <c r="F115" s="309">
        <v>2308262</v>
      </c>
      <c r="G115" s="309">
        <v>515451</v>
      </c>
      <c r="H115" s="309">
        <v>3371036</v>
      </c>
      <c r="I115" s="309">
        <v>515451</v>
      </c>
      <c r="J115" s="309">
        <v>1062775</v>
      </c>
      <c r="K115" s="309">
        <v>1688770</v>
      </c>
      <c r="L115" s="351">
        <v>4022759</v>
      </c>
      <c r="M115" s="337"/>
    </row>
    <row r="116" spans="1:13" ht="9.75" customHeight="1">
      <c r="A116" s="306" t="s">
        <v>120</v>
      </c>
      <c r="B116" s="307">
        <v>22357195</v>
      </c>
      <c r="C116" s="349" t="s">
        <v>360</v>
      </c>
      <c r="D116" s="350" t="s">
        <v>360</v>
      </c>
      <c r="E116" s="309">
        <v>500229</v>
      </c>
      <c r="F116" s="309">
        <v>2274480</v>
      </c>
      <c r="G116" s="309">
        <v>500229</v>
      </c>
      <c r="H116" s="309">
        <v>3490672</v>
      </c>
      <c r="I116" s="309">
        <v>500229</v>
      </c>
      <c r="J116" s="309">
        <v>1216192</v>
      </c>
      <c r="K116" s="309">
        <v>1975490</v>
      </c>
      <c r="L116" s="351">
        <v>4969406</v>
      </c>
      <c r="M116" s="337"/>
    </row>
    <row r="117" spans="1:13" ht="9.75" customHeight="1">
      <c r="A117" s="306" t="s">
        <v>121</v>
      </c>
      <c r="B117" s="307">
        <v>25812068</v>
      </c>
      <c r="C117" s="349" t="s">
        <v>360</v>
      </c>
      <c r="D117" s="350" t="s">
        <v>360</v>
      </c>
      <c r="E117" s="309">
        <v>444803</v>
      </c>
      <c r="F117" s="309">
        <v>2328304</v>
      </c>
      <c r="G117" s="309">
        <v>444803</v>
      </c>
      <c r="H117" s="309">
        <v>3580258</v>
      </c>
      <c r="I117" s="309">
        <v>444803</v>
      </c>
      <c r="J117" s="309">
        <v>1251954</v>
      </c>
      <c r="K117" s="309">
        <v>2151026</v>
      </c>
      <c r="L117" s="351">
        <v>6271703</v>
      </c>
      <c r="M117" s="337"/>
    </row>
    <row r="118" spans="1:13" ht="9.75" customHeight="1">
      <c r="A118" s="306" t="s">
        <v>122</v>
      </c>
      <c r="B118" s="307">
        <v>25857728</v>
      </c>
      <c r="C118" s="349" t="s">
        <v>360</v>
      </c>
      <c r="D118" s="350" t="s">
        <v>360</v>
      </c>
      <c r="E118" s="309">
        <v>348444</v>
      </c>
      <c r="F118" s="309">
        <v>1614144</v>
      </c>
      <c r="G118" s="309">
        <v>348444</v>
      </c>
      <c r="H118" s="309">
        <v>2725646</v>
      </c>
      <c r="I118" s="309">
        <v>348444</v>
      </c>
      <c r="J118" s="309">
        <v>1111502</v>
      </c>
      <c r="K118" s="309">
        <v>2140435</v>
      </c>
      <c r="L118" s="351">
        <v>6598053</v>
      </c>
      <c r="M118" s="337"/>
    </row>
    <row r="119" spans="1:13" ht="9.75" customHeight="1">
      <c r="A119" s="306" t="s">
        <v>123</v>
      </c>
      <c r="B119" s="307">
        <v>26418076</v>
      </c>
      <c r="C119" s="349" t="s">
        <v>360</v>
      </c>
      <c r="D119" s="350" t="s">
        <v>360</v>
      </c>
      <c r="E119" s="309">
        <v>302989</v>
      </c>
      <c r="F119" s="309">
        <v>1759882</v>
      </c>
      <c r="G119" s="309">
        <v>302989</v>
      </c>
      <c r="H119" s="309">
        <v>2836482</v>
      </c>
      <c r="I119" s="309">
        <v>302989</v>
      </c>
      <c r="J119" s="309">
        <v>1076600</v>
      </c>
      <c r="K119" s="309">
        <v>2083059</v>
      </c>
      <c r="L119" s="351">
        <v>7152571</v>
      </c>
      <c r="M119" s="337"/>
    </row>
    <row r="120" spans="1:13" ht="9.75" customHeight="1">
      <c r="A120" s="306" t="s">
        <v>124</v>
      </c>
      <c r="B120" s="307">
        <v>30313409</v>
      </c>
      <c r="C120" s="349" t="s">
        <v>360</v>
      </c>
      <c r="D120" s="350" t="s">
        <v>360</v>
      </c>
      <c r="E120" s="309">
        <v>287307</v>
      </c>
      <c r="F120" s="309">
        <v>1237955</v>
      </c>
      <c r="G120" s="309">
        <v>287307</v>
      </c>
      <c r="H120" s="309">
        <v>2365069</v>
      </c>
      <c r="I120" s="309">
        <v>287307</v>
      </c>
      <c r="J120" s="309">
        <v>1127114</v>
      </c>
      <c r="K120" s="309">
        <v>2301409</v>
      </c>
      <c r="L120" s="351">
        <v>8772071</v>
      </c>
      <c r="M120" s="337"/>
    </row>
    <row r="121" spans="1:13" ht="9.75" customHeight="1">
      <c r="A121" s="306" t="s">
        <v>125</v>
      </c>
      <c r="B121" s="307">
        <v>30171560</v>
      </c>
      <c r="C121" s="349" t="s">
        <v>360</v>
      </c>
      <c r="D121" s="350" t="s">
        <v>360</v>
      </c>
      <c r="E121" s="309">
        <v>229727</v>
      </c>
      <c r="F121" s="309">
        <v>1385679</v>
      </c>
      <c r="G121" s="309">
        <v>229727</v>
      </c>
      <c r="H121" s="309">
        <v>2370496</v>
      </c>
      <c r="I121" s="309">
        <v>229727</v>
      </c>
      <c r="J121" s="309">
        <v>984818</v>
      </c>
      <c r="K121" s="309">
        <v>2194910</v>
      </c>
      <c r="L121" s="351">
        <v>8849261</v>
      </c>
      <c r="M121" s="337"/>
    </row>
    <row r="122" spans="1:13" ht="9.75" customHeight="1">
      <c r="A122" s="306" t="s">
        <v>126</v>
      </c>
      <c r="B122" s="307">
        <v>91880408</v>
      </c>
      <c r="C122" s="326">
        <v>71904</v>
      </c>
      <c r="D122" s="309">
        <v>10065</v>
      </c>
      <c r="E122" s="309">
        <v>573555</v>
      </c>
      <c r="F122" s="309">
        <v>3711006</v>
      </c>
      <c r="G122" s="309">
        <v>573555</v>
      </c>
      <c r="H122" s="309">
        <v>6577230</v>
      </c>
      <c r="I122" s="309">
        <v>573555</v>
      </c>
      <c r="J122" s="309">
        <v>2866224</v>
      </c>
      <c r="K122" s="309">
        <v>6158281</v>
      </c>
      <c r="L122" s="351">
        <v>28533198</v>
      </c>
      <c r="M122" s="337"/>
    </row>
    <row r="123" spans="1:13" ht="9.75" customHeight="1">
      <c r="A123" s="306" t="s">
        <v>127</v>
      </c>
      <c r="B123" s="307">
        <v>109484166</v>
      </c>
      <c r="C123" s="326">
        <v>52585</v>
      </c>
      <c r="D123" s="309">
        <v>33306</v>
      </c>
      <c r="E123" s="309">
        <v>385873</v>
      </c>
      <c r="F123" s="309">
        <v>2468648</v>
      </c>
      <c r="G123" s="309">
        <v>385873</v>
      </c>
      <c r="H123" s="309">
        <v>4954114</v>
      </c>
      <c r="I123" s="309">
        <v>385873</v>
      </c>
      <c r="J123" s="309">
        <v>2485466</v>
      </c>
      <c r="K123" s="309">
        <v>6340861</v>
      </c>
      <c r="L123" s="351">
        <v>37486929</v>
      </c>
      <c r="M123" s="337"/>
    </row>
    <row r="124" spans="1:13" ht="9.75" customHeight="1">
      <c r="A124" s="306" t="s">
        <v>128</v>
      </c>
      <c r="B124" s="307">
        <v>152802468</v>
      </c>
      <c r="C124" s="326">
        <v>3088660</v>
      </c>
      <c r="D124" s="309">
        <v>2634493</v>
      </c>
      <c r="E124" s="309">
        <v>235169</v>
      </c>
      <c r="F124" s="309">
        <v>2460856</v>
      </c>
      <c r="G124" s="309">
        <v>235169</v>
      </c>
      <c r="H124" s="309">
        <v>4726083</v>
      </c>
      <c r="I124" s="309">
        <v>235169</v>
      </c>
      <c r="J124" s="309">
        <v>2265227</v>
      </c>
      <c r="K124" s="309">
        <v>6415432</v>
      </c>
      <c r="L124" s="351">
        <v>59509965</v>
      </c>
      <c r="M124" s="337"/>
    </row>
    <row r="125" spans="1:13" ht="9.75" customHeight="1">
      <c r="A125" s="306" t="s">
        <v>129</v>
      </c>
      <c r="B125" s="307">
        <v>72773885</v>
      </c>
      <c r="C125" s="326">
        <v>1750224</v>
      </c>
      <c r="D125" s="309">
        <v>8516120</v>
      </c>
      <c r="E125" s="309">
        <v>26029</v>
      </c>
      <c r="F125" s="309">
        <v>732780</v>
      </c>
      <c r="G125" s="309">
        <v>26029</v>
      </c>
      <c r="H125" s="309">
        <v>1282519</v>
      </c>
      <c r="I125" s="309">
        <v>26029</v>
      </c>
      <c r="J125" s="309">
        <v>549739</v>
      </c>
      <c r="K125" s="309">
        <v>1744842</v>
      </c>
      <c r="L125" s="351">
        <v>35352168</v>
      </c>
      <c r="M125" s="337"/>
    </row>
    <row r="126" spans="1:13" ht="9.75" customHeight="1">
      <c r="A126" s="306" t="s">
        <v>130</v>
      </c>
      <c r="B126" s="307">
        <v>25712309</v>
      </c>
      <c r="C126" s="326">
        <v>315477</v>
      </c>
      <c r="D126" s="309">
        <v>5174359</v>
      </c>
      <c r="E126" s="309">
        <v>1763</v>
      </c>
      <c r="F126" s="309">
        <v>122396</v>
      </c>
      <c r="G126" s="309">
        <v>1763</v>
      </c>
      <c r="H126" s="309">
        <v>209119</v>
      </c>
      <c r="I126" s="309">
        <v>1763</v>
      </c>
      <c r="J126" s="309">
        <v>86723</v>
      </c>
      <c r="K126" s="309">
        <v>314502</v>
      </c>
      <c r="L126" s="351">
        <v>15008056</v>
      </c>
      <c r="M126" s="337"/>
    </row>
    <row r="127" spans="1:13" ht="9.75" customHeight="1">
      <c r="A127" s="306" t="s">
        <v>424</v>
      </c>
      <c r="B127" s="307">
        <v>63260224</v>
      </c>
      <c r="C127" s="326">
        <v>186618</v>
      </c>
      <c r="D127" s="309">
        <v>15597204</v>
      </c>
      <c r="E127" s="309">
        <v>421</v>
      </c>
      <c r="F127" s="309">
        <v>42442</v>
      </c>
      <c r="G127" s="309">
        <v>421</v>
      </c>
      <c r="H127" s="309">
        <v>90669</v>
      </c>
      <c r="I127" s="309">
        <v>421</v>
      </c>
      <c r="J127" s="309">
        <v>48227</v>
      </c>
      <c r="K127" s="309">
        <v>185958</v>
      </c>
      <c r="L127" s="351">
        <v>34921406</v>
      </c>
      <c r="M127" s="337"/>
    </row>
    <row r="128" spans="1:13" ht="9.75" customHeight="1">
      <c r="A128" s="302" t="s">
        <v>136</v>
      </c>
      <c r="B128" s="303">
        <v>692819118</v>
      </c>
      <c r="C128" s="324">
        <v>5460577</v>
      </c>
      <c r="D128" s="305">
        <v>31937888</v>
      </c>
      <c r="E128" s="305">
        <v>4541288</v>
      </c>
      <c r="F128" s="305">
        <v>20606654</v>
      </c>
      <c r="G128" s="305">
        <v>4541288</v>
      </c>
      <c r="H128" s="305">
        <v>37283497</v>
      </c>
      <c r="I128" s="305">
        <v>4541288</v>
      </c>
      <c r="J128" s="305">
        <v>16676843</v>
      </c>
      <c r="K128" s="305">
        <v>37070871</v>
      </c>
      <c r="L128" s="348">
        <v>258337596</v>
      </c>
      <c r="M128" s="337"/>
    </row>
    <row r="129" spans="1:14" ht="9.75" customHeight="1">
      <c r="A129" s="302" t="s">
        <v>137</v>
      </c>
      <c r="B129" s="303">
        <v>48557729</v>
      </c>
      <c r="C129" s="324">
        <v>4890</v>
      </c>
      <c r="D129" s="305">
        <v>27659</v>
      </c>
      <c r="E129" s="305">
        <v>1343131</v>
      </c>
      <c r="F129" s="305">
        <v>14769343</v>
      </c>
      <c r="G129" s="305">
        <v>1343131</v>
      </c>
      <c r="H129" s="305">
        <v>16601609</v>
      </c>
      <c r="I129" s="305">
        <v>1342190</v>
      </c>
      <c r="J129" s="305">
        <v>1832265</v>
      </c>
      <c r="K129" s="305">
        <v>2493369</v>
      </c>
      <c r="L129" s="348">
        <v>7027537</v>
      </c>
      <c r="M129" s="337"/>
    </row>
    <row r="130" spans="1:14" ht="9.75" customHeight="1">
      <c r="A130" s="329"/>
      <c r="B130" s="352" t="s">
        <v>649</v>
      </c>
      <c r="C130" s="353"/>
      <c r="D130" s="353"/>
      <c r="E130" s="353"/>
      <c r="F130" s="353"/>
      <c r="G130" s="353"/>
      <c r="H130" s="353"/>
      <c r="I130" s="353"/>
      <c r="J130" s="353"/>
      <c r="K130" s="353"/>
      <c r="L130" s="353"/>
      <c r="M130" s="353"/>
    </row>
    <row r="131" spans="1:14" ht="9.75" customHeight="1">
      <c r="B131" s="352" t="s">
        <v>59</v>
      </c>
      <c r="C131" s="312"/>
      <c r="D131" s="312"/>
      <c r="E131" s="312"/>
      <c r="F131" s="312"/>
      <c r="G131" s="312"/>
      <c r="H131" s="312"/>
      <c r="I131" s="312"/>
      <c r="J131" s="352" t="s">
        <v>60</v>
      </c>
      <c r="K131" s="312"/>
      <c r="L131" s="312"/>
      <c r="M131" s="312"/>
    </row>
    <row r="132" spans="1:14" ht="9.75" customHeight="1">
      <c r="A132" s="319" t="s">
        <v>11</v>
      </c>
      <c r="B132" s="311" t="s">
        <v>61</v>
      </c>
      <c r="C132" s="312"/>
      <c r="D132" s="311" t="s">
        <v>62</v>
      </c>
      <c r="E132" s="312"/>
      <c r="F132" s="311" t="s">
        <v>63</v>
      </c>
      <c r="G132" s="312"/>
      <c r="H132" s="311" t="s">
        <v>64</v>
      </c>
      <c r="I132" s="312"/>
      <c r="J132" s="311" t="s">
        <v>6</v>
      </c>
      <c r="K132" s="312"/>
      <c r="L132" s="354" t="s">
        <v>65</v>
      </c>
      <c r="M132" s="355"/>
    </row>
    <row r="133" spans="1:14" ht="9.75" customHeight="1">
      <c r="A133" s="297" t="s">
        <v>5</v>
      </c>
      <c r="B133" s="356" t="s">
        <v>66</v>
      </c>
      <c r="C133" s="357"/>
      <c r="D133" s="356" t="s">
        <v>67</v>
      </c>
      <c r="E133" s="357"/>
      <c r="F133" s="356" t="s">
        <v>67</v>
      </c>
      <c r="G133" s="357"/>
      <c r="H133" s="356" t="s">
        <v>67</v>
      </c>
      <c r="I133" s="357"/>
      <c r="J133" s="358"/>
      <c r="K133" s="337"/>
      <c r="L133" s="359" t="s">
        <v>6</v>
      </c>
      <c r="M133" s="360"/>
    </row>
    <row r="134" spans="1:14" ht="9.75" customHeight="1">
      <c r="B134" s="322" t="s">
        <v>2</v>
      </c>
      <c r="C134" s="322" t="s">
        <v>16</v>
      </c>
      <c r="D134" s="322" t="s">
        <v>2</v>
      </c>
      <c r="E134" s="322" t="s">
        <v>16</v>
      </c>
      <c r="F134" s="322" t="s">
        <v>2</v>
      </c>
      <c r="G134" s="322" t="s">
        <v>16</v>
      </c>
      <c r="H134" s="322" t="s">
        <v>2</v>
      </c>
      <c r="I134" s="322" t="s">
        <v>16</v>
      </c>
      <c r="J134" s="322" t="s">
        <v>2</v>
      </c>
      <c r="K134" s="322" t="s">
        <v>16</v>
      </c>
      <c r="L134" s="322" t="s">
        <v>2</v>
      </c>
      <c r="M134" s="322" t="s">
        <v>16</v>
      </c>
    </row>
    <row r="135" spans="1:14" ht="9.75" customHeight="1">
      <c r="A135" s="300"/>
      <c r="B135" s="301" t="s">
        <v>4</v>
      </c>
      <c r="C135" s="301"/>
      <c r="D135" s="301" t="s">
        <v>4</v>
      </c>
      <c r="E135" s="301"/>
      <c r="F135" s="301" t="s">
        <v>4</v>
      </c>
      <c r="G135" s="301"/>
      <c r="H135" s="301" t="s">
        <v>4</v>
      </c>
      <c r="I135" s="301"/>
      <c r="J135" s="301" t="s">
        <v>4</v>
      </c>
      <c r="K135" s="301"/>
      <c r="L135" s="301" t="s">
        <v>4</v>
      </c>
      <c r="M135" s="301"/>
    </row>
    <row r="136" spans="1:14" ht="9.75" customHeight="1">
      <c r="A136" s="302" t="s">
        <v>113</v>
      </c>
      <c r="B136" s="303">
        <v>33609458</v>
      </c>
      <c r="C136" s="303">
        <v>169162512</v>
      </c>
      <c r="D136" s="303">
        <v>35420134</v>
      </c>
      <c r="E136" s="303">
        <v>86650534</v>
      </c>
      <c r="F136" s="303">
        <v>19018794</v>
      </c>
      <c r="G136" s="305">
        <v>7866732</v>
      </c>
      <c r="H136" s="305">
        <v>3364360</v>
      </c>
      <c r="I136" s="305">
        <v>1685354</v>
      </c>
      <c r="J136" s="303">
        <v>33705780</v>
      </c>
      <c r="K136" s="348">
        <v>291552907</v>
      </c>
      <c r="L136" s="303">
        <v>33267570</v>
      </c>
      <c r="M136" s="348">
        <v>272148740</v>
      </c>
      <c r="N136" s="3"/>
    </row>
    <row r="137" spans="1:14" ht="9.75" customHeight="1">
      <c r="A137" s="306" t="s">
        <v>114</v>
      </c>
      <c r="B137" s="307">
        <v>77954</v>
      </c>
      <c r="C137" s="307">
        <v>70930</v>
      </c>
      <c r="D137" s="307">
        <v>137313</v>
      </c>
      <c r="E137" s="307">
        <v>280400</v>
      </c>
      <c r="F137" s="307">
        <v>56277</v>
      </c>
      <c r="G137" s="309">
        <v>12343</v>
      </c>
      <c r="H137" s="309">
        <v>10296</v>
      </c>
      <c r="I137" s="309">
        <v>4234</v>
      </c>
      <c r="J137" s="307">
        <v>120684</v>
      </c>
      <c r="K137" s="351">
        <v>829036</v>
      </c>
      <c r="L137" s="307">
        <v>116769</v>
      </c>
      <c r="M137" s="351">
        <v>805869</v>
      </c>
      <c r="N137" s="120"/>
    </row>
    <row r="138" spans="1:14" ht="9.75" customHeight="1">
      <c r="A138" s="306" t="s">
        <v>115</v>
      </c>
      <c r="B138" s="307">
        <v>194818</v>
      </c>
      <c r="C138" s="307">
        <v>116841</v>
      </c>
      <c r="D138" s="307">
        <v>317105</v>
      </c>
      <c r="E138" s="307">
        <v>580631</v>
      </c>
      <c r="F138" s="307">
        <v>168578</v>
      </c>
      <c r="G138" s="309">
        <v>40679</v>
      </c>
      <c r="H138" s="309">
        <v>18423</v>
      </c>
      <c r="I138" s="309">
        <v>3657</v>
      </c>
      <c r="J138" s="307">
        <v>268774</v>
      </c>
      <c r="K138" s="351">
        <v>1711842</v>
      </c>
      <c r="L138" s="307">
        <v>261692</v>
      </c>
      <c r="M138" s="351">
        <v>1651203</v>
      </c>
      <c r="N138" s="3"/>
    </row>
    <row r="139" spans="1:14" ht="9.75" customHeight="1">
      <c r="A139" s="306" t="s">
        <v>116</v>
      </c>
      <c r="B139" s="307">
        <v>456782</v>
      </c>
      <c r="C139" s="307">
        <v>288044</v>
      </c>
      <c r="D139" s="307">
        <v>591021</v>
      </c>
      <c r="E139" s="307">
        <v>1048097</v>
      </c>
      <c r="F139" s="307">
        <v>315116</v>
      </c>
      <c r="G139" s="309">
        <v>82566</v>
      </c>
      <c r="H139" s="309">
        <v>45247</v>
      </c>
      <c r="I139" s="309">
        <v>9331</v>
      </c>
      <c r="J139" s="307">
        <v>482234</v>
      </c>
      <c r="K139" s="351">
        <v>2762047</v>
      </c>
      <c r="L139" s="307">
        <v>477672</v>
      </c>
      <c r="M139" s="351">
        <v>2688807</v>
      </c>
      <c r="N139" s="3"/>
    </row>
    <row r="140" spans="1:14" ht="9.75" customHeight="1">
      <c r="A140" s="306" t="s">
        <v>117</v>
      </c>
      <c r="B140" s="307">
        <v>844105</v>
      </c>
      <c r="C140" s="307">
        <v>562290</v>
      </c>
      <c r="D140" s="307">
        <v>941412</v>
      </c>
      <c r="E140" s="307">
        <v>1555603</v>
      </c>
      <c r="F140" s="307">
        <v>461852</v>
      </c>
      <c r="G140" s="309">
        <v>130858</v>
      </c>
      <c r="H140" s="309">
        <v>74807</v>
      </c>
      <c r="I140" s="309">
        <v>42466</v>
      </c>
      <c r="J140" s="307">
        <v>816489</v>
      </c>
      <c r="K140" s="351">
        <v>4707315</v>
      </c>
      <c r="L140" s="307">
        <v>806105</v>
      </c>
      <c r="M140" s="351">
        <v>4649495</v>
      </c>
      <c r="N140" s="3"/>
    </row>
    <row r="141" spans="1:14" ht="9.75" customHeight="1">
      <c r="A141" s="306" t="s">
        <v>118</v>
      </c>
      <c r="B141" s="307">
        <v>1100340</v>
      </c>
      <c r="C141" s="307">
        <v>945586</v>
      </c>
      <c r="D141" s="307">
        <v>1159572</v>
      </c>
      <c r="E141" s="307">
        <v>1932667</v>
      </c>
      <c r="F141" s="307">
        <v>588013</v>
      </c>
      <c r="G141" s="309">
        <v>168439</v>
      </c>
      <c r="H141" s="309">
        <v>93220</v>
      </c>
      <c r="I141" s="309">
        <v>41927</v>
      </c>
      <c r="J141" s="307">
        <v>1080993</v>
      </c>
      <c r="K141" s="351">
        <v>6636099</v>
      </c>
      <c r="L141" s="307">
        <v>1065256</v>
      </c>
      <c r="M141" s="351">
        <v>6505394</v>
      </c>
      <c r="N141" s="3"/>
    </row>
    <row r="142" spans="1:14" ht="9.75" customHeight="1">
      <c r="A142" s="306" t="s">
        <v>119</v>
      </c>
      <c r="B142" s="307">
        <v>1380259</v>
      </c>
      <c r="C142" s="307">
        <v>1474614</v>
      </c>
      <c r="D142" s="307">
        <v>1399973</v>
      </c>
      <c r="E142" s="307">
        <v>2268685</v>
      </c>
      <c r="F142" s="307">
        <v>772830</v>
      </c>
      <c r="G142" s="309">
        <v>226956</v>
      </c>
      <c r="H142" s="309">
        <v>109725</v>
      </c>
      <c r="I142" s="309">
        <v>52504</v>
      </c>
      <c r="J142" s="307">
        <v>1338560</v>
      </c>
      <c r="K142" s="351">
        <v>7839343</v>
      </c>
      <c r="L142" s="307">
        <v>1332418</v>
      </c>
      <c r="M142" s="351">
        <v>7780165</v>
      </c>
      <c r="N142" s="3"/>
    </row>
    <row r="143" spans="1:14" ht="9.75" customHeight="1">
      <c r="A143" s="306" t="s">
        <v>120</v>
      </c>
      <c r="B143" s="307">
        <v>1617176</v>
      </c>
      <c r="C143" s="307">
        <v>2052743</v>
      </c>
      <c r="D143" s="307">
        <v>1677649</v>
      </c>
      <c r="E143" s="307">
        <v>2585921</v>
      </c>
      <c r="F143" s="307">
        <v>884573</v>
      </c>
      <c r="G143" s="309">
        <v>280882</v>
      </c>
      <c r="H143" s="309">
        <v>127714</v>
      </c>
      <c r="I143" s="309">
        <v>49860</v>
      </c>
      <c r="J143" s="307">
        <v>1627959</v>
      </c>
      <c r="K143" s="351">
        <v>9635865</v>
      </c>
      <c r="L143" s="307">
        <v>1613200</v>
      </c>
      <c r="M143" s="351">
        <v>9516605</v>
      </c>
      <c r="N143" s="3"/>
    </row>
    <row r="144" spans="1:14" ht="9.75" customHeight="1">
      <c r="A144" s="306" t="s">
        <v>121</v>
      </c>
      <c r="B144" s="307">
        <v>1852999</v>
      </c>
      <c r="C144" s="307">
        <v>2884971</v>
      </c>
      <c r="D144" s="307">
        <v>1861454</v>
      </c>
      <c r="E144" s="307">
        <v>3046330</v>
      </c>
      <c r="F144" s="307">
        <v>1011906</v>
      </c>
      <c r="G144" s="309">
        <v>307504</v>
      </c>
      <c r="H144" s="309">
        <v>148949</v>
      </c>
      <c r="I144" s="309">
        <v>32899</v>
      </c>
      <c r="J144" s="307">
        <v>1856180</v>
      </c>
      <c r="K144" s="351">
        <v>11483548</v>
      </c>
      <c r="L144" s="307">
        <v>1845411</v>
      </c>
      <c r="M144" s="351">
        <v>11306125</v>
      </c>
      <c r="N144" s="3"/>
    </row>
    <row r="145" spans="1:14" ht="9.75" customHeight="1">
      <c r="A145" s="306" t="s">
        <v>122</v>
      </c>
      <c r="B145" s="307">
        <v>1830049</v>
      </c>
      <c r="C145" s="307">
        <v>3237072</v>
      </c>
      <c r="D145" s="307">
        <v>1853929</v>
      </c>
      <c r="E145" s="307">
        <v>2968297</v>
      </c>
      <c r="F145" s="307">
        <v>1055716</v>
      </c>
      <c r="G145" s="309">
        <v>330504</v>
      </c>
      <c r="H145" s="309">
        <v>171989</v>
      </c>
      <c r="I145" s="309">
        <v>62180</v>
      </c>
      <c r="J145" s="307">
        <v>1848044</v>
      </c>
      <c r="K145" s="351">
        <v>11781110</v>
      </c>
      <c r="L145" s="307">
        <v>1841380</v>
      </c>
      <c r="M145" s="351">
        <v>11584118</v>
      </c>
      <c r="N145" s="3"/>
    </row>
    <row r="146" spans="1:14" ht="9.75" customHeight="1">
      <c r="A146" s="306" t="s">
        <v>123</v>
      </c>
      <c r="B146" s="307">
        <v>1816260</v>
      </c>
      <c r="C146" s="307">
        <v>3599727</v>
      </c>
      <c r="D146" s="307">
        <v>1816933</v>
      </c>
      <c r="E146" s="307">
        <v>3178197</v>
      </c>
      <c r="F146" s="307">
        <v>1037837</v>
      </c>
      <c r="G146" s="309">
        <v>327370</v>
      </c>
      <c r="H146" s="309">
        <v>158274</v>
      </c>
      <c r="I146" s="309">
        <v>47278</v>
      </c>
      <c r="J146" s="307">
        <v>1772568</v>
      </c>
      <c r="K146" s="351">
        <v>11701091</v>
      </c>
      <c r="L146" s="307">
        <v>1763850</v>
      </c>
      <c r="M146" s="351">
        <v>11515732</v>
      </c>
      <c r="N146" s="3"/>
    </row>
    <row r="147" spans="1:14" ht="9.75" customHeight="1">
      <c r="A147" s="306" t="s">
        <v>124</v>
      </c>
      <c r="B147" s="307">
        <v>2046657</v>
      </c>
      <c r="C147" s="307">
        <v>4628395</v>
      </c>
      <c r="D147" s="307">
        <v>2052715</v>
      </c>
      <c r="E147" s="307">
        <v>3690291</v>
      </c>
      <c r="F147" s="307">
        <v>1129563</v>
      </c>
      <c r="G147" s="309">
        <v>404964</v>
      </c>
      <c r="H147" s="309">
        <v>160563</v>
      </c>
      <c r="I147" s="309">
        <v>48421</v>
      </c>
      <c r="J147" s="307">
        <v>2033601</v>
      </c>
      <c r="K147" s="351">
        <v>13943385</v>
      </c>
      <c r="L147" s="307">
        <v>2020889</v>
      </c>
      <c r="M147" s="351">
        <v>13752089</v>
      </c>
      <c r="N147" s="3"/>
    </row>
    <row r="148" spans="1:14" ht="9.75" customHeight="1">
      <c r="A148" s="306" t="s">
        <v>125</v>
      </c>
      <c r="B148" s="307">
        <v>1933757</v>
      </c>
      <c r="C148" s="307">
        <v>4787224</v>
      </c>
      <c r="D148" s="307">
        <v>1984038</v>
      </c>
      <c r="E148" s="307">
        <v>3634205</v>
      </c>
      <c r="F148" s="307">
        <v>1106145</v>
      </c>
      <c r="G148" s="309">
        <v>388095</v>
      </c>
      <c r="H148" s="309">
        <v>166886</v>
      </c>
      <c r="I148" s="309">
        <v>39737</v>
      </c>
      <c r="J148" s="307">
        <v>1934719</v>
      </c>
      <c r="K148" s="351">
        <v>13373956</v>
      </c>
      <c r="L148" s="307">
        <v>1922933</v>
      </c>
      <c r="M148" s="351">
        <v>13198231</v>
      </c>
      <c r="N148" s="3"/>
    </row>
    <row r="149" spans="1:14" ht="9.75" customHeight="1">
      <c r="A149" s="306" t="s">
        <v>126</v>
      </c>
      <c r="B149" s="307">
        <v>5358161</v>
      </c>
      <c r="C149" s="307">
        <v>16007062</v>
      </c>
      <c r="D149" s="307">
        <v>5646353</v>
      </c>
      <c r="E149" s="307">
        <v>11223189</v>
      </c>
      <c r="F149" s="307">
        <v>3063013</v>
      </c>
      <c r="G149" s="309">
        <v>1143773</v>
      </c>
      <c r="H149" s="309">
        <v>514035</v>
      </c>
      <c r="I149" s="309">
        <v>159174</v>
      </c>
      <c r="J149" s="307">
        <v>5490793</v>
      </c>
      <c r="K149" s="351">
        <v>40772228</v>
      </c>
      <c r="L149" s="307">
        <v>5456028</v>
      </c>
      <c r="M149" s="351">
        <v>40196094</v>
      </c>
      <c r="N149" s="3"/>
    </row>
    <row r="150" spans="1:14" ht="9.75" customHeight="1">
      <c r="A150" s="306" t="s">
        <v>127</v>
      </c>
      <c r="B150" s="307">
        <v>5483919</v>
      </c>
      <c r="C150" s="307">
        <v>21661726</v>
      </c>
      <c r="D150" s="307">
        <v>5876060</v>
      </c>
      <c r="E150" s="307">
        <v>14172674</v>
      </c>
      <c r="F150" s="307">
        <v>3195306</v>
      </c>
      <c r="G150" s="309">
        <v>1394671</v>
      </c>
      <c r="H150" s="309">
        <v>631022</v>
      </c>
      <c r="I150" s="309">
        <v>257858</v>
      </c>
      <c r="J150" s="307">
        <v>5586606</v>
      </c>
      <c r="K150" s="351">
        <v>46445493</v>
      </c>
      <c r="L150" s="307">
        <v>5540026</v>
      </c>
      <c r="M150" s="351">
        <v>45580597</v>
      </c>
      <c r="N150" s="3"/>
    </row>
    <row r="151" spans="1:14" ht="9.75" customHeight="1">
      <c r="A151" s="306" t="s">
        <v>128</v>
      </c>
      <c r="B151" s="307">
        <v>5626183</v>
      </c>
      <c r="C151" s="307">
        <v>37165343</v>
      </c>
      <c r="D151" s="307">
        <v>5995194</v>
      </c>
      <c r="E151" s="307">
        <v>20260557</v>
      </c>
      <c r="F151" s="307">
        <v>3164238</v>
      </c>
      <c r="G151" s="309">
        <v>1685068</v>
      </c>
      <c r="H151" s="309">
        <v>663188</v>
      </c>
      <c r="I151" s="309">
        <v>398997</v>
      </c>
      <c r="J151" s="307">
        <v>5563395</v>
      </c>
      <c r="K151" s="351">
        <v>61224253</v>
      </c>
      <c r="L151" s="307">
        <v>5453543</v>
      </c>
      <c r="M151" s="351">
        <v>58846947</v>
      </c>
      <c r="N151" s="3"/>
    </row>
    <row r="152" spans="1:14" ht="9.75" customHeight="1">
      <c r="A152" s="306" t="s">
        <v>129</v>
      </c>
      <c r="B152" s="307">
        <v>1536733</v>
      </c>
      <c r="C152" s="307">
        <v>25556318</v>
      </c>
      <c r="D152" s="307">
        <v>1634287</v>
      </c>
      <c r="E152" s="307">
        <v>9011510</v>
      </c>
      <c r="F152" s="307">
        <v>792698</v>
      </c>
      <c r="G152" s="309">
        <v>588633</v>
      </c>
      <c r="H152" s="309">
        <v>200043</v>
      </c>
      <c r="I152" s="309">
        <v>195707</v>
      </c>
      <c r="J152" s="307">
        <v>1468179</v>
      </c>
      <c r="K152" s="351">
        <v>26059353</v>
      </c>
      <c r="L152" s="307">
        <v>1391443</v>
      </c>
      <c r="M152" s="351">
        <v>23128442</v>
      </c>
      <c r="N152" s="3"/>
    </row>
    <row r="153" spans="1:14" ht="9.75" customHeight="1">
      <c r="A153" s="306" t="s">
        <v>130</v>
      </c>
      <c r="B153" s="307">
        <v>283635</v>
      </c>
      <c r="C153" s="307">
        <v>12162059</v>
      </c>
      <c r="D153" s="307">
        <v>298116</v>
      </c>
      <c r="E153" s="307">
        <v>2592771</v>
      </c>
      <c r="F153" s="307">
        <v>136214</v>
      </c>
      <c r="G153" s="309">
        <v>163406</v>
      </c>
      <c r="H153" s="309">
        <v>43602</v>
      </c>
      <c r="I153" s="309">
        <v>89820</v>
      </c>
      <c r="J153" s="307">
        <v>262327</v>
      </c>
      <c r="K153" s="351">
        <v>7692318</v>
      </c>
      <c r="L153" s="307">
        <v>233784</v>
      </c>
      <c r="M153" s="351">
        <v>5509492</v>
      </c>
      <c r="N153" s="3"/>
    </row>
    <row r="154" spans="1:14" ht="9.75" customHeight="1">
      <c r="A154" s="306" t="s">
        <v>424</v>
      </c>
      <c r="B154" s="307">
        <v>169670</v>
      </c>
      <c r="C154" s="307">
        <v>31961568</v>
      </c>
      <c r="D154" s="307">
        <v>177010</v>
      </c>
      <c r="E154" s="307">
        <v>2620509</v>
      </c>
      <c r="F154" s="307">
        <v>78920</v>
      </c>
      <c r="G154" s="309">
        <v>190022</v>
      </c>
      <c r="H154" s="309">
        <v>26377</v>
      </c>
      <c r="I154" s="309">
        <v>149306</v>
      </c>
      <c r="J154" s="307">
        <v>153677</v>
      </c>
      <c r="K154" s="351">
        <v>12954624</v>
      </c>
      <c r="L154" s="307">
        <v>125170</v>
      </c>
      <c r="M154" s="351">
        <v>3933335</v>
      </c>
      <c r="N154" s="3"/>
    </row>
    <row r="155" spans="1:14" ht="9.75" customHeight="1">
      <c r="A155" s="302" t="s">
        <v>136</v>
      </c>
      <c r="B155" s="303">
        <v>31927464</v>
      </c>
      <c r="C155" s="303">
        <v>167296067</v>
      </c>
      <c r="D155" s="303">
        <v>33239984</v>
      </c>
      <c r="E155" s="303">
        <v>81936678</v>
      </c>
      <c r="F155" s="303">
        <v>17995043</v>
      </c>
      <c r="G155" s="305">
        <v>7510958</v>
      </c>
      <c r="H155" s="305">
        <v>3197168</v>
      </c>
      <c r="I155" s="305">
        <v>1593892</v>
      </c>
      <c r="J155" s="303">
        <v>31656605</v>
      </c>
      <c r="K155" s="348">
        <v>272951941</v>
      </c>
      <c r="L155" s="303">
        <v>31246451</v>
      </c>
      <c r="M155" s="348">
        <v>254994109</v>
      </c>
      <c r="N155" s="3"/>
    </row>
    <row r="156" spans="1:14" ht="9.75" customHeight="1" thickBot="1">
      <c r="A156" s="302" t="s">
        <v>137</v>
      </c>
      <c r="B156" s="303">
        <v>1681994</v>
      </c>
      <c r="C156" s="303">
        <v>1866446</v>
      </c>
      <c r="D156" s="303">
        <v>2180149</v>
      </c>
      <c r="E156" s="303">
        <v>4713856</v>
      </c>
      <c r="F156" s="303">
        <v>1023750</v>
      </c>
      <c r="G156" s="305">
        <v>355774</v>
      </c>
      <c r="H156" s="305">
        <v>167192</v>
      </c>
      <c r="I156" s="305">
        <v>91462</v>
      </c>
      <c r="J156" s="303">
        <v>2049176</v>
      </c>
      <c r="K156" s="348">
        <v>18600966</v>
      </c>
      <c r="L156" s="303">
        <v>2021119</v>
      </c>
      <c r="M156" s="348">
        <v>17154631</v>
      </c>
      <c r="N156" s="120"/>
    </row>
    <row r="157" spans="1:14" ht="9.75" customHeight="1" thickTop="1">
      <c r="A157" s="410"/>
      <c r="B157" s="411" t="s">
        <v>649</v>
      </c>
      <c r="C157" s="409"/>
      <c r="D157" s="409"/>
      <c r="E157" s="409"/>
      <c r="F157" s="409"/>
      <c r="G157" s="409"/>
      <c r="H157" s="409"/>
      <c r="I157" s="409"/>
      <c r="J157" s="409"/>
      <c r="K157" s="409"/>
      <c r="L157" s="409"/>
      <c r="M157" s="409"/>
    </row>
    <row r="158" spans="1:14" ht="9.75" customHeight="1">
      <c r="B158" s="341" t="s">
        <v>68</v>
      </c>
      <c r="C158" s="362"/>
      <c r="D158" s="362"/>
      <c r="E158" s="362"/>
      <c r="F158" s="362"/>
      <c r="G158" s="362"/>
      <c r="H158" s="362"/>
      <c r="I158" s="362"/>
      <c r="J158" s="341" t="s">
        <v>69</v>
      </c>
      <c r="K158" s="362"/>
      <c r="L158" s="362"/>
      <c r="M158" s="362"/>
    </row>
    <row r="159" spans="1:14" ht="9.75" customHeight="1">
      <c r="A159" s="319" t="s">
        <v>11</v>
      </c>
      <c r="B159" s="335" t="s">
        <v>70</v>
      </c>
      <c r="C159" s="363"/>
      <c r="D159" s="363"/>
      <c r="E159" s="364"/>
      <c r="F159" s="317" t="s">
        <v>71</v>
      </c>
      <c r="G159" s="365"/>
      <c r="H159" s="339" t="s">
        <v>72</v>
      </c>
      <c r="I159" s="6"/>
      <c r="J159" s="339" t="s">
        <v>6</v>
      </c>
      <c r="K159" s="6"/>
      <c r="L159" s="339" t="s">
        <v>73</v>
      </c>
      <c r="M159" s="6"/>
    </row>
    <row r="160" spans="1:14" ht="9.75" customHeight="1">
      <c r="A160" s="297" t="s">
        <v>5</v>
      </c>
      <c r="B160" s="344" t="s">
        <v>74</v>
      </c>
      <c r="C160" s="366"/>
      <c r="D160" s="367" t="s">
        <v>365</v>
      </c>
      <c r="E160" s="364"/>
      <c r="F160" s="344"/>
      <c r="G160" s="366"/>
      <c r="H160" s="331" t="s">
        <v>75</v>
      </c>
      <c r="I160" s="6"/>
      <c r="J160" s="368"/>
      <c r="K160" s="162"/>
      <c r="L160" s="331" t="s">
        <v>76</v>
      </c>
      <c r="M160" s="6"/>
    </row>
    <row r="161" spans="1:14" ht="9.75" customHeight="1">
      <c r="B161" s="322" t="s">
        <v>2</v>
      </c>
      <c r="C161" s="322" t="s">
        <v>16</v>
      </c>
      <c r="D161" s="322" t="s">
        <v>2</v>
      </c>
      <c r="E161" s="322" t="s">
        <v>16</v>
      </c>
      <c r="F161" s="322" t="s">
        <v>2</v>
      </c>
      <c r="G161" s="322" t="s">
        <v>16</v>
      </c>
      <c r="H161" s="322" t="s">
        <v>2</v>
      </c>
      <c r="I161" s="322" t="s">
        <v>16</v>
      </c>
      <c r="J161" s="322" t="s">
        <v>2</v>
      </c>
      <c r="K161" s="322" t="s">
        <v>16</v>
      </c>
      <c r="L161" s="322" t="s">
        <v>2</v>
      </c>
      <c r="M161" s="322" t="s">
        <v>16</v>
      </c>
    </row>
    <row r="162" spans="1:14" ht="9.75" customHeight="1">
      <c r="A162" s="369"/>
      <c r="B162" s="301" t="s">
        <v>4</v>
      </c>
      <c r="C162" s="301"/>
      <c r="D162" s="301" t="s">
        <v>4</v>
      </c>
      <c r="E162" s="301"/>
      <c r="F162" s="301" t="s">
        <v>4</v>
      </c>
      <c r="G162" s="301"/>
      <c r="H162" s="301" t="s">
        <v>4</v>
      </c>
      <c r="I162" s="301"/>
      <c r="J162" s="301" t="s">
        <v>4</v>
      </c>
      <c r="K162" s="301"/>
      <c r="L162" s="301" t="s">
        <v>4</v>
      </c>
      <c r="M162" s="301"/>
    </row>
    <row r="163" spans="1:14" ht="9.75" customHeight="1">
      <c r="A163" s="302" t="s">
        <v>113</v>
      </c>
      <c r="B163" s="303">
        <v>32700138</v>
      </c>
      <c r="C163" s="348">
        <v>265137203</v>
      </c>
      <c r="D163" s="305">
        <v>1880786</v>
      </c>
      <c r="E163" s="305">
        <v>7011537</v>
      </c>
      <c r="F163" s="305">
        <v>2701991</v>
      </c>
      <c r="G163" s="305">
        <v>1794196</v>
      </c>
      <c r="H163" s="305">
        <v>1917989</v>
      </c>
      <c r="I163" s="305">
        <v>17609971</v>
      </c>
      <c r="J163" s="303">
        <v>35523471</v>
      </c>
      <c r="K163" s="303">
        <v>125798548</v>
      </c>
      <c r="L163" s="303">
        <v>34206914</v>
      </c>
      <c r="M163" s="303">
        <v>88276422</v>
      </c>
      <c r="N163" s="3"/>
    </row>
    <row r="164" spans="1:14" ht="9.75" customHeight="1">
      <c r="A164" s="306" t="s">
        <v>114</v>
      </c>
      <c r="B164" s="307">
        <v>114876</v>
      </c>
      <c r="C164" s="351">
        <v>771154</v>
      </c>
      <c r="D164" s="309" t="s">
        <v>469</v>
      </c>
      <c r="E164" s="309" t="s">
        <v>470</v>
      </c>
      <c r="F164" s="309">
        <v>5529</v>
      </c>
      <c r="G164" s="309">
        <v>3523</v>
      </c>
      <c r="H164" s="309">
        <v>9067</v>
      </c>
      <c r="I164" s="309">
        <v>19644</v>
      </c>
      <c r="J164" s="307">
        <v>106813</v>
      </c>
      <c r="K164" s="307">
        <v>73776</v>
      </c>
      <c r="L164" s="307">
        <v>96568</v>
      </c>
      <c r="M164" s="307">
        <v>99961</v>
      </c>
      <c r="N164" s="120"/>
    </row>
    <row r="165" spans="1:14" ht="9.75" customHeight="1">
      <c r="A165" s="306" t="s">
        <v>115</v>
      </c>
      <c r="B165" s="307">
        <v>259657</v>
      </c>
      <c r="C165" s="351">
        <v>1609610</v>
      </c>
      <c r="D165" s="309">
        <v>9799</v>
      </c>
      <c r="E165" s="309">
        <v>41593</v>
      </c>
      <c r="F165" s="309">
        <v>15304</v>
      </c>
      <c r="G165" s="309">
        <v>15261</v>
      </c>
      <c r="H165" s="309">
        <v>19914</v>
      </c>
      <c r="I165" s="309">
        <v>45379</v>
      </c>
      <c r="J165" s="307">
        <v>284888</v>
      </c>
      <c r="K165" s="307">
        <v>358161</v>
      </c>
      <c r="L165" s="307">
        <v>270437</v>
      </c>
      <c r="M165" s="307">
        <v>373946</v>
      </c>
      <c r="N165" s="3"/>
    </row>
    <row r="166" spans="1:14" ht="9.75" customHeight="1">
      <c r="A166" s="306" t="s">
        <v>116</v>
      </c>
      <c r="B166" s="307">
        <v>462144</v>
      </c>
      <c r="C166" s="351">
        <v>2607953</v>
      </c>
      <c r="D166" s="309">
        <v>29373</v>
      </c>
      <c r="E166" s="309">
        <v>80854</v>
      </c>
      <c r="F166" s="309">
        <v>18156</v>
      </c>
      <c r="G166" s="309">
        <v>13535</v>
      </c>
      <c r="H166" s="309">
        <v>14699</v>
      </c>
      <c r="I166" s="309">
        <v>59705</v>
      </c>
      <c r="J166" s="307">
        <v>589011</v>
      </c>
      <c r="K166" s="307">
        <v>888954</v>
      </c>
      <c r="L166" s="307">
        <v>556875</v>
      </c>
      <c r="M166" s="307">
        <v>819981</v>
      </c>
      <c r="N166" s="3"/>
    </row>
    <row r="167" spans="1:14" ht="9.75" customHeight="1">
      <c r="A167" s="306" t="s">
        <v>117</v>
      </c>
      <c r="B167" s="307">
        <v>784744</v>
      </c>
      <c r="C167" s="351">
        <v>4503209</v>
      </c>
      <c r="D167" s="309">
        <v>48451</v>
      </c>
      <c r="E167" s="309">
        <v>146286</v>
      </c>
      <c r="F167" s="309">
        <v>48738</v>
      </c>
      <c r="G167" s="309">
        <v>22381</v>
      </c>
      <c r="H167" s="309">
        <v>26705</v>
      </c>
      <c r="I167" s="309">
        <v>35439</v>
      </c>
      <c r="J167" s="307">
        <v>921434</v>
      </c>
      <c r="K167" s="307">
        <v>1410177</v>
      </c>
      <c r="L167" s="307">
        <v>884682</v>
      </c>
      <c r="M167" s="307">
        <v>1208974</v>
      </c>
      <c r="N167" s="3"/>
    </row>
    <row r="168" spans="1:14" ht="9.75" customHeight="1">
      <c r="A168" s="306" t="s">
        <v>118</v>
      </c>
      <c r="B168" s="307">
        <v>1036964</v>
      </c>
      <c r="C168" s="351">
        <v>6340120</v>
      </c>
      <c r="D168" s="309">
        <v>51981</v>
      </c>
      <c r="E168" s="309">
        <v>165274</v>
      </c>
      <c r="F168" s="309">
        <v>57165</v>
      </c>
      <c r="G168" s="309">
        <v>48170</v>
      </c>
      <c r="H168" s="309">
        <v>30842</v>
      </c>
      <c r="I168" s="309">
        <v>82535</v>
      </c>
      <c r="J168" s="307">
        <v>1165980</v>
      </c>
      <c r="K168" s="307">
        <v>1791447</v>
      </c>
      <c r="L168" s="307">
        <v>1097748</v>
      </c>
      <c r="M168" s="307">
        <v>1532871</v>
      </c>
      <c r="N168" s="3"/>
    </row>
    <row r="169" spans="1:14" ht="9.75" customHeight="1">
      <c r="A169" s="306" t="s">
        <v>119</v>
      </c>
      <c r="B169" s="307">
        <v>1302789</v>
      </c>
      <c r="C169" s="351">
        <v>7607849</v>
      </c>
      <c r="D169" s="309">
        <v>70234</v>
      </c>
      <c r="E169" s="309">
        <v>172316</v>
      </c>
      <c r="F169" s="309">
        <v>50093</v>
      </c>
      <c r="G169" s="309">
        <v>27032</v>
      </c>
      <c r="H169" s="309">
        <v>23434</v>
      </c>
      <c r="I169" s="309">
        <v>32145</v>
      </c>
      <c r="J169" s="307">
        <v>1379669</v>
      </c>
      <c r="K169" s="307">
        <v>2400377</v>
      </c>
      <c r="L169" s="307">
        <v>1311127</v>
      </c>
      <c r="M169" s="307">
        <v>2035794</v>
      </c>
      <c r="N169" s="3"/>
    </row>
    <row r="170" spans="1:14" ht="9.75" customHeight="1">
      <c r="A170" s="306" t="s">
        <v>120</v>
      </c>
      <c r="B170" s="307">
        <v>1593988</v>
      </c>
      <c r="C170" s="351">
        <v>9315239</v>
      </c>
      <c r="D170" s="309">
        <v>59273</v>
      </c>
      <c r="E170" s="309">
        <v>201365</v>
      </c>
      <c r="F170" s="309">
        <v>73000</v>
      </c>
      <c r="G170" s="309">
        <v>63428</v>
      </c>
      <c r="H170" s="309">
        <v>42543</v>
      </c>
      <c r="I170" s="309">
        <v>55833</v>
      </c>
      <c r="J170" s="307">
        <v>1701239</v>
      </c>
      <c r="K170" s="307">
        <v>3136260</v>
      </c>
      <c r="L170" s="307">
        <v>1616436</v>
      </c>
      <c r="M170" s="307">
        <v>2518907</v>
      </c>
      <c r="N170" s="3"/>
    </row>
    <row r="171" spans="1:14" ht="9.75" customHeight="1">
      <c r="A171" s="306" t="s">
        <v>121</v>
      </c>
      <c r="B171" s="307">
        <v>1790203</v>
      </c>
      <c r="C171" s="351">
        <v>10998616</v>
      </c>
      <c r="D171" s="309">
        <v>94011</v>
      </c>
      <c r="E171" s="309">
        <v>307509</v>
      </c>
      <c r="F171" s="309">
        <v>131128</v>
      </c>
      <c r="G171" s="309">
        <v>87101</v>
      </c>
      <c r="H171" s="309">
        <v>37919</v>
      </c>
      <c r="I171" s="309">
        <v>90321</v>
      </c>
      <c r="J171" s="307">
        <v>1837436</v>
      </c>
      <c r="K171" s="307">
        <v>3087779</v>
      </c>
      <c r="L171" s="307">
        <v>1740866</v>
      </c>
      <c r="M171" s="307">
        <v>2496822</v>
      </c>
      <c r="N171" s="3"/>
    </row>
    <row r="172" spans="1:14" ht="9.75" customHeight="1">
      <c r="A172" s="306" t="s">
        <v>122</v>
      </c>
      <c r="B172" s="307">
        <v>1808333</v>
      </c>
      <c r="C172" s="351">
        <v>11285240</v>
      </c>
      <c r="D172" s="309">
        <v>77638</v>
      </c>
      <c r="E172" s="309">
        <v>298878</v>
      </c>
      <c r="F172" s="309">
        <v>113564</v>
      </c>
      <c r="G172" s="309">
        <v>115599</v>
      </c>
      <c r="H172" s="309">
        <v>41003</v>
      </c>
      <c r="I172" s="309">
        <v>81393</v>
      </c>
      <c r="J172" s="307">
        <v>1899307</v>
      </c>
      <c r="K172" s="307">
        <v>3347208</v>
      </c>
      <c r="L172" s="307">
        <v>1801038</v>
      </c>
      <c r="M172" s="307">
        <v>2735979</v>
      </c>
      <c r="N172" s="3"/>
    </row>
    <row r="173" spans="1:14" ht="9.75" customHeight="1">
      <c r="A173" s="306" t="s">
        <v>123</v>
      </c>
      <c r="B173" s="307">
        <v>1739790</v>
      </c>
      <c r="C173" s="351">
        <v>11295415</v>
      </c>
      <c r="D173" s="309">
        <v>74288</v>
      </c>
      <c r="E173" s="309">
        <v>220317</v>
      </c>
      <c r="F173" s="309">
        <v>101662</v>
      </c>
      <c r="G173" s="309">
        <v>89957</v>
      </c>
      <c r="H173" s="309">
        <v>29829</v>
      </c>
      <c r="I173" s="309">
        <v>95403</v>
      </c>
      <c r="J173" s="307">
        <v>1802373</v>
      </c>
      <c r="K173" s="307">
        <v>3300248</v>
      </c>
      <c r="L173" s="307">
        <v>1719406</v>
      </c>
      <c r="M173" s="307">
        <v>2673749</v>
      </c>
      <c r="N173" s="3"/>
    </row>
    <row r="174" spans="1:14" ht="9.75" customHeight="1">
      <c r="A174" s="306" t="s">
        <v>124</v>
      </c>
      <c r="B174" s="307">
        <v>1979927</v>
      </c>
      <c r="C174" s="351">
        <v>13389237</v>
      </c>
      <c r="D174" s="309">
        <v>95785</v>
      </c>
      <c r="E174" s="309">
        <v>362852</v>
      </c>
      <c r="F174" s="309">
        <v>116090</v>
      </c>
      <c r="G174" s="309">
        <v>65297</v>
      </c>
      <c r="H174" s="309">
        <v>56716</v>
      </c>
      <c r="I174" s="309">
        <v>125999</v>
      </c>
      <c r="J174" s="307">
        <v>2028091</v>
      </c>
      <c r="K174" s="307">
        <v>3747260</v>
      </c>
      <c r="L174" s="307">
        <v>1958327</v>
      </c>
      <c r="M174" s="307">
        <v>3097981</v>
      </c>
      <c r="N174" s="3"/>
    </row>
    <row r="175" spans="1:14" ht="9.75" customHeight="1">
      <c r="A175" s="306" t="s">
        <v>125</v>
      </c>
      <c r="B175" s="307">
        <v>1899226</v>
      </c>
      <c r="C175" s="351">
        <v>12910632</v>
      </c>
      <c r="D175" s="309">
        <v>97091</v>
      </c>
      <c r="E175" s="309">
        <v>287600</v>
      </c>
      <c r="F175" s="309">
        <v>149927</v>
      </c>
      <c r="G175" s="309">
        <v>112017</v>
      </c>
      <c r="H175" s="309">
        <v>44671</v>
      </c>
      <c r="I175" s="309">
        <v>63708</v>
      </c>
      <c r="J175" s="307">
        <v>1985898</v>
      </c>
      <c r="K175" s="307">
        <v>3812691</v>
      </c>
      <c r="L175" s="307">
        <v>1908190</v>
      </c>
      <c r="M175" s="307">
        <v>3086733</v>
      </c>
      <c r="N175" s="3"/>
    </row>
    <row r="176" spans="1:14" ht="9.75" customHeight="1">
      <c r="A176" s="306" t="s">
        <v>126</v>
      </c>
      <c r="B176" s="307">
        <v>5371384</v>
      </c>
      <c r="C176" s="351">
        <v>39079479</v>
      </c>
      <c r="D176" s="309">
        <v>321365</v>
      </c>
      <c r="E176" s="309">
        <v>1116615</v>
      </c>
      <c r="F176" s="309">
        <v>413394</v>
      </c>
      <c r="G176" s="309">
        <v>235683</v>
      </c>
      <c r="H176" s="309">
        <v>151155</v>
      </c>
      <c r="I176" s="309">
        <v>340450</v>
      </c>
      <c r="J176" s="307">
        <v>5616525</v>
      </c>
      <c r="K176" s="307">
        <v>12241463</v>
      </c>
      <c r="L176" s="307">
        <v>5367917</v>
      </c>
      <c r="M176" s="307">
        <v>10144948</v>
      </c>
      <c r="N176" s="3"/>
    </row>
    <row r="177" spans="1:14" ht="9.75" customHeight="1">
      <c r="A177" s="306" t="s">
        <v>127</v>
      </c>
      <c r="B177" s="307">
        <v>5461390</v>
      </c>
      <c r="C177" s="351">
        <v>44366710</v>
      </c>
      <c r="D177" s="309">
        <v>348216</v>
      </c>
      <c r="E177" s="309">
        <v>1213887</v>
      </c>
      <c r="F177" s="309">
        <v>521473</v>
      </c>
      <c r="G177" s="309">
        <v>329394</v>
      </c>
      <c r="H177" s="309">
        <v>257721</v>
      </c>
      <c r="I177" s="309">
        <v>535501</v>
      </c>
      <c r="J177" s="307">
        <v>5924532</v>
      </c>
      <c r="K177" s="307">
        <v>15697220</v>
      </c>
      <c r="L177" s="307">
        <v>5754777</v>
      </c>
      <c r="M177" s="307">
        <v>12655398</v>
      </c>
      <c r="N177" s="3"/>
    </row>
    <row r="178" spans="1:14" ht="9.75" customHeight="1">
      <c r="A178" s="306" t="s">
        <v>128</v>
      </c>
      <c r="B178" s="307">
        <v>5375839</v>
      </c>
      <c r="C178" s="351">
        <v>57382963</v>
      </c>
      <c r="D178" s="309">
        <v>365370</v>
      </c>
      <c r="E178" s="309">
        <v>1463984</v>
      </c>
      <c r="F178" s="309">
        <v>638424</v>
      </c>
      <c r="G178" s="309">
        <v>346966</v>
      </c>
      <c r="H178" s="309">
        <v>539483</v>
      </c>
      <c r="I178" s="309">
        <v>2030340</v>
      </c>
      <c r="J178" s="307">
        <v>6115139</v>
      </c>
      <c r="K178" s="307">
        <v>22726560</v>
      </c>
      <c r="L178" s="307">
        <v>5981630</v>
      </c>
      <c r="M178" s="307">
        <v>18061990</v>
      </c>
      <c r="N178" s="3"/>
    </row>
    <row r="179" spans="1:14" ht="9.75" customHeight="1">
      <c r="A179" s="306" t="s">
        <v>129</v>
      </c>
      <c r="B179" s="307">
        <v>1366921</v>
      </c>
      <c r="C179" s="351">
        <v>22520951</v>
      </c>
      <c r="D179" s="309">
        <v>105489</v>
      </c>
      <c r="E179" s="309">
        <v>607492</v>
      </c>
      <c r="F179" s="309">
        <v>197081</v>
      </c>
      <c r="G179" s="309">
        <v>168685</v>
      </c>
      <c r="H179" s="309">
        <v>381406</v>
      </c>
      <c r="I179" s="309">
        <v>2762226</v>
      </c>
      <c r="J179" s="307">
        <v>1678196</v>
      </c>
      <c r="K179" s="307">
        <v>14176319</v>
      </c>
      <c r="L179" s="307">
        <v>1658164</v>
      </c>
      <c r="M179" s="307">
        <v>10530488</v>
      </c>
      <c r="N179" s="3"/>
    </row>
    <row r="180" spans="1:14" ht="9.75" customHeight="1">
      <c r="A180" s="306" t="s">
        <v>130</v>
      </c>
      <c r="B180" s="307">
        <v>229481</v>
      </c>
      <c r="C180" s="351">
        <v>5351392</v>
      </c>
      <c r="D180" s="309">
        <v>17499</v>
      </c>
      <c r="E180" s="309">
        <v>158100</v>
      </c>
      <c r="F180" s="309">
        <v>34326</v>
      </c>
      <c r="G180" s="309">
        <v>28113</v>
      </c>
      <c r="H180" s="309">
        <v>116799</v>
      </c>
      <c r="I180" s="309">
        <v>2154714</v>
      </c>
      <c r="J180" s="307">
        <v>305239</v>
      </c>
      <c r="K180" s="307">
        <v>6357526</v>
      </c>
      <c r="L180" s="307">
        <v>302285</v>
      </c>
      <c r="M180" s="307">
        <v>3993651</v>
      </c>
      <c r="N180" s="3"/>
    </row>
    <row r="181" spans="1:14" ht="9.75" customHeight="1">
      <c r="A181" s="306" t="s">
        <v>424</v>
      </c>
      <c r="B181" s="307">
        <v>122482</v>
      </c>
      <c r="C181" s="351">
        <v>3801437</v>
      </c>
      <c r="D181" s="309">
        <v>8197</v>
      </c>
      <c r="E181" s="309">
        <v>131898</v>
      </c>
      <c r="F181" s="309">
        <v>16938</v>
      </c>
      <c r="G181" s="309">
        <v>22053</v>
      </c>
      <c r="H181" s="309">
        <v>94082</v>
      </c>
      <c r="I181" s="309">
        <v>8999236</v>
      </c>
      <c r="J181" s="307">
        <v>181701</v>
      </c>
      <c r="K181" s="307">
        <v>27245122</v>
      </c>
      <c r="L181" s="307">
        <v>180442</v>
      </c>
      <c r="M181" s="307">
        <v>10208251</v>
      </c>
      <c r="N181" s="3"/>
    </row>
    <row r="182" spans="1:14" ht="9.75" customHeight="1">
      <c r="A182" s="302" t="s">
        <v>136</v>
      </c>
      <c r="B182" s="303">
        <v>30716652</v>
      </c>
      <c r="C182" s="348">
        <v>248495762</v>
      </c>
      <c r="D182" s="305">
        <v>1773875</v>
      </c>
      <c r="E182" s="305">
        <v>6498347</v>
      </c>
      <c r="F182" s="305">
        <v>2575809</v>
      </c>
      <c r="G182" s="305">
        <v>1645943</v>
      </c>
      <c r="H182" s="305">
        <v>1819328</v>
      </c>
      <c r="I182" s="305">
        <v>16311889</v>
      </c>
      <c r="J182" s="303">
        <v>33594495</v>
      </c>
      <c r="K182" s="303">
        <v>121782501</v>
      </c>
      <c r="L182" s="303">
        <v>32381877</v>
      </c>
      <c r="M182" s="303">
        <v>84893489</v>
      </c>
      <c r="N182" s="3"/>
    </row>
    <row r="183" spans="1:14" ht="9.75" customHeight="1">
      <c r="A183" s="370" t="s">
        <v>137</v>
      </c>
      <c r="B183" s="371">
        <v>1983486</v>
      </c>
      <c r="C183" s="372">
        <v>16641442</v>
      </c>
      <c r="D183" s="373">
        <v>106910</v>
      </c>
      <c r="E183" s="373">
        <v>513189</v>
      </c>
      <c r="F183" s="373">
        <v>126183</v>
      </c>
      <c r="G183" s="373">
        <v>148253</v>
      </c>
      <c r="H183" s="373">
        <v>98662</v>
      </c>
      <c r="I183" s="373">
        <v>1298082</v>
      </c>
      <c r="J183" s="371">
        <v>1928976</v>
      </c>
      <c r="K183" s="371">
        <v>4016047</v>
      </c>
      <c r="L183" s="371">
        <v>1825037</v>
      </c>
      <c r="M183" s="371">
        <v>3382933</v>
      </c>
      <c r="N183" s="120"/>
    </row>
    <row r="184" spans="1:14" ht="9.75" customHeight="1">
      <c r="A184" s="329"/>
      <c r="B184" s="354" t="s">
        <v>649</v>
      </c>
      <c r="C184" s="355"/>
      <c r="D184" s="355"/>
      <c r="E184" s="355"/>
      <c r="F184" s="355"/>
      <c r="G184" s="355"/>
      <c r="H184" s="355"/>
      <c r="I184" s="355"/>
      <c r="J184" s="355"/>
      <c r="K184" s="355"/>
      <c r="L184" s="165"/>
      <c r="M184" s="165"/>
      <c r="N184" s="3"/>
    </row>
    <row r="185" spans="1:14" ht="9.75" customHeight="1">
      <c r="A185" s="306"/>
      <c r="B185" s="374" t="s">
        <v>77</v>
      </c>
      <c r="C185" s="375"/>
      <c r="D185" s="375"/>
      <c r="E185" s="375"/>
      <c r="F185" s="376" t="s">
        <v>9</v>
      </c>
      <c r="G185" s="377"/>
      <c r="H185" s="374" t="s">
        <v>78</v>
      </c>
      <c r="I185" s="375"/>
      <c r="J185" s="375"/>
      <c r="K185" s="375"/>
      <c r="L185" s="165"/>
      <c r="M185" s="165"/>
      <c r="N185" s="3"/>
    </row>
    <row r="186" spans="1:14" ht="9.75" customHeight="1">
      <c r="A186" s="313" t="s">
        <v>11</v>
      </c>
      <c r="B186" s="376" t="s">
        <v>79</v>
      </c>
      <c r="C186" s="360"/>
      <c r="D186" s="376" t="s">
        <v>80</v>
      </c>
      <c r="E186" s="360"/>
      <c r="F186" s="359" t="s">
        <v>81</v>
      </c>
      <c r="G186" s="360"/>
      <c r="H186" s="376" t="s">
        <v>6</v>
      </c>
      <c r="I186" s="377"/>
      <c r="J186" s="376" t="s">
        <v>82</v>
      </c>
      <c r="K186" s="377"/>
      <c r="L186" s="165"/>
      <c r="M186" s="165"/>
      <c r="N186" s="3"/>
    </row>
    <row r="187" spans="1:14" ht="9.75" customHeight="1">
      <c r="A187" s="316" t="s">
        <v>5</v>
      </c>
      <c r="B187" s="356" t="s">
        <v>76</v>
      </c>
      <c r="C187" s="360"/>
      <c r="D187" s="356" t="s">
        <v>83</v>
      </c>
      <c r="E187" s="360"/>
      <c r="F187" s="356" t="s">
        <v>9</v>
      </c>
      <c r="G187" s="377"/>
      <c r="H187" s="378"/>
      <c r="I187" s="379"/>
      <c r="J187" s="356" t="s">
        <v>84</v>
      </c>
      <c r="K187" s="377"/>
      <c r="L187" s="165"/>
      <c r="M187" s="165"/>
      <c r="N187" s="3"/>
    </row>
    <row r="188" spans="1:14" ht="9.75" customHeight="1">
      <c r="A188" s="306"/>
      <c r="B188" s="322" t="s">
        <v>2</v>
      </c>
      <c r="C188" s="322" t="s">
        <v>16</v>
      </c>
      <c r="D188" s="322" t="s">
        <v>2</v>
      </c>
      <c r="E188" s="322" t="s">
        <v>16</v>
      </c>
      <c r="F188" s="322" t="s">
        <v>2</v>
      </c>
      <c r="G188" s="322" t="s">
        <v>16</v>
      </c>
      <c r="H188" s="322" t="s">
        <v>2</v>
      </c>
      <c r="I188" s="322" t="s">
        <v>16</v>
      </c>
      <c r="J188" s="322" t="s">
        <v>2</v>
      </c>
      <c r="K188" s="322" t="s">
        <v>16</v>
      </c>
      <c r="L188" s="165"/>
      <c r="M188" s="165"/>
      <c r="N188" s="3"/>
    </row>
    <row r="189" spans="1:14" ht="9.75" customHeight="1">
      <c r="A189" s="300"/>
      <c r="B189" s="301" t="s">
        <v>4</v>
      </c>
      <c r="C189" s="301"/>
      <c r="D189" s="301" t="s">
        <v>4</v>
      </c>
      <c r="E189" s="301"/>
      <c r="F189" s="301" t="s">
        <v>4</v>
      </c>
      <c r="G189" s="301"/>
      <c r="H189" s="301" t="s">
        <v>4</v>
      </c>
      <c r="I189" s="301"/>
      <c r="J189" s="301" t="s">
        <v>4</v>
      </c>
      <c r="K189" s="301"/>
      <c r="L189" s="165"/>
      <c r="M189" s="165"/>
      <c r="N189" s="3"/>
    </row>
    <row r="190" spans="1:14" ht="9.75" customHeight="1">
      <c r="A190" s="302" t="s">
        <v>113</v>
      </c>
      <c r="B190" s="324">
        <v>19292367</v>
      </c>
      <c r="C190" s="324">
        <v>38286580</v>
      </c>
      <c r="D190" s="323">
        <v>337892</v>
      </c>
      <c r="E190" s="305">
        <v>15995474</v>
      </c>
      <c r="F190" s="323">
        <v>92231</v>
      </c>
      <c r="G190" s="305">
        <v>1324841</v>
      </c>
      <c r="H190" s="305">
        <v>9276943</v>
      </c>
      <c r="I190" s="324">
        <v>44730274</v>
      </c>
      <c r="J190" s="324">
        <v>12039824</v>
      </c>
      <c r="K190" s="324">
        <v>45804927</v>
      </c>
      <c r="L190" s="165"/>
      <c r="M190" s="165"/>
      <c r="N190" s="3"/>
    </row>
    <row r="191" spans="1:14" ht="9.75" customHeight="1">
      <c r="A191" s="306" t="s">
        <v>114</v>
      </c>
      <c r="B191" s="326">
        <v>29544</v>
      </c>
      <c r="C191" s="326">
        <v>13490</v>
      </c>
      <c r="D191" s="325">
        <v>6112</v>
      </c>
      <c r="E191" s="309">
        <v>25663</v>
      </c>
      <c r="F191" s="325" t="s">
        <v>471</v>
      </c>
      <c r="G191" s="309" t="s">
        <v>472</v>
      </c>
      <c r="H191" s="309">
        <v>55921</v>
      </c>
      <c r="I191" s="326">
        <v>99290</v>
      </c>
      <c r="J191" s="326">
        <v>9982</v>
      </c>
      <c r="K191" s="326">
        <v>13791</v>
      </c>
      <c r="L191" s="165"/>
      <c r="M191" s="165"/>
      <c r="N191" s="120"/>
    </row>
    <row r="192" spans="1:14" ht="9.75" customHeight="1">
      <c r="A192" s="306" t="s">
        <v>115</v>
      </c>
      <c r="B192" s="326">
        <v>115185</v>
      </c>
      <c r="C192" s="326">
        <v>50114</v>
      </c>
      <c r="D192" s="325">
        <v>19184</v>
      </c>
      <c r="E192" s="309">
        <v>79790</v>
      </c>
      <c r="F192" s="325" t="s">
        <v>473</v>
      </c>
      <c r="G192" s="309" t="s">
        <v>474</v>
      </c>
      <c r="H192" s="309">
        <v>108383</v>
      </c>
      <c r="I192" s="326">
        <v>231514</v>
      </c>
      <c r="J192" s="326">
        <v>40008</v>
      </c>
      <c r="K192" s="326">
        <v>128946</v>
      </c>
      <c r="L192" s="165"/>
      <c r="M192" s="165"/>
      <c r="N192" s="3"/>
    </row>
    <row r="193" spans="1:14" ht="9.75" customHeight="1">
      <c r="A193" s="306" t="s">
        <v>116</v>
      </c>
      <c r="B193" s="326">
        <v>239004</v>
      </c>
      <c r="C193" s="326">
        <v>135719</v>
      </c>
      <c r="D193" s="325">
        <v>22836</v>
      </c>
      <c r="E193" s="309">
        <v>65754</v>
      </c>
      <c r="F193" s="325" t="s">
        <v>475</v>
      </c>
      <c r="G193" s="309" t="s">
        <v>476</v>
      </c>
      <c r="H193" s="309">
        <v>182223</v>
      </c>
      <c r="I193" s="326">
        <v>545653</v>
      </c>
      <c r="J193" s="326">
        <v>127007</v>
      </c>
      <c r="K193" s="326">
        <v>425468</v>
      </c>
      <c r="L193" s="165"/>
      <c r="M193" s="165"/>
      <c r="N193" s="3"/>
    </row>
    <row r="194" spans="1:14" ht="9.75" customHeight="1">
      <c r="A194" s="306" t="s">
        <v>117</v>
      </c>
      <c r="B194" s="326">
        <v>378922</v>
      </c>
      <c r="C194" s="326">
        <v>315305</v>
      </c>
      <c r="D194" s="325">
        <v>22512</v>
      </c>
      <c r="E194" s="309">
        <v>68976</v>
      </c>
      <c r="F194" s="325" t="s">
        <v>477</v>
      </c>
      <c r="G194" s="309" t="s">
        <v>478</v>
      </c>
      <c r="H194" s="309">
        <v>278931</v>
      </c>
      <c r="I194" s="326">
        <v>998512</v>
      </c>
      <c r="J194" s="326">
        <v>226121</v>
      </c>
      <c r="K194" s="326">
        <v>876591</v>
      </c>
      <c r="L194" s="165"/>
      <c r="M194" s="165"/>
      <c r="N194" s="3"/>
    </row>
    <row r="195" spans="1:14" ht="9.75" customHeight="1">
      <c r="A195" s="306" t="s">
        <v>118</v>
      </c>
      <c r="B195" s="326">
        <v>528483</v>
      </c>
      <c r="C195" s="326">
        <v>367409</v>
      </c>
      <c r="D195" s="325">
        <v>21534</v>
      </c>
      <c r="E195" s="309">
        <v>67107</v>
      </c>
      <c r="F195" s="325" t="s">
        <v>479</v>
      </c>
      <c r="G195" s="309" t="s">
        <v>480</v>
      </c>
      <c r="H195" s="309">
        <v>363675</v>
      </c>
      <c r="I195" s="326">
        <v>1349023</v>
      </c>
      <c r="J195" s="326">
        <v>353616</v>
      </c>
      <c r="K195" s="326">
        <v>1285775</v>
      </c>
      <c r="L195" s="165"/>
      <c r="M195" s="165"/>
      <c r="N195" s="3"/>
    </row>
    <row r="196" spans="1:14" ht="9.75" customHeight="1">
      <c r="A196" s="306" t="s">
        <v>119</v>
      </c>
      <c r="B196" s="326">
        <v>638691</v>
      </c>
      <c r="C196" s="326">
        <v>356533</v>
      </c>
      <c r="D196" s="325">
        <v>20052</v>
      </c>
      <c r="E196" s="309">
        <v>661847</v>
      </c>
      <c r="F196" s="325" t="s">
        <v>481</v>
      </c>
      <c r="G196" s="309" t="s">
        <v>482</v>
      </c>
      <c r="H196" s="309">
        <v>457725</v>
      </c>
      <c r="I196" s="326">
        <v>1771240</v>
      </c>
      <c r="J196" s="326">
        <v>503438</v>
      </c>
      <c r="K196" s="326">
        <v>1706786</v>
      </c>
      <c r="L196" s="165"/>
      <c r="M196" s="165"/>
      <c r="N196" s="3"/>
    </row>
    <row r="197" spans="1:14" ht="9.75" customHeight="1">
      <c r="A197" s="306" t="s">
        <v>120</v>
      </c>
      <c r="B197" s="326">
        <v>862125</v>
      </c>
      <c r="C197" s="326">
        <v>912347</v>
      </c>
      <c r="D197" s="325">
        <v>24900</v>
      </c>
      <c r="E197" s="309">
        <v>94084</v>
      </c>
      <c r="F197" s="325" t="s">
        <v>483</v>
      </c>
      <c r="G197" s="309" t="s">
        <v>484</v>
      </c>
      <c r="H197" s="309">
        <v>534009</v>
      </c>
      <c r="I197" s="326">
        <v>2041063</v>
      </c>
      <c r="J197" s="326">
        <v>603036</v>
      </c>
      <c r="K197" s="326">
        <v>2094645</v>
      </c>
      <c r="L197" s="165"/>
      <c r="M197" s="165"/>
      <c r="N197" s="3"/>
    </row>
    <row r="198" spans="1:14" ht="9.75" customHeight="1">
      <c r="A198" s="306" t="s">
        <v>121</v>
      </c>
      <c r="B198" s="326">
        <v>931303</v>
      </c>
      <c r="C198" s="326">
        <v>537395</v>
      </c>
      <c r="D198" s="325">
        <v>25183</v>
      </c>
      <c r="E198" s="309">
        <v>471067</v>
      </c>
      <c r="F198" s="325" t="s">
        <v>485</v>
      </c>
      <c r="G198" s="309" t="s">
        <v>486</v>
      </c>
      <c r="H198" s="309">
        <v>573052</v>
      </c>
      <c r="I198" s="326">
        <v>2369120</v>
      </c>
      <c r="J198" s="326">
        <v>719877</v>
      </c>
      <c r="K198" s="326">
        <v>2494559</v>
      </c>
      <c r="L198" s="165"/>
      <c r="M198" s="165"/>
      <c r="N198" s="3"/>
    </row>
    <row r="199" spans="1:14" ht="9.75" customHeight="1">
      <c r="A199" s="306" t="s">
        <v>122</v>
      </c>
      <c r="B199" s="326">
        <v>992855</v>
      </c>
      <c r="C199" s="326">
        <v>540533</v>
      </c>
      <c r="D199" s="325">
        <v>18787</v>
      </c>
      <c r="E199" s="309">
        <v>130288</v>
      </c>
      <c r="F199" s="325">
        <v>11908</v>
      </c>
      <c r="G199" s="309">
        <v>94886</v>
      </c>
      <c r="H199" s="309">
        <v>570912</v>
      </c>
      <c r="I199" s="326">
        <v>2274776</v>
      </c>
      <c r="J199" s="326">
        <v>732802</v>
      </c>
      <c r="K199" s="326">
        <v>2441985</v>
      </c>
      <c r="L199" s="165"/>
      <c r="M199" s="165"/>
      <c r="N199" s="3"/>
    </row>
    <row r="200" spans="1:14" ht="9.75" customHeight="1">
      <c r="A200" s="306" t="s">
        <v>123</v>
      </c>
      <c r="B200" s="326">
        <v>922469</v>
      </c>
      <c r="C200" s="326">
        <v>628656</v>
      </c>
      <c r="D200" s="325">
        <v>20895</v>
      </c>
      <c r="E200" s="309">
        <v>143071</v>
      </c>
      <c r="F200" s="325" t="s">
        <v>487</v>
      </c>
      <c r="G200" s="309" t="s">
        <v>488</v>
      </c>
      <c r="H200" s="309">
        <v>542471</v>
      </c>
      <c r="I200" s="326">
        <v>2255644</v>
      </c>
      <c r="J200" s="326">
        <v>714642</v>
      </c>
      <c r="K200" s="326">
        <v>2460363</v>
      </c>
      <c r="L200" s="165"/>
      <c r="M200" s="165"/>
      <c r="N200" s="3"/>
    </row>
    <row r="201" spans="1:14" ht="9.75" customHeight="1">
      <c r="A201" s="306" t="s">
        <v>124</v>
      </c>
      <c r="B201" s="326">
        <v>1049726</v>
      </c>
      <c r="C201" s="326">
        <v>662929</v>
      </c>
      <c r="D201" s="325">
        <v>8217</v>
      </c>
      <c r="E201" s="309">
        <v>12708</v>
      </c>
      <c r="F201" s="325" t="s">
        <v>489</v>
      </c>
      <c r="G201" s="309" t="s">
        <v>490</v>
      </c>
      <c r="H201" s="309">
        <v>570778</v>
      </c>
      <c r="I201" s="326">
        <v>2105989</v>
      </c>
      <c r="J201" s="326">
        <v>775365</v>
      </c>
      <c r="K201" s="326">
        <v>2372177</v>
      </c>
      <c r="L201" s="165"/>
      <c r="M201" s="165"/>
      <c r="N201" s="3"/>
    </row>
    <row r="202" spans="1:14" ht="9.75" customHeight="1">
      <c r="A202" s="306" t="s">
        <v>125</v>
      </c>
      <c r="B202" s="326">
        <v>1083358</v>
      </c>
      <c r="C202" s="326">
        <v>689618</v>
      </c>
      <c r="D202" s="325">
        <v>4450</v>
      </c>
      <c r="E202" s="309">
        <v>65360</v>
      </c>
      <c r="F202" s="325" t="s">
        <v>491</v>
      </c>
      <c r="G202" s="309" t="s">
        <v>492</v>
      </c>
      <c r="H202" s="309">
        <v>567879</v>
      </c>
      <c r="I202" s="326">
        <v>2317485</v>
      </c>
      <c r="J202" s="326">
        <v>787799</v>
      </c>
      <c r="K202" s="326">
        <v>2654405</v>
      </c>
      <c r="L202" s="165"/>
      <c r="M202" s="165"/>
      <c r="N202" s="3"/>
    </row>
    <row r="203" spans="1:14" ht="9.75" customHeight="1">
      <c r="A203" s="306" t="s">
        <v>126</v>
      </c>
      <c r="B203" s="326">
        <v>3087751</v>
      </c>
      <c r="C203" s="326">
        <v>1946858</v>
      </c>
      <c r="D203" s="325">
        <v>32444</v>
      </c>
      <c r="E203" s="309">
        <v>496458</v>
      </c>
      <c r="F203" s="325">
        <v>14093</v>
      </c>
      <c r="G203" s="309">
        <v>169819</v>
      </c>
      <c r="H203" s="309">
        <v>1389259</v>
      </c>
      <c r="I203" s="326">
        <v>5720517</v>
      </c>
      <c r="J203" s="326">
        <v>2153396</v>
      </c>
      <c r="K203" s="326">
        <v>6864375</v>
      </c>
      <c r="L203" s="165"/>
      <c r="M203" s="165"/>
      <c r="N203" s="3"/>
    </row>
    <row r="204" spans="1:14" ht="9.75" customHeight="1">
      <c r="A204" s="306" t="s">
        <v>127</v>
      </c>
      <c r="B204" s="326">
        <v>3456963</v>
      </c>
      <c r="C204" s="326">
        <v>3075561</v>
      </c>
      <c r="D204" s="325">
        <v>28419</v>
      </c>
      <c r="E204" s="309">
        <v>676466</v>
      </c>
      <c r="F204" s="325" t="s">
        <v>493</v>
      </c>
      <c r="G204" s="309" t="s">
        <v>494</v>
      </c>
      <c r="H204" s="309">
        <v>1404139</v>
      </c>
      <c r="I204" s="326">
        <v>6267736</v>
      </c>
      <c r="J204" s="326">
        <v>2068857</v>
      </c>
      <c r="K204" s="326">
        <v>7478222</v>
      </c>
      <c r="L204" s="165"/>
      <c r="M204" s="165"/>
      <c r="N204" s="3"/>
    </row>
    <row r="205" spans="1:14" ht="9.75" customHeight="1">
      <c r="A205" s="306" t="s">
        <v>128</v>
      </c>
      <c r="B205" s="326">
        <v>3757637</v>
      </c>
      <c r="C205" s="326">
        <v>4979527</v>
      </c>
      <c r="D205" s="325">
        <v>31130</v>
      </c>
      <c r="E205" s="309">
        <v>1518651</v>
      </c>
      <c r="F205" s="325">
        <v>6365</v>
      </c>
      <c r="G205" s="309">
        <v>74913</v>
      </c>
      <c r="H205" s="309">
        <v>1319176</v>
      </c>
      <c r="I205" s="326">
        <v>7757332</v>
      </c>
      <c r="J205" s="326">
        <v>1808897</v>
      </c>
      <c r="K205" s="326">
        <v>8776487</v>
      </c>
      <c r="L205" s="165"/>
      <c r="M205" s="165"/>
      <c r="N205" s="3"/>
    </row>
    <row r="206" spans="1:14" ht="9.75" customHeight="1">
      <c r="A206" s="306" t="s">
        <v>129</v>
      </c>
      <c r="B206" s="326">
        <v>962203</v>
      </c>
      <c r="C206" s="326">
        <v>4136022</v>
      </c>
      <c r="D206" s="325">
        <v>18736</v>
      </c>
      <c r="E206" s="309">
        <v>3532942</v>
      </c>
      <c r="F206" s="325">
        <v>1812</v>
      </c>
      <c r="G206" s="309">
        <v>94691</v>
      </c>
      <c r="H206" s="309">
        <v>293148</v>
      </c>
      <c r="I206" s="326">
        <v>3326898</v>
      </c>
      <c r="J206" s="326">
        <v>358265</v>
      </c>
      <c r="K206" s="326">
        <v>2793847</v>
      </c>
      <c r="L206" s="165"/>
      <c r="M206" s="165"/>
      <c r="N206" s="3"/>
    </row>
    <row r="207" spans="1:14" ht="9.75" customHeight="1">
      <c r="A207" s="306" t="s">
        <v>130</v>
      </c>
      <c r="B207" s="326">
        <v>165190</v>
      </c>
      <c r="C207" s="326">
        <v>2917345</v>
      </c>
      <c r="D207" s="325">
        <v>6361</v>
      </c>
      <c r="E207" s="309">
        <v>1954707</v>
      </c>
      <c r="F207" s="325">
        <v>191</v>
      </c>
      <c r="G207" s="309">
        <v>35740</v>
      </c>
      <c r="H207" s="309">
        <v>42750</v>
      </c>
      <c r="I207" s="326">
        <v>1086497</v>
      </c>
      <c r="J207" s="326">
        <v>39724</v>
      </c>
      <c r="K207" s="326">
        <v>526698</v>
      </c>
      <c r="L207" s="165"/>
      <c r="M207" s="165"/>
      <c r="N207" s="3"/>
    </row>
    <row r="208" spans="1:14" ht="9.75" customHeight="1">
      <c r="A208" s="306" t="s">
        <v>424</v>
      </c>
      <c r="B208" s="326">
        <v>90959</v>
      </c>
      <c r="C208" s="326">
        <v>16021218</v>
      </c>
      <c r="D208" s="325">
        <v>6142</v>
      </c>
      <c r="E208" s="309">
        <v>5930534</v>
      </c>
      <c r="F208" s="325">
        <v>45</v>
      </c>
      <c r="G208" s="309">
        <v>55576</v>
      </c>
      <c r="H208" s="309">
        <v>22512</v>
      </c>
      <c r="I208" s="326">
        <v>2211987</v>
      </c>
      <c r="J208" s="326">
        <v>16993</v>
      </c>
      <c r="K208" s="326">
        <v>409807</v>
      </c>
      <c r="L208" s="165"/>
      <c r="M208" s="165"/>
      <c r="N208" s="3"/>
    </row>
    <row r="209" spans="1:14" ht="9.75" customHeight="1">
      <c r="A209" s="302" t="s">
        <v>136</v>
      </c>
      <c r="B209" s="324">
        <v>18481142</v>
      </c>
      <c r="C209" s="324">
        <v>37449675</v>
      </c>
      <c r="D209" s="323">
        <v>254607</v>
      </c>
      <c r="E209" s="305">
        <v>14663913</v>
      </c>
      <c r="F209" s="323">
        <v>69563</v>
      </c>
      <c r="G209" s="305">
        <v>618965</v>
      </c>
      <c r="H209" s="305">
        <v>8654509</v>
      </c>
      <c r="I209" s="324">
        <v>42116094</v>
      </c>
      <c r="J209" s="324">
        <v>11582194</v>
      </c>
      <c r="K209" s="324">
        <v>43824267</v>
      </c>
      <c r="L209" s="165"/>
      <c r="M209" s="165"/>
      <c r="N209" s="3"/>
    </row>
    <row r="210" spans="1:14" ht="9.75" customHeight="1" thickBot="1">
      <c r="A210" s="302" t="s">
        <v>137</v>
      </c>
      <c r="B210" s="324">
        <v>811225</v>
      </c>
      <c r="C210" s="324">
        <v>836905</v>
      </c>
      <c r="D210" s="323">
        <v>83286</v>
      </c>
      <c r="E210" s="305">
        <v>1331561</v>
      </c>
      <c r="F210" s="323">
        <v>22669</v>
      </c>
      <c r="G210" s="305">
        <v>705877</v>
      </c>
      <c r="H210" s="305">
        <v>622434</v>
      </c>
      <c r="I210" s="324">
        <v>2614180</v>
      </c>
      <c r="J210" s="324">
        <v>457629</v>
      </c>
      <c r="K210" s="324">
        <v>1980661</v>
      </c>
      <c r="L210" s="165"/>
      <c r="M210" s="165"/>
      <c r="N210" s="120"/>
    </row>
    <row r="211" spans="1:14" ht="9.75" customHeight="1" thickTop="1">
      <c r="A211" s="408"/>
      <c r="B211" s="411" t="s">
        <v>649</v>
      </c>
      <c r="C211" s="412"/>
      <c r="D211" s="412"/>
      <c r="E211" s="412"/>
      <c r="F211" s="412"/>
      <c r="G211" s="412"/>
      <c r="H211" s="412"/>
      <c r="I211" s="412"/>
      <c r="J211" s="413"/>
      <c r="K211" s="414"/>
      <c r="L211" s="413"/>
      <c r="M211" s="414"/>
      <c r="N211" s="165"/>
    </row>
    <row r="212" spans="1:14" ht="9.75" customHeight="1">
      <c r="B212" s="376" t="s">
        <v>85</v>
      </c>
      <c r="C212" s="360"/>
      <c r="D212" s="383"/>
      <c r="E212" s="384"/>
      <c r="F212" s="376" t="s">
        <v>86</v>
      </c>
      <c r="G212" s="360"/>
      <c r="H212" s="376" t="s">
        <v>87</v>
      </c>
      <c r="I212" s="360"/>
      <c r="J212" s="376" t="s">
        <v>88</v>
      </c>
      <c r="K212" s="377"/>
      <c r="L212" s="359" t="s">
        <v>89</v>
      </c>
      <c r="M212" s="360"/>
      <c r="N212" s="3"/>
    </row>
    <row r="213" spans="1:14" ht="9.75" customHeight="1">
      <c r="A213" s="330" t="s">
        <v>11</v>
      </c>
      <c r="B213" s="314" t="s">
        <v>90</v>
      </c>
      <c r="C213" s="315"/>
      <c r="D213" s="359" t="s">
        <v>91</v>
      </c>
      <c r="E213" s="360"/>
      <c r="F213" s="359" t="s">
        <v>92</v>
      </c>
      <c r="G213" s="360"/>
      <c r="H213" s="359" t="s">
        <v>93</v>
      </c>
      <c r="I213" s="360"/>
      <c r="J213" s="383"/>
      <c r="K213" s="384"/>
      <c r="L213" s="356" t="s">
        <v>94</v>
      </c>
      <c r="M213" s="360"/>
      <c r="N213" s="3"/>
    </row>
    <row r="214" spans="1:14" ht="9.75" customHeight="1">
      <c r="A214" s="5" t="s">
        <v>5</v>
      </c>
      <c r="B214" s="374" t="s">
        <v>95</v>
      </c>
      <c r="C214" s="375"/>
      <c r="D214" s="385"/>
      <c r="E214" s="386"/>
      <c r="F214" s="314" t="s">
        <v>96</v>
      </c>
      <c r="G214" s="375"/>
      <c r="H214" s="314" t="s">
        <v>97</v>
      </c>
      <c r="I214" s="375"/>
      <c r="J214" s="385"/>
      <c r="K214" s="386"/>
      <c r="L214" s="385"/>
      <c r="M214" s="386"/>
      <c r="N214" s="3"/>
    </row>
    <row r="215" spans="1:14" ht="9.75" customHeight="1">
      <c r="B215" s="299" t="s">
        <v>2</v>
      </c>
      <c r="C215" s="299" t="s">
        <v>16</v>
      </c>
      <c r="D215" s="299" t="s">
        <v>2</v>
      </c>
      <c r="E215" s="299" t="s">
        <v>16</v>
      </c>
      <c r="F215" s="299" t="s">
        <v>2</v>
      </c>
      <c r="G215" s="299" t="s">
        <v>16</v>
      </c>
      <c r="H215" s="299" t="s">
        <v>2</v>
      </c>
      <c r="I215" s="299" t="s">
        <v>16</v>
      </c>
      <c r="J215" s="299" t="s">
        <v>2</v>
      </c>
      <c r="K215" s="299" t="s">
        <v>16</v>
      </c>
      <c r="L215" s="299" t="s">
        <v>2</v>
      </c>
      <c r="M215" s="299" t="s">
        <v>16</v>
      </c>
      <c r="N215" s="3"/>
    </row>
    <row r="216" spans="1:14" ht="9.75" customHeight="1">
      <c r="A216" s="300"/>
      <c r="B216" s="301" t="s">
        <v>4</v>
      </c>
      <c r="C216" s="301"/>
      <c r="D216" s="301" t="s">
        <v>4</v>
      </c>
      <c r="E216" s="301"/>
      <c r="F216" s="301" t="s">
        <v>4</v>
      </c>
      <c r="G216" s="301"/>
      <c r="H216" s="301" t="s">
        <v>4</v>
      </c>
      <c r="I216" s="301"/>
      <c r="J216" s="301" t="s">
        <v>98</v>
      </c>
      <c r="K216" s="301"/>
      <c r="L216" s="301" t="s">
        <v>4</v>
      </c>
      <c r="M216" s="320"/>
      <c r="N216" s="3"/>
    </row>
    <row r="217" spans="1:14" ht="9.75" customHeight="1">
      <c r="A217" s="302" t="s">
        <v>113</v>
      </c>
      <c r="B217" s="303">
        <v>14093047</v>
      </c>
      <c r="C217" s="305">
        <v>3562063</v>
      </c>
      <c r="D217" s="305">
        <v>789115</v>
      </c>
      <c r="E217" s="305">
        <v>7943136</v>
      </c>
      <c r="F217" s="305">
        <v>304593</v>
      </c>
      <c r="G217" s="305">
        <v>1251558</v>
      </c>
      <c r="H217" s="303">
        <v>1081788</v>
      </c>
      <c r="I217" s="348">
        <v>9194694</v>
      </c>
      <c r="J217" s="303">
        <v>102331104</v>
      </c>
      <c r="K217" s="387">
        <v>268074474</v>
      </c>
      <c r="L217" s="388">
        <v>38405357</v>
      </c>
      <c r="M217" s="389">
        <v>2861407866</v>
      </c>
      <c r="N217" s="3"/>
    </row>
    <row r="218" spans="1:14" ht="9.75" customHeight="1">
      <c r="A218" s="306" t="s">
        <v>114</v>
      </c>
      <c r="B218" s="307">
        <v>46532</v>
      </c>
      <c r="C218" s="309">
        <v>20211</v>
      </c>
      <c r="D218" s="309" t="s">
        <v>495</v>
      </c>
      <c r="E218" s="309" t="s">
        <v>496</v>
      </c>
      <c r="F218" s="309" t="s">
        <v>497</v>
      </c>
      <c r="G218" s="309" t="s">
        <v>498</v>
      </c>
      <c r="H218" s="307" t="s">
        <v>495</v>
      </c>
      <c r="I218" s="351" t="s">
        <v>499</v>
      </c>
      <c r="J218" s="307">
        <v>309600</v>
      </c>
      <c r="K218" s="390">
        <v>849163</v>
      </c>
      <c r="L218" s="309" t="s">
        <v>500</v>
      </c>
      <c r="M218" s="308" t="s">
        <v>501</v>
      </c>
      <c r="N218" s="165"/>
    </row>
    <row r="219" spans="1:14" ht="9.75" customHeight="1">
      <c r="A219" s="306" t="s">
        <v>115</v>
      </c>
      <c r="B219" s="307">
        <v>142104</v>
      </c>
      <c r="C219" s="309">
        <v>34714</v>
      </c>
      <c r="D219" s="309" t="s">
        <v>502</v>
      </c>
      <c r="E219" s="309" t="s">
        <v>503</v>
      </c>
      <c r="F219" s="309" t="s">
        <v>504</v>
      </c>
      <c r="G219" s="309" t="s">
        <v>505</v>
      </c>
      <c r="H219" s="307">
        <v>11994</v>
      </c>
      <c r="I219" s="351">
        <v>44413</v>
      </c>
      <c r="J219" s="307">
        <v>674524</v>
      </c>
      <c r="K219" s="390">
        <v>1853518</v>
      </c>
      <c r="L219" s="391">
        <v>66185</v>
      </c>
      <c r="M219" s="392">
        <v>97155</v>
      </c>
      <c r="N219" s="165"/>
    </row>
    <row r="220" spans="1:14" ht="9.75" customHeight="1">
      <c r="A220" s="306" t="s">
        <v>116</v>
      </c>
      <c r="B220" s="307">
        <v>250446</v>
      </c>
      <c r="C220" s="309">
        <v>39735</v>
      </c>
      <c r="D220" s="309">
        <v>11531</v>
      </c>
      <c r="E220" s="309">
        <v>54248</v>
      </c>
      <c r="F220" s="309" t="s">
        <v>506</v>
      </c>
      <c r="G220" s="309" t="s">
        <v>507</v>
      </c>
      <c r="H220" s="307">
        <v>15382</v>
      </c>
      <c r="I220" s="351">
        <v>69211</v>
      </c>
      <c r="J220" s="307">
        <v>1229483</v>
      </c>
      <c r="K220" s="390">
        <v>3378081</v>
      </c>
      <c r="L220" s="391">
        <v>416404</v>
      </c>
      <c r="M220" s="392">
        <v>1297983</v>
      </c>
      <c r="N220" s="165"/>
    </row>
    <row r="221" spans="1:14" ht="9.75" customHeight="1">
      <c r="A221" s="306" t="s">
        <v>117</v>
      </c>
      <c r="B221" s="307">
        <v>390057</v>
      </c>
      <c r="C221" s="309">
        <v>73429</v>
      </c>
      <c r="D221" s="309">
        <v>27552</v>
      </c>
      <c r="E221" s="309">
        <v>91083</v>
      </c>
      <c r="F221" s="309">
        <v>16412</v>
      </c>
      <c r="G221" s="309">
        <v>47354</v>
      </c>
      <c r="H221" s="307">
        <v>43008</v>
      </c>
      <c r="I221" s="351">
        <v>138437</v>
      </c>
      <c r="J221" s="307">
        <v>2119436</v>
      </c>
      <c r="K221" s="390">
        <v>5823465</v>
      </c>
      <c r="L221" s="391">
        <v>829141</v>
      </c>
      <c r="M221" s="392">
        <v>4854304</v>
      </c>
      <c r="N221" s="165"/>
    </row>
    <row r="222" spans="1:14" ht="9.75" customHeight="1">
      <c r="A222" s="306" t="s">
        <v>118</v>
      </c>
      <c r="B222" s="307">
        <v>480909</v>
      </c>
      <c r="C222" s="309">
        <v>73577</v>
      </c>
      <c r="D222" s="309">
        <v>33869</v>
      </c>
      <c r="E222" s="309">
        <v>163874</v>
      </c>
      <c r="F222" s="309">
        <v>15027</v>
      </c>
      <c r="G222" s="309">
        <v>29617</v>
      </c>
      <c r="H222" s="307">
        <v>47564</v>
      </c>
      <c r="I222" s="351">
        <v>193491</v>
      </c>
      <c r="J222" s="307">
        <v>2731215</v>
      </c>
      <c r="K222" s="390">
        <v>7506662</v>
      </c>
      <c r="L222" s="391">
        <v>1303432</v>
      </c>
      <c r="M222" s="392">
        <v>11931504</v>
      </c>
      <c r="N222" s="165"/>
    </row>
    <row r="223" spans="1:14" ht="9.75" customHeight="1">
      <c r="A223" s="306" t="s">
        <v>119</v>
      </c>
      <c r="B223" s="307">
        <v>605306</v>
      </c>
      <c r="C223" s="309">
        <v>90719</v>
      </c>
      <c r="D223" s="309">
        <v>45002</v>
      </c>
      <c r="E223" s="309">
        <v>245452</v>
      </c>
      <c r="F223" s="309" t="s">
        <v>508</v>
      </c>
      <c r="G223" s="309" t="s">
        <v>509</v>
      </c>
      <c r="H223" s="307">
        <v>51212</v>
      </c>
      <c r="I223" s="351">
        <v>255954</v>
      </c>
      <c r="J223" s="307">
        <v>3275924</v>
      </c>
      <c r="K223" s="390">
        <v>9002779</v>
      </c>
      <c r="L223" s="391">
        <v>1629859</v>
      </c>
      <c r="M223" s="392">
        <v>21182716</v>
      </c>
      <c r="N223" s="165"/>
    </row>
    <row r="224" spans="1:14" ht="9.75" customHeight="1">
      <c r="A224" s="306" t="s">
        <v>120</v>
      </c>
      <c r="B224" s="307">
        <v>702392</v>
      </c>
      <c r="C224" s="309">
        <v>118286</v>
      </c>
      <c r="D224" s="309">
        <v>48757</v>
      </c>
      <c r="E224" s="309">
        <v>207866</v>
      </c>
      <c r="F224" s="309">
        <v>19003</v>
      </c>
      <c r="G224" s="309">
        <v>73133</v>
      </c>
      <c r="H224" s="307">
        <v>67759</v>
      </c>
      <c r="I224" s="351">
        <v>280999</v>
      </c>
      <c r="J224" s="307">
        <v>4117018</v>
      </c>
      <c r="K224" s="390">
        <v>11314979</v>
      </c>
      <c r="L224" s="391">
        <v>1978875</v>
      </c>
      <c r="M224" s="392">
        <v>32586716</v>
      </c>
      <c r="N224" s="165"/>
    </row>
    <row r="225" spans="1:14" ht="9.75" customHeight="1">
      <c r="A225" s="306" t="s">
        <v>121</v>
      </c>
      <c r="B225" s="307">
        <v>780131</v>
      </c>
      <c r="C225" s="309">
        <v>117651</v>
      </c>
      <c r="D225" s="309">
        <v>29762</v>
      </c>
      <c r="E225" s="309">
        <v>183727</v>
      </c>
      <c r="F225" s="309">
        <v>15777</v>
      </c>
      <c r="G225" s="309">
        <v>14791</v>
      </c>
      <c r="H225" s="307">
        <v>44636</v>
      </c>
      <c r="I225" s="351">
        <v>198518</v>
      </c>
      <c r="J225" s="307">
        <v>4672459</v>
      </c>
      <c r="K225" s="390">
        <v>12840108</v>
      </c>
      <c r="L225" s="391">
        <v>2168223</v>
      </c>
      <c r="M225" s="392">
        <v>44634182</v>
      </c>
      <c r="N225" s="165"/>
    </row>
    <row r="226" spans="1:14" ht="9.75" customHeight="1">
      <c r="A226" s="306" t="s">
        <v>122</v>
      </c>
      <c r="B226" s="307">
        <v>778166</v>
      </c>
      <c r="C226" s="309">
        <v>113444</v>
      </c>
      <c r="D226" s="309">
        <v>31942</v>
      </c>
      <c r="E226" s="309">
        <v>120861</v>
      </c>
      <c r="F226" s="309">
        <v>14240</v>
      </c>
      <c r="G226" s="309">
        <v>26691</v>
      </c>
      <c r="H226" s="307">
        <v>45242</v>
      </c>
      <c r="I226" s="351">
        <v>147552</v>
      </c>
      <c r="J226" s="307">
        <v>5051159</v>
      </c>
      <c r="K226" s="390">
        <v>13886452</v>
      </c>
      <c r="L226" s="391">
        <v>2149960</v>
      </c>
      <c r="M226" s="392">
        <v>52793268</v>
      </c>
      <c r="N226" s="165"/>
    </row>
    <row r="227" spans="1:14" ht="9.75" customHeight="1">
      <c r="A227" s="306" t="s">
        <v>123</v>
      </c>
      <c r="B227" s="307">
        <v>747115</v>
      </c>
      <c r="C227" s="309">
        <v>117475</v>
      </c>
      <c r="D227" s="309">
        <v>33887</v>
      </c>
      <c r="E227" s="309">
        <v>204894</v>
      </c>
      <c r="F227" s="309">
        <v>18248</v>
      </c>
      <c r="G227" s="309">
        <v>29733</v>
      </c>
      <c r="H227" s="307">
        <v>52135</v>
      </c>
      <c r="I227" s="351">
        <v>234627</v>
      </c>
      <c r="J227" s="307">
        <v>5126369</v>
      </c>
      <c r="K227" s="390">
        <v>14092859</v>
      </c>
      <c r="L227" s="391">
        <v>2102476</v>
      </c>
      <c r="M227" s="392">
        <v>60079503</v>
      </c>
      <c r="N227" s="165"/>
    </row>
    <row r="228" spans="1:14" ht="9.75" customHeight="1">
      <c r="A228" s="306" t="s">
        <v>124</v>
      </c>
      <c r="B228" s="307">
        <v>858869</v>
      </c>
      <c r="C228" s="309">
        <v>136770</v>
      </c>
      <c r="D228" s="309">
        <v>48798</v>
      </c>
      <c r="E228" s="309">
        <v>227026</v>
      </c>
      <c r="F228" s="309">
        <v>10834</v>
      </c>
      <c r="G228" s="309">
        <v>9019</v>
      </c>
      <c r="H228" s="307">
        <v>58545</v>
      </c>
      <c r="I228" s="351">
        <v>236045</v>
      </c>
      <c r="J228" s="307">
        <v>5831493</v>
      </c>
      <c r="K228" s="390">
        <v>16032169</v>
      </c>
      <c r="L228" s="391">
        <v>2312100</v>
      </c>
      <c r="M228" s="392">
        <v>75841174</v>
      </c>
      <c r="N228" s="165"/>
    </row>
    <row r="229" spans="1:14" ht="9.75" customHeight="1">
      <c r="A229" s="306" t="s">
        <v>125</v>
      </c>
      <c r="B229" s="307">
        <v>826539</v>
      </c>
      <c r="C229" s="309">
        <v>143775</v>
      </c>
      <c r="D229" s="309">
        <v>45101</v>
      </c>
      <c r="E229" s="309">
        <v>255650</v>
      </c>
      <c r="F229" s="309">
        <v>18964</v>
      </c>
      <c r="G229" s="309">
        <v>50102</v>
      </c>
      <c r="H229" s="307">
        <v>62258</v>
      </c>
      <c r="I229" s="351">
        <v>305751</v>
      </c>
      <c r="J229" s="307">
        <v>5954569</v>
      </c>
      <c r="K229" s="390">
        <v>16368962</v>
      </c>
      <c r="L229" s="391">
        <v>2200796</v>
      </c>
      <c r="M229" s="392">
        <v>80604219</v>
      </c>
      <c r="N229" s="165"/>
    </row>
    <row r="230" spans="1:14" ht="9.75" customHeight="1">
      <c r="A230" s="306" t="s">
        <v>126</v>
      </c>
      <c r="B230" s="307">
        <v>2227217</v>
      </c>
      <c r="C230" s="309">
        <v>393551</v>
      </c>
      <c r="D230" s="309">
        <v>109094</v>
      </c>
      <c r="E230" s="309">
        <v>631983</v>
      </c>
      <c r="F230" s="309">
        <v>31181</v>
      </c>
      <c r="G230" s="309">
        <v>110260</v>
      </c>
      <c r="H230" s="307">
        <v>136282</v>
      </c>
      <c r="I230" s="351">
        <v>742242</v>
      </c>
      <c r="J230" s="307">
        <v>17411505</v>
      </c>
      <c r="K230" s="390">
        <v>47863803</v>
      </c>
      <c r="L230" s="391">
        <v>6194707</v>
      </c>
      <c r="M230" s="392">
        <v>277287792</v>
      </c>
      <c r="N230" s="165"/>
    </row>
    <row r="231" spans="1:14" ht="9.75" customHeight="1">
      <c r="A231" s="306" t="s">
        <v>127</v>
      </c>
      <c r="B231" s="307">
        <v>2225592</v>
      </c>
      <c r="C231" s="309">
        <v>475563</v>
      </c>
      <c r="D231" s="309">
        <v>132277</v>
      </c>
      <c r="E231" s="309">
        <v>988163</v>
      </c>
      <c r="F231" s="309">
        <v>42792</v>
      </c>
      <c r="G231" s="309">
        <v>114257</v>
      </c>
      <c r="H231" s="307">
        <v>175027</v>
      </c>
      <c r="I231" s="351">
        <v>1102420</v>
      </c>
      <c r="J231" s="307">
        <v>18509272</v>
      </c>
      <c r="K231" s="390">
        <v>50883679</v>
      </c>
      <c r="L231" s="391">
        <v>6369062</v>
      </c>
      <c r="M231" s="392">
        <v>388651998</v>
      </c>
      <c r="N231" s="165"/>
    </row>
    <row r="232" spans="1:14" ht="9.75" customHeight="1">
      <c r="A232" s="306" t="s">
        <v>128</v>
      </c>
      <c r="B232" s="307">
        <v>2237856</v>
      </c>
      <c r="C232" s="309">
        <v>771907</v>
      </c>
      <c r="D232" s="309">
        <v>139225</v>
      </c>
      <c r="E232" s="309">
        <v>1446677</v>
      </c>
      <c r="F232" s="309">
        <v>62846</v>
      </c>
      <c r="G232" s="309">
        <v>236405</v>
      </c>
      <c r="H232" s="307">
        <v>201722</v>
      </c>
      <c r="I232" s="351">
        <v>1683081</v>
      </c>
      <c r="J232" s="307">
        <v>18768989</v>
      </c>
      <c r="K232" s="390">
        <v>51172658</v>
      </c>
      <c r="L232" s="391">
        <v>6427246</v>
      </c>
      <c r="M232" s="392">
        <v>646638375</v>
      </c>
      <c r="N232" s="165"/>
    </row>
    <row r="233" spans="1:14" ht="9.75" customHeight="1">
      <c r="A233" s="306" t="s">
        <v>129</v>
      </c>
      <c r="B233" s="307">
        <v>620434</v>
      </c>
      <c r="C233" s="309">
        <v>458113</v>
      </c>
      <c r="D233" s="309">
        <v>32142</v>
      </c>
      <c r="E233" s="309">
        <v>1317706</v>
      </c>
      <c r="F233" s="309">
        <v>18509</v>
      </c>
      <c r="G233" s="309">
        <v>230090</v>
      </c>
      <c r="H233" s="307">
        <v>50331</v>
      </c>
      <c r="I233" s="351">
        <v>1547796</v>
      </c>
      <c r="J233" s="307">
        <v>5118078</v>
      </c>
      <c r="K233" s="390">
        <v>5205136</v>
      </c>
      <c r="L233" s="391">
        <v>1748858</v>
      </c>
      <c r="M233" s="392">
        <v>427073470</v>
      </c>
      <c r="N233" s="165"/>
    </row>
    <row r="234" spans="1:14" ht="9.75" customHeight="1">
      <c r="A234" s="306" t="s">
        <v>130</v>
      </c>
      <c r="B234" s="307">
        <v>109904</v>
      </c>
      <c r="C234" s="309">
        <v>161828</v>
      </c>
      <c r="D234" s="309">
        <v>7105</v>
      </c>
      <c r="E234" s="309">
        <v>504813</v>
      </c>
      <c r="F234" s="309">
        <v>3865</v>
      </c>
      <c r="G234" s="309">
        <v>79321</v>
      </c>
      <c r="H234" s="307">
        <v>10833</v>
      </c>
      <c r="I234" s="351">
        <v>584135</v>
      </c>
      <c r="J234" s="393">
        <v>905838</v>
      </c>
      <c r="K234" s="394" t="s">
        <v>360</v>
      </c>
      <c r="L234" s="391">
        <v>315130</v>
      </c>
      <c r="M234" s="392">
        <v>187903214</v>
      </c>
      <c r="N234" s="165"/>
    </row>
    <row r="235" spans="1:14" ht="9.75" customHeight="1">
      <c r="A235" s="306" t="s">
        <v>424</v>
      </c>
      <c r="B235" s="307">
        <v>63477</v>
      </c>
      <c r="C235" s="309">
        <v>221314</v>
      </c>
      <c r="D235" s="309">
        <v>4476</v>
      </c>
      <c r="E235" s="309">
        <v>1257777</v>
      </c>
      <c r="F235" s="309">
        <v>2980</v>
      </c>
      <c r="G235" s="309">
        <v>168495</v>
      </c>
      <c r="H235" s="307">
        <v>7412</v>
      </c>
      <c r="I235" s="351">
        <v>1426272</v>
      </c>
      <c r="J235" s="393">
        <v>524170</v>
      </c>
      <c r="K235" s="394" t="s">
        <v>360</v>
      </c>
      <c r="L235" s="391">
        <v>186332</v>
      </c>
      <c r="M235" s="392">
        <v>547935248</v>
      </c>
      <c r="N235" s="165"/>
    </row>
    <row r="236" spans="1:14" ht="9.75" customHeight="1">
      <c r="A236" s="302" t="s">
        <v>136</v>
      </c>
      <c r="B236" s="303">
        <v>13269383</v>
      </c>
      <c r="C236" s="305">
        <v>3367620</v>
      </c>
      <c r="D236" s="305">
        <v>727356</v>
      </c>
      <c r="E236" s="305">
        <v>7304944</v>
      </c>
      <c r="F236" s="305">
        <v>286514</v>
      </c>
      <c r="G236" s="305">
        <v>1038311</v>
      </c>
      <c r="H236" s="303">
        <v>1002370</v>
      </c>
      <c r="I236" s="348">
        <v>8343256</v>
      </c>
      <c r="J236" s="303">
        <v>94922007</v>
      </c>
      <c r="K236" s="387">
        <v>247725064</v>
      </c>
      <c r="L236" s="388">
        <v>37519356</v>
      </c>
      <c r="M236" s="389">
        <v>2855938859</v>
      </c>
      <c r="N236" s="165"/>
    </row>
    <row r="237" spans="1:14" ht="9.75" customHeight="1">
      <c r="A237" s="302" t="s">
        <v>137</v>
      </c>
      <c r="B237" s="303">
        <v>823663</v>
      </c>
      <c r="C237" s="305">
        <v>194443</v>
      </c>
      <c r="D237" s="305">
        <v>61759</v>
      </c>
      <c r="E237" s="305">
        <v>638192</v>
      </c>
      <c r="F237" s="305">
        <v>18079</v>
      </c>
      <c r="G237" s="305">
        <v>213246</v>
      </c>
      <c r="H237" s="303">
        <v>79418</v>
      </c>
      <c r="I237" s="348">
        <v>851438</v>
      </c>
      <c r="J237" s="303">
        <v>7409098</v>
      </c>
      <c r="K237" s="387">
        <v>20349410</v>
      </c>
      <c r="L237" s="388">
        <v>886001</v>
      </c>
      <c r="M237" s="389">
        <v>5469007</v>
      </c>
      <c r="N237" s="165"/>
    </row>
    <row r="238" spans="1:14" ht="9.75" customHeight="1">
      <c r="A238" s="397"/>
      <c r="B238" s="354" t="s">
        <v>99</v>
      </c>
      <c r="C238" s="380"/>
      <c r="D238" s="354" t="s">
        <v>100</v>
      </c>
      <c r="E238" s="380"/>
      <c r="F238" s="354" t="s">
        <v>1</v>
      </c>
      <c r="G238" s="380"/>
      <c r="H238" s="354" t="s">
        <v>101</v>
      </c>
      <c r="I238" s="380"/>
      <c r="J238" s="354" t="s">
        <v>13</v>
      </c>
      <c r="K238" s="380"/>
      <c r="L238" s="415"/>
      <c r="M238" s="415"/>
      <c r="N238" s="165"/>
    </row>
    <row r="239" spans="1:14" ht="9.75" customHeight="1">
      <c r="A239" s="343" t="s">
        <v>22</v>
      </c>
      <c r="B239" s="322" t="s">
        <v>2</v>
      </c>
      <c r="C239" s="322" t="s">
        <v>16</v>
      </c>
      <c r="D239" s="322" t="s">
        <v>2</v>
      </c>
      <c r="E239" s="322" t="s">
        <v>16</v>
      </c>
      <c r="F239" s="322" t="s">
        <v>2</v>
      </c>
      <c r="G239" s="322" t="s">
        <v>16</v>
      </c>
      <c r="H239" s="322" t="s">
        <v>2</v>
      </c>
      <c r="I239" s="322" t="s">
        <v>16</v>
      </c>
      <c r="J239" s="322" t="s">
        <v>2</v>
      </c>
      <c r="K239" s="322" t="s">
        <v>16</v>
      </c>
      <c r="N239" s="160"/>
    </row>
    <row r="240" spans="1:14" ht="9.75" customHeight="1">
      <c r="A240" s="369"/>
      <c r="B240" s="301" t="s">
        <v>4</v>
      </c>
      <c r="C240" s="301"/>
      <c r="D240" s="301" t="s">
        <v>4</v>
      </c>
      <c r="E240" s="301"/>
      <c r="F240" s="301" t="s">
        <v>4</v>
      </c>
      <c r="G240" s="301"/>
      <c r="H240" s="301" t="s">
        <v>4</v>
      </c>
      <c r="I240" s="301"/>
      <c r="J240" s="301" t="s">
        <v>4</v>
      </c>
      <c r="K240" s="320"/>
      <c r="L240" s="166"/>
      <c r="M240" s="166"/>
      <c r="N240" s="3"/>
    </row>
    <row r="241" spans="1:14" ht="9.75" customHeight="1">
      <c r="A241" s="302" t="s">
        <v>113</v>
      </c>
      <c r="B241" s="305">
        <v>38408444</v>
      </c>
      <c r="C241" s="305">
        <v>680542709</v>
      </c>
      <c r="D241" s="324">
        <v>16360516</v>
      </c>
      <c r="E241" s="324">
        <v>18896200</v>
      </c>
      <c r="F241" s="305">
        <v>37511141</v>
      </c>
      <c r="G241" s="303">
        <v>661646509</v>
      </c>
      <c r="H241" s="324">
        <v>920953</v>
      </c>
      <c r="I241" s="324">
        <v>5980764</v>
      </c>
      <c r="J241" s="305">
        <v>37532174</v>
      </c>
      <c r="K241" s="348">
        <v>667631592</v>
      </c>
      <c r="L241" s="120"/>
      <c r="M241" s="120"/>
      <c r="N241" s="3"/>
    </row>
    <row r="242" spans="1:14" ht="9.75" customHeight="1">
      <c r="A242" s="306" t="s">
        <v>114</v>
      </c>
      <c r="B242" s="309" t="s">
        <v>500</v>
      </c>
      <c r="C242" s="309" t="s">
        <v>510</v>
      </c>
      <c r="D242" s="326" t="s">
        <v>511</v>
      </c>
      <c r="E242" s="326" t="s">
        <v>512</v>
      </c>
      <c r="F242" s="309" t="s">
        <v>500</v>
      </c>
      <c r="G242" s="307" t="s">
        <v>513</v>
      </c>
      <c r="H242" s="326" t="s">
        <v>241</v>
      </c>
      <c r="I242" s="326" t="s">
        <v>514</v>
      </c>
      <c r="J242" s="309">
        <v>6616</v>
      </c>
      <c r="K242" s="351">
        <v>3040</v>
      </c>
      <c r="N242" s="120"/>
    </row>
    <row r="243" spans="1:14" ht="9.75" customHeight="1">
      <c r="A243" s="306" t="s">
        <v>115</v>
      </c>
      <c r="B243" s="309">
        <v>67141</v>
      </c>
      <c r="C243" s="309">
        <v>13871</v>
      </c>
      <c r="D243" s="326">
        <v>24505</v>
      </c>
      <c r="E243" s="326">
        <v>2455</v>
      </c>
      <c r="F243" s="309">
        <v>55438</v>
      </c>
      <c r="G243" s="307">
        <v>11416</v>
      </c>
      <c r="H243" s="326" t="s">
        <v>515</v>
      </c>
      <c r="I243" s="326" t="s">
        <v>516</v>
      </c>
      <c r="J243" s="309">
        <v>55538</v>
      </c>
      <c r="K243" s="351">
        <v>17226</v>
      </c>
      <c r="N243" s="3"/>
    </row>
    <row r="244" spans="1:14" ht="9.75" customHeight="1">
      <c r="A244" s="306" t="s">
        <v>116</v>
      </c>
      <c r="B244" s="309">
        <v>414433</v>
      </c>
      <c r="C244" s="309">
        <v>193286</v>
      </c>
      <c r="D244" s="326">
        <v>51274</v>
      </c>
      <c r="E244" s="326">
        <v>12702</v>
      </c>
      <c r="F244" s="309">
        <v>386043</v>
      </c>
      <c r="G244" s="307">
        <v>180584</v>
      </c>
      <c r="H244" s="326">
        <v>1642</v>
      </c>
      <c r="I244" s="326">
        <v>4437</v>
      </c>
      <c r="J244" s="309">
        <v>387336</v>
      </c>
      <c r="K244" s="351">
        <v>185020</v>
      </c>
      <c r="N244" s="3"/>
    </row>
    <row r="245" spans="1:14" ht="9.75" customHeight="1">
      <c r="A245" s="306" t="s">
        <v>117</v>
      </c>
      <c r="B245" s="309">
        <v>830059</v>
      </c>
      <c r="C245" s="309">
        <v>717986</v>
      </c>
      <c r="D245" s="326">
        <v>172163</v>
      </c>
      <c r="E245" s="326">
        <v>62077</v>
      </c>
      <c r="F245" s="309">
        <v>707475</v>
      </c>
      <c r="G245" s="307">
        <v>655909</v>
      </c>
      <c r="H245" s="326" t="s">
        <v>517</v>
      </c>
      <c r="I245" s="326" t="s">
        <v>518</v>
      </c>
      <c r="J245" s="309">
        <v>708731</v>
      </c>
      <c r="K245" s="351">
        <v>659864</v>
      </c>
      <c r="N245" s="3"/>
    </row>
    <row r="246" spans="1:14" ht="9.75" customHeight="1">
      <c r="A246" s="306" t="s">
        <v>118</v>
      </c>
      <c r="B246" s="309">
        <v>1303390</v>
      </c>
      <c r="C246" s="309">
        <v>1774059</v>
      </c>
      <c r="D246" s="326">
        <v>353572</v>
      </c>
      <c r="E246" s="326">
        <v>223859</v>
      </c>
      <c r="F246" s="309">
        <v>1109408</v>
      </c>
      <c r="G246" s="307">
        <v>1550200</v>
      </c>
      <c r="H246" s="326" t="s">
        <v>519</v>
      </c>
      <c r="I246" s="326" t="s">
        <v>520</v>
      </c>
      <c r="J246" s="309">
        <v>1109800</v>
      </c>
      <c r="K246" s="351">
        <v>1552371</v>
      </c>
      <c r="N246" s="3"/>
    </row>
    <row r="247" spans="1:14" ht="9.75" customHeight="1">
      <c r="A247" s="306" t="s">
        <v>119</v>
      </c>
      <c r="B247" s="309">
        <v>1629865</v>
      </c>
      <c r="C247" s="309">
        <v>3151795</v>
      </c>
      <c r="D247" s="326">
        <v>506174</v>
      </c>
      <c r="E247" s="326">
        <v>361785</v>
      </c>
      <c r="F247" s="309">
        <v>1463576</v>
      </c>
      <c r="G247" s="307">
        <v>2790010</v>
      </c>
      <c r="H247" s="326" t="s">
        <v>521</v>
      </c>
      <c r="I247" s="326" t="s">
        <v>522</v>
      </c>
      <c r="J247" s="309">
        <v>1465010</v>
      </c>
      <c r="K247" s="351">
        <v>2818622</v>
      </c>
      <c r="N247" s="3"/>
    </row>
    <row r="248" spans="1:14" ht="9.75" customHeight="1">
      <c r="A248" s="306" t="s">
        <v>120</v>
      </c>
      <c r="B248" s="309">
        <v>1980864</v>
      </c>
      <c r="C248" s="309">
        <v>4880546</v>
      </c>
      <c r="D248" s="326">
        <v>694374</v>
      </c>
      <c r="E248" s="326">
        <v>545825</v>
      </c>
      <c r="F248" s="309">
        <v>1852383</v>
      </c>
      <c r="G248" s="307">
        <v>4334721</v>
      </c>
      <c r="H248" s="326">
        <v>3845</v>
      </c>
      <c r="I248" s="326">
        <v>2133</v>
      </c>
      <c r="J248" s="309">
        <v>1853372</v>
      </c>
      <c r="K248" s="351">
        <v>4336854</v>
      </c>
      <c r="N248" s="3"/>
    </row>
    <row r="249" spans="1:14" ht="9.75" customHeight="1">
      <c r="A249" s="306" t="s">
        <v>121</v>
      </c>
      <c r="B249" s="309">
        <v>2169356</v>
      </c>
      <c r="C249" s="309">
        <v>6834121</v>
      </c>
      <c r="D249" s="326">
        <v>823278</v>
      </c>
      <c r="E249" s="326">
        <v>700216</v>
      </c>
      <c r="F249" s="309">
        <v>2064998</v>
      </c>
      <c r="G249" s="307">
        <v>6133905</v>
      </c>
      <c r="H249" s="326">
        <v>4288</v>
      </c>
      <c r="I249" s="326">
        <v>6130</v>
      </c>
      <c r="J249" s="309">
        <v>2065042</v>
      </c>
      <c r="K249" s="351">
        <v>6140035</v>
      </c>
      <c r="N249" s="3"/>
    </row>
    <row r="250" spans="1:14" ht="9.75" customHeight="1">
      <c r="A250" s="306" t="s">
        <v>122</v>
      </c>
      <c r="B250" s="309">
        <v>2149960</v>
      </c>
      <c r="C250" s="309">
        <v>8380066</v>
      </c>
      <c r="D250" s="326">
        <v>950834</v>
      </c>
      <c r="E250" s="326">
        <v>891993</v>
      </c>
      <c r="F250" s="309">
        <v>2098456</v>
      </c>
      <c r="G250" s="307">
        <v>7488073</v>
      </c>
      <c r="H250" s="326">
        <v>9318</v>
      </c>
      <c r="I250" s="326">
        <v>9875</v>
      </c>
      <c r="J250" s="309">
        <v>2099526</v>
      </c>
      <c r="K250" s="351">
        <v>7497957</v>
      </c>
      <c r="N250" s="3"/>
    </row>
    <row r="251" spans="1:14" ht="9.75" customHeight="1">
      <c r="A251" s="306" t="s">
        <v>123</v>
      </c>
      <c r="B251" s="309">
        <v>2102476</v>
      </c>
      <c r="C251" s="309">
        <v>9734218</v>
      </c>
      <c r="D251" s="326">
        <v>924944</v>
      </c>
      <c r="E251" s="326">
        <v>901024</v>
      </c>
      <c r="F251" s="309">
        <v>2071788</v>
      </c>
      <c r="G251" s="307">
        <v>8833194</v>
      </c>
      <c r="H251" s="326">
        <v>4240</v>
      </c>
      <c r="I251" s="326">
        <v>4937</v>
      </c>
      <c r="J251" s="309">
        <v>2071946</v>
      </c>
      <c r="K251" s="351">
        <v>8838131</v>
      </c>
      <c r="N251" s="3"/>
    </row>
    <row r="252" spans="1:14" ht="9.75" customHeight="1">
      <c r="A252" s="306" t="s">
        <v>124</v>
      </c>
      <c r="B252" s="309">
        <v>2312100</v>
      </c>
      <c r="C252" s="309">
        <v>12434435</v>
      </c>
      <c r="D252" s="326">
        <v>1045691</v>
      </c>
      <c r="E252" s="326">
        <v>1048510</v>
      </c>
      <c r="F252" s="309">
        <v>2296054</v>
      </c>
      <c r="G252" s="307">
        <v>11385924</v>
      </c>
      <c r="H252" s="326">
        <v>7397</v>
      </c>
      <c r="I252" s="326">
        <v>10062</v>
      </c>
      <c r="J252" s="309">
        <v>2296119</v>
      </c>
      <c r="K252" s="351">
        <v>11395986</v>
      </c>
      <c r="N252" s="3"/>
    </row>
    <row r="253" spans="1:14" ht="9.75" customHeight="1">
      <c r="A253" s="306" t="s">
        <v>125</v>
      </c>
      <c r="B253" s="309">
        <v>2200800</v>
      </c>
      <c r="C253" s="309">
        <v>13148543</v>
      </c>
      <c r="D253" s="326">
        <v>1122105</v>
      </c>
      <c r="E253" s="326">
        <v>1171174</v>
      </c>
      <c r="F253" s="309">
        <v>2187431</v>
      </c>
      <c r="G253" s="307">
        <v>11977369</v>
      </c>
      <c r="H253" s="326">
        <v>14532</v>
      </c>
      <c r="I253" s="326">
        <v>35094</v>
      </c>
      <c r="J253" s="309">
        <v>2188276</v>
      </c>
      <c r="K253" s="351">
        <v>12012463</v>
      </c>
      <c r="N253" s="3"/>
    </row>
    <row r="254" spans="1:14" ht="9.75" customHeight="1">
      <c r="A254" s="306" t="s">
        <v>126</v>
      </c>
      <c r="B254" s="309">
        <v>6194715</v>
      </c>
      <c r="C254" s="309">
        <v>47307458</v>
      </c>
      <c r="D254" s="326">
        <v>3153469</v>
      </c>
      <c r="E254" s="326">
        <v>3515361</v>
      </c>
      <c r="F254" s="309">
        <v>6176405</v>
      </c>
      <c r="G254" s="307">
        <v>43792096</v>
      </c>
      <c r="H254" s="326">
        <v>50507</v>
      </c>
      <c r="I254" s="326">
        <v>90221</v>
      </c>
      <c r="J254" s="309">
        <v>6179683</v>
      </c>
      <c r="K254" s="351">
        <v>43882318</v>
      </c>
      <c r="N254" s="3"/>
    </row>
    <row r="255" spans="1:14" ht="9.75" customHeight="1">
      <c r="A255" s="306" t="s">
        <v>127</v>
      </c>
      <c r="B255" s="309">
        <v>6369072</v>
      </c>
      <c r="C255" s="309">
        <v>74787980</v>
      </c>
      <c r="D255" s="326">
        <v>3444435</v>
      </c>
      <c r="E255" s="326">
        <v>3468253</v>
      </c>
      <c r="F255" s="309">
        <v>6359728</v>
      </c>
      <c r="G255" s="307">
        <v>71319727</v>
      </c>
      <c r="H255" s="326">
        <v>138404</v>
      </c>
      <c r="I255" s="326">
        <v>241421</v>
      </c>
      <c r="J255" s="309">
        <v>6364916</v>
      </c>
      <c r="K255" s="351">
        <v>71561148</v>
      </c>
      <c r="N255" s="3"/>
    </row>
    <row r="256" spans="1:14" ht="9.75" customHeight="1">
      <c r="A256" s="306" t="s">
        <v>128</v>
      </c>
      <c r="B256" s="309">
        <v>6427254</v>
      </c>
      <c r="C256" s="309">
        <v>146027544</v>
      </c>
      <c r="D256" s="326">
        <v>2279488</v>
      </c>
      <c r="E256" s="326">
        <v>1729588</v>
      </c>
      <c r="F256" s="309">
        <v>6426001</v>
      </c>
      <c r="G256" s="307">
        <v>144297956</v>
      </c>
      <c r="H256" s="326">
        <v>323725</v>
      </c>
      <c r="I256" s="326">
        <v>1113908</v>
      </c>
      <c r="J256" s="309">
        <v>6428702</v>
      </c>
      <c r="K256" s="351">
        <v>145411863</v>
      </c>
      <c r="N256" s="3"/>
    </row>
    <row r="257" spans="1:14" ht="9.75" customHeight="1">
      <c r="A257" s="306" t="s">
        <v>129</v>
      </c>
      <c r="B257" s="309">
        <v>1748860</v>
      </c>
      <c r="C257" s="309">
        <v>119831011</v>
      </c>
      <c r="D257" s="326">
        <v>565225</v>
      </c>
      <c r="E257" s="326">
        <v>914005</v>
      </c>
      <c r="F257" s="309">
        <v>1748150</v>
      </c>
      <c r="G257" s="307">
        <v>118917006</v>
      </c>
      <c r="H257" s="326">
        <v>287830</v>
      </c>
      <c r="I257" s="326">
        <v>1835060</v>
      </c>
      <c r="J257" s="309">
        <v>1749543</v>
      </c>
      <c r="K257" s="351">
        <v>120752067</v>
      </c>
      <c r="N257" s="3"/>
    </row>
    <row r="258" spans="1:14" ht="9.75" customHeight="1">
      <c r="A258" s="306" t="s">
        <v>130</v>
      </c>
      <c r="B258" s="309">
        <v>315173</v>
      </c>
      <c r="C258" s="309">
        <v>60410719</v>
      </c>
      <c r="D258" s="326">
        <v>143375</v>
      </c>
      <c r="E258" s="326">
        <v>701192</v>
      </c>
      <c r="F258" s="309">
        <v>314988</v>
      </c>
      <c r="G258" s="307">
        <v>59709526</v>
      </c>
      <c r="H258" s="326">
        <v>45840</v>
      </c>
      <c r="I258" s="326">
        <v>916785</v>
      </c>
      <c r="J258" s="309">
        <v>315456</v>
      </c>
      <c r="K258" s="351">
        <v>60626524</v>
      </c>
      <c r="N258" s="3"/>
    </row>
    <row r="259" spans="1:14" ht="9.75" customHeight="1">
      <c r="A259" s="306" t="s">
        <v>424</v>
      </c>
      <c r="B259" s="309">
        <v>186356</v>
      </c>
      <c r="C259" s="309">
        <v>170912209</v>
      </c>
      <c r="D259" s="326">
        <v>103818</v>
      </c>
      <c r="E259" s="326">
        <v>2646116</v>
      </c>
      <c r="F259" s="309">
        <v>186249</v>
      </c>
      <c r="G259" s="307">
        <v>168266093</v>
      </c>
      <c r="H259" s="326">
        <v>24291</v>
      </c>
      <c r="I259" s="326">
        <v>1669914</v>
      </c>
      <c r="J259" s="309">
        <v>186563</v>
      </c>
      <c r="K259" s="351">
        <v>169940103</v>
      </c>
      <c r="N259" s="3"/>
    </row>
    <row r="260" spans="1:14" ht="9.75" customHeight="1">
      <c r="A260" s="302" t="s">
        <v>136</v>
      </c>
      <c r="B260" s="305">
        <v>37519386</v>
      </c>
      <c r="C260" s="305">
        <v>679714213</v>
      </c>
      <c r="D260" s="324">
        <v>15471458</v>
      </c>
      <c r="E260" s="324">
        <v>18067704</v>
      </c>
      <c r="F260" s="305">
        <v>37511141</v>
      </c>
      <c r="G260" s="303">
        <v>661646509</v>
      </c>
      <c r="H260" s="324">
        <v>920953</v>
      </c>
      <c r="I260" s="324">
        <v>5980764</v>
      </c>
      <c r="J260" s="305">
        <v>37532174</v>
      </c>
      <c r="K260" s="348">
        <v>667631592</v>
      </c>
      <c r="L260" s="165"/>
      <c r="M260" s="165"/>
      <c r="N260" s="3"/>
    </row>
    <row r="261" spans="1:14" ht="9.75" customHeight="1">
      <c r="A261" s="302" t="s">
        <v>137</v>
      </c>
      <c r="B261" s="305">
        <v>889058</v>
      </c>
      <c r="C261" s="305">
        <v>828496</v>
      </c>
      <c r="D261" s="324">
        <v>889058</v>
      </c>
      <c r="E261" s="324">
        <v>828496</v>
      </c>
      <c r="F261" s="398" t="s">
        <v>360</v>
      </c>
      <c r="G261" s="399" t="s">
        <v>360</v>
      </c>
      <c r="H261" s="400" t="s">
        <v>360</v>
      </c>
      <c r="I261" s="400" t="s">
        <v>360</v>
      </c>
      <c r="J261" s="398" t="s">
        <v>360</v>
      </c>
      <c r="K261" s="401" t="s">
        <v>360</v>
      </c>
      <c r="L261" s="165"/>
      <c r="M261" s="165"/>
      <c r="N261" s="165"/>
    </row>
    <row r="262" spans="1:14" ht="9.75" customHeight="1">
      <c r="A262" s="329" t="s">
        <v>234</v>
      </c>
      <c r="B262" s="291"/>
      <c r="C262" s="291"/>
      <c r="D262" s="291"/>
      <c r="E262" s="291"/>
      <c r="F262" s="291"/>
      <c r="G262" s="291"/>
      <c r="H262" s="291"/>
      <c r="I262" s="291"/>
      <c r="J262" s="291"/>
      <c r="K262" s="291"/>
      <c r="L262" s="165"/>
      <c r="M262" s="165"/>
      <c r="N262" s="165"/>
    </row>
    <row r="263" spans="1:14" ht="9.75" customHeight="1">
      <c r="A263" s="114" t="s">
        <v>421</v>
      </c>
      <c r="B263" s="3"/>
      <c r="C263" s="3"/>
      <c r="D263" s="3"/>
      <c r="E263" s="3"/>
      <c r="F263" s="3"/>
      <c r="G263" s="3"/>
      <c r="H263" s="3"/>
      <c r="I263" s="3"/>
      <c r="L263" s="165"/>
      <c r="M263" s="165"/>
      <c r="N263" s="165"/>
    </row>
    <row r="264" spans="1:14" ht="9.75" customHeight="1">
      <c r="A264" s="114" t="s">
        <v>10</v>
      </c>
      <c r="B264" s="3"/>
      <c r="C264" s="3"/>
      <c r="D264" s="3"/>
      <c r="E264" s="3"/>
      <c r="F264" s="3"/>
      <c r="G264" s="3"/>
      <c r="H264" s="3"/>
      <c r="I264" s="3"/>
      <c r="L264" s="165"/>
      <c r="M264" s="165"/>
      <c r="N264" s="165"/>
    </row>
    <row r="265" spans="1:14" ht="9.75" customHeight="1">
      <c r="A265" s="416" t="s">
        <v>523</v>
      </c>
      <c r="N265" s="165"/>
    </row>
    <row r="266" spans="1:14" ht="9.75" customHeight="1">
      <c r="N266" s="3"/>
    </row>
    <row r="267" spans="1:14" ht="9.75" customHeight="1">
      <c r="N267" s="3"/>
    </row>
    <row r="268" spans="1:14" ht="9.75" customHeight="1">
      <c r="N268" s="3"/>
    </row>
    <row r="269" spans="1:14" ht="9.75" customHeight="1">
      <c r="N269" s="3"/>
    </row>
    <row r="270" spans="1:14" ht="9.75" customHeight="1">
      <c r="N270" s="165"/>
    </row>
    <row r="271" spans="1:14" ht="9.75" customHeight="1">
      <c r="N271" s="165"/>
    </row>
    <row r="272" spans="1:14" ht="9.75" customHeight="1">
      <c r="N272" s="165"/>
    </row>
    <row r="273" spans="1:14" ht="9.75" customHeight="1">
      <c r="N273" s="165"/>
    </row>
    <row r="274" spans="1:14" ht="9.75" customHeight="1">
      <c r="A274" s="402"/>
      <c r="B274" s="161"/>
      <c r="C274" s="161"/>
      <c r="D274" s="161"/>
      <c r="E274" s="161"/>
      <c r="F274" s="161"/>
      <c r="G274" s="161"/>
      <c r="H274" s="161"/>
      <c r="I274" s="161"/>
      <c r="J274" s="120"/>
      <c r="K274" s="120"/>
      <c r="L274" s="120"/>
      <c r="M274" s="120"/>
      <c r="N274" s="3"/>
    </row>
    <row r="275" spans="1:14" ht="9.75" customHeight="1">
      <c r="N275" s="120"/>
    </row>
    <row r="276" spans="1:14" ht="9.75" customHeight="1">
      <c r="N276" s="3"/>
    </row>
    <row r="277" spans="1:14" ht="9.75" customHeight="1">
      <c r="N277" s="3"/>
    </row>
    <row r="278" spans="1:14" ht="9.75" customHeight="1">
      <c r="N278" s="3"/>
    </row>
    <row r="279" spans="1:14" ht="9.75" customHeight="1">
      <c r="N279" s="3"/>
    </row>
    <row r="293" spans="1:14" ht="9.75" customHeight="1">
      <c r="A293" s="402"/>
      <c r="B293" s="161"/>
      <c r="C293" s="161"/>
      <c r="D293" s="161"/>
      <c r="E293" s="161"/>
      <c r="F293" s="161"/>
      <c r="G293" s="161"/>
      <c r="H293" s="161"/>
      <c r="I293" s="161"/>
      <c r="J293" s="120"/>
      <c r="K293" s="120"/>
      <c r="L293" s="120"/>
      <c r="M293" s="120"/>
    </row>
    <row r="294" spans="1:14" ht="9.75" customHeight="1">
      <c r="A294" s="402"/>
      <c r="B294" s="161"/>
      <c r="C294" s="161"/>
      <c r="D294" s="161"/>
      <c r="E294" s="161"/>
      <c r="F294" s="161"/>
      <c r="G294" s="161"/>
      <c r="H294" s="161"/>
      <c r="I294" s="161"/>
      <c r="J294" s="120"/>
      <c r="K294" s="120"/>
      <c r="L294" s="120"/>
      <c r="M294" s="120"/>
      <c r="N294" s="161"/>
    </row>
    <row r="295" spans="1:14" ht="9.75" customHeight="1">
      <c r="N295" s="161"/>
    </row>
    <row r="380" spans="1:16" s="120" customFormat="1" ht="9.75" customHeight="1">
      <c r="A380" s="114"/>
      <c r="B380" s="2"/>
      <c r="C380" s="2"/>
      <c r="D380" s="2"/>
      <c r="E380" s="2"/>
      <c r="F380" s="2"/>
      <c r="G380" s="2"/>
      <c r="H380" s="2"/>
      <c r="I380" s="2"/>
      <c r="J380" s="3"/>
      <c r="K380" s="3"/>
      <c r="L380" s="3"/>
      <c r="M380" s="3"/>
      <c r="N380" s="2"/>
      <c r="O380" s="3"/>
      <c r="P380" s="2"/>
    </row>
    <row r="381" spans="1:16" ht="9.75" customHeight="1">
      <c r="O381" s="120"/>
      <c r="P381" s="161"/>
    </row>
    <row r="382" spans="1:16" ht="9.75" customHeight="1">
      <c r="P382" s="2"/>
    </row>
    <row r="383" spans="1:16" ht="9.75" customHeight="1">
      <c r="P383" s="2"/>
    </row>
    <row r="384" spans="1:16" ht="9.75" customHeight="1">
      <c r="P384" s="2"/>
    </row>
    <row r="385" spans="1:16" ht="9.75" customHeight="1">
      <c r="P385" s="2"/>
    </row>
    <row r="386" spans="1:16" ht="9.75" customHeight="1">
      <c r="P386" s="2"/>
    </row>
    <row r="387" spans="1:16" ht="9.75" customHeight="1">
      <c r="P387" s="2"/>
    </row>
    <row r="388" spans="1:16" ht="9.75" customHeight="1">
      <c r="P388" s="2"/>
    </row>
    <row r="389" spans="1:16" ht="9.75" customHeight="1">
      <c r="P389" s="2"/>
    </row>
    <row r="390" spans="1:16" ht="9.75" customHeight="1">
      <c r="P390" s="2"/>
    </row>
    <row r="391" spans="1:16" ht="9.75" customHeight="1">
      <c r="P391" s="2"/>
    </row>
    <row r="392" spans="1:16" ht="9.75" customHeight="1">
      <c r="P392" s="2"/>
    </row>
    <row r="393" spans="1:16" ht="9.75" customHeight="1">
      <c r="P393" s="2"/>
    </row>
    <row r="394" spans="1:16" ht="9.75" customHeight="1">
      <c r="P394" s="2"/>
    </row>
    <row r="395" spans="1:16" ht="9.75" customHeight="1">
      <c r="P395" s="2"/>
    </row>
    <row r="396" spans="1:16" ht="9.75" customHeight="1">
      <c r="P396" s="2"/>
    </row>
    <row r="397" spans="1:16" ht="9.75" customHeight="1">
      <c r="P397" s="2"/>
    </row>
    <row r="398" spans="1:16" ht="9.75" customHeight="1">
      <c r="P398" s="2"/>
    </row>
    <row r="399" spans="1:16" s="120" customFormat="1" ht="9.75" customHeight="1">
      <c r="A399" s="114"/>
      <c r="B399" s="2"/>
      <c r="C399" s="2"/>
      <c r="D399" s="2"/>
      <c r="E399" s="2"/>
      <c r="F399" s="2"/>
      <c r="G399" s="2"/>
      <c r="H399" s="2"/>
      <c r="I399" s="2"/>
      <c r="J399" s="3"/>
      <c r="K399" s="3"/>
      <c r="L399" s="3"/>
      <c r="M399" s="3"/>
      <c r="N399" s="2"/>
      <c r="O399" s="3"/>
      <c r="P399" s="2"/>
    </row>
    <row r="400" spans="1:16" s="120" customFormat="1" ht="9.75" customHeight="1">
      <c r="A400" s="114"/>
      <c r="B400" s="2"/>
      <c r="C400" s="2"/>
      <c r="D400" s="2"/>
      <c r="E400" s="2"/>
      <c r="F400" s="2"/>
      <c r="G400" s="2"/>
      <c r="H400" s="2"/>
      <c r="I400" s="2"/>
      <c r="J400" s="3"/>
      <c r="K400" s="3"/>
      <c r="L400" s="3"/>
      <c r="M400" s="3"/>
      <c r="N400" s="2"/>
      <c r="P400" s="161"/>
    </row>
    <row r="401" spans="1:16" s="207" customFormat="1" ht="9.75" customHeight="1">
      <c r="A401" s="114"/>
      <c r="B401" s="2"/>
      <c r="C401" s="2"/>
      <c r="D401" s="2"/>
      <c r="E401" s="2"/>
      <c r="F401" s="2"/>
      <c r="G401" s="2"/>
      <c r="H401" s="2"/>
      <c r="I401" s="2"/>
      <c r="J401" s="3"/>
      <c r="K401" s="3"/>
      <c r="L401" s="3"/>
      <c r="M401" s="3"/>
      <c r="N401" s="2"/>
      <c r="O401" s="120"/>
      <c r="P401" s="161"/>
    </row>
    <row r="411" spans="1:16" s="166" customFormat="1" ht="9.75" customHeight="1">
      <c r="A411" s="114"/>
      <c r="B411" s="2"/>
      <c r="C411" s="2"/>
      <c r="D411" s="2"/>
      <c r="E411" s="2"/>
      <c r="F411" s="2"/>
      <c r="G411" s="2"/>
      <c r="H411" s="2"/>
      <c r="I411" s="2"/>
      <c r="J411" s="3"/>
      <c r="K411" s="3"/>
      <c r="L411" s="3"/>
      <c r="M411" s="3"/>
      <c r="N411" s="2"/>
      <c r="O411" s="3"/>
      <c r="P411" s="3"/>
    </row>
    <row r="412" spans="1:16" ht="9.75" customHeight="1">
      <c r="O412" s="166"/>
      <c r="P412" s="166"/>
    </row>
    <row r="413" spans="1:16" s="120" customFormat="1" ht="9.75" customHeight="1">
      <c r="A413" s="114"/>
      <c r="B413" s="2"/>
      <c r="C413" s="2"/>
      <c r="D413" s="2"/>
      <c r="E413" s="2"/>
      <c r="F413" s="2"/>
      <c r="G413" s="2"/>
      <c r="H413" s="2"/>
      <c r="I413" s="2"/>
      <c r="J413" s="3"/>
      <c r="K413" s="3"/>
      <c r="L413" s="3"/>
      <c r="M413" s="3"/>
      <c r="N413" s="2"/>
      <c r="O413" s="3"/>
      <c r="P413" s="2"/>
    </row>
    <row r="414" spans="1:16" ht="9.75" customHeight="1">
      <c r="O414" s="120"/>
      <c r="P414" s="161"/>
    </row>
    <row r="415" spans="1:16" ht="9.75" customHeight="1">
      <c r="P415" s="2"/>
    </row>
    <row r="416" spans="1:16" ht="9.75" customHeight="1">
      <c r="P416" s="2"/>
    </row>
    <row r="417" spans="1:16" ht="9.75" customHeight="1">
      <c r="P417" s="2"/>
    </row>
    <row r="418" spans="1:16" ht="9.75" customHeight="1">
      <c r="P418" s="2"/>
    </row>
    <row r="419" spans="1:16" ht="9.75" customHeight="1">
      <c r="P419" s="2"/>
    </row>
    <row r="420" spans="1:16" ht="9.75" customHeight="1">
      <c r="P420" s="2"/>
    </row>
    <row r="421" spans="1:16" ht="9.75" customHeight="1">
      <c r="P421" s="2"/>
    </row>
    <row r="422" spans="1:16" ht="9.75" customHeight="1">
      <c r="P422" s="2"/>
    </row>
    <row r="423" spans="1:16" ht="9.75" customHeight="1">
      <c r="P423" s="2"/>
    </row>
    <row r="424" spans="1:16" ht="9.75" customHeight="1">
      <c r="P424" s="2"/>
    </row>
    <row r="425" spans="1:16" ht="9.75" customHeight="1">
      <c r="P425" s="2"/>
    </row>
    <row r="426" spans="1:16" ht="9.75" customHeight="1">
      <c r="P426" s="2"/>
    </row>
    <row r="427" spans="1:16" ht="9.75" customHeight="1">
      <c r="P427" s="2"/>
    </row>
    <row r="428" spans="1:16" ht="9.75" customHeight="1">
      <c r="P428" s="2"/>
    </row>
    <row r="429" spans="1:16" ht="9.75" customHeight="1">
      <c r="P429" s="2"/>
    </row>
    <row r="430" spans="1:16" ht="9.75" customHeight="1">
      <c r="P430" s="2"/>
    </row>
    <row r="431" spans="1:16" ht="9.75" customHeight="1">
      <c r="P431" s="2"/>
    </row>
    <row r="432" spans="1:16" s="120" customFormat="1" ht="9.75" customHeight="1">
      <c r="A432" s="114"/>
      <c r="B432" s="2"/>
      <c r="C432" s="2"/>
      <c r="D432" s="2"/>
      <c r="E432" s="2"/>
      <c r="F432" s="2"/>
      <c r="G432" s="2"/>
      <c r="H432" s="2"/>
      <c r="I432" s="2"/>
      <c r="J432" s="3"/>
      <c r="K432" s="3"/>
      <c r="L432" s="3"/>
      <c r="M432" s="3"/>
      <c r="N432" s="2"/>
      <c r="O432" s="3"/>
      <c r="P432" s="2"/>
    </row>
    <row r="433" spans="1:16" s="120" customFormat="1" ht="9.75" customHeight="1">
      <c r="A433" s="114"/>
      <c r="B433" s="2"/>
      <c r="C433" s="2"/>
      <c r="D433" s="2"/>
      <c r="E433" s="2"/>
      <c r="F433" s="2"/>
      <c r="G433" s="2"/>
      <c r="H433" s="2"/>
      <c r="I433" s="2"/>
      <c r="J433" s="3"/>
      <c r="K433" s="3"/>
      <c r="L433" s="3"/>
      <c r="M433" s="3"/>
      <c r="N433" s="2"/>
      <c r="P433" s="161"/>
    </row>
    <row r="434" spans="1:16" ht="9.75" customHeight="1">
      <c r="O434" s="120"/>
      <c r="P434" s="161"/>
    </row>
    <row r="435" spans="1:16" ht="9.75" customHeight="1">
      <c r="P435" s="2"/>
    </row>
    <row r="442" spans="1:16" s="120" customFormat="1" ht="9.75" customHeight="1">
      <c r="A442" s="114"/>
      <c r="B442" s="2"/>
      <c r="C442" s="2"/>
      <c r="D442" s="2"/>
      <c r="E442" s="2"/>
      <c r="F442" s="2"/>
      <c r="G442" s="2"/>
      <c r="H442" s="2"/>
      <c r="I442" s="2"/>
      <c r="J442" s="3"/>
      <c r="K442" s="3"/>
      <c r="L442" s="3"/>
      <c r="M442" s="3"/>
      <c r="N442" s="2"/>
      <c r="O442" s="3"/>
      <c r="P442" s="3"/>
    </row>
    <row r="443" spans="1:16" ht="9.75" customHeight="1">
      <c r="O443" s="120"/>
      <c r="P443" s="120"/>
    </row>
    <row r="461" spans="1:16" s="120" customFormat="1" ht="9.75" customHeight="1">
      <c r="A461" s="114"/>
      <c r="B461" s="2"/>
      <c r="C461" s="2"/>
      <c r="D461" s="2"/>
      <c r="E461" s="2"/>
      <c r="F461" s="2"/>
      <c r="G461" s="2"/>
      <c r="H461" s="2"/>
      <c r="I461" s="2"/>
      <c r="J461" s="3"/>
      <c r="K461" s="3"/>
      <c r="L461" s="3"/>
      <c r="M461" s="3"/>
      <c r="N461" s="2"/>
      <c r="O461" s="3"/>
      <c r="P461" s="3"/>
    </row>
    <row r="462" spans="1:16" s="120" customFormat="1" ht="9.75" customHeight="1">
      <c r="A462" s="114"/>
      <c r="B462" s="2"/>
      <c r="C462" s="2"/>
      <c r="D462" s="2"/>
      <c r="E462" s="2"/>
      <c r="F462" s="2"/>
      <c r="G462" s="2"/>
      <c r="H462" s="2"/>
      <c r="I462" s="2"/>
      <c r="J462" s="3"/>
      <c r="K462" s="3"/>
      <c r="L462" s="3"/>
      <c r="M462" s="3"/>
      <c r="N462" s="2"/>
    </row>
    <row r="463" spans="1:16" ht="9.75" customHeight="1">
      <c r="O463" s="120"/>
      <c r="P463" s="120"/>
    </row>
    <row r="470" spans="1:16" s="120" customFormat="1" ht="9.75" customHeight="1">
      <c r="A470" s="114"/>
      <c r="B470" s="2"/>
      <c r="C470" s="2"/>
      <c r="D470" s="2"/>
      <c r="E470" s="2"/>
      <c r="F470" s="2"/>
      <c r="G470" s="2"/>
      <c r="H470" s="2"/>
      <c r="I470" s="2"/>
      <c r="J470" s="3"/>
      <c r="K470" s="3"/>
      <c r="L470" s="3"/>
      <c r="M470" s="3"/>
      <c r="N470" s="2"/>
      <c r="O470" s="3"/>
      <c r="P470" s="3"/>
    </row>
    <row r="471" spans="1:16" ht="9.75" customHeight="1">
      <c r="O471" s="120"/>
      <c r="P471" s="120"/>
    </row>
    <row r="489" spans="1:23" s="120" customFormat="1" ht="9.75" customHeight="1">
      <c r="A489" s="114"/>
      <c r="B489" s="2"/>
      <c r="C489" s="2"/>
      <c r="D489" s="2"/>
      <c r="E489" s="2"/>
      <c r="F489" s="2"/>
      <c r="G489" s="2"/>
      <c r="H489" s="2"/>
      <c r="I489" s="2"/>
      <c r="J489" s="3"/>
      <c r="K489" s="3"/>
      <c r="L489" s="3"/>
      <c r="M489" s="3"/>
      <c r="N489" s="2"/>
      <c r="O489" s="3"/>
      <c r="P489" s="3"/>
    </row>
    <row r="490" spans="1:23" s="120" customFormat="1" ht="9.75" customHeight="1">
      <c r="A490" s="114"/>
      <c r="B490" s="2"/>
      <c r="C490" s="2"/>
      <c r="D490" s="2"/>
      <c r="E490" s="2"/>
      <c r="F490" s="2"/>
      <c r="G490" s="2"/>
      <c r="H490" s="2"/>
      <c r="I490" s="2"/>
      <c r="J490" s="3"/>
      <c r="K490" s="3"/>
      <c r="L490" s="3"/>
      <c r="M490" s="3"/>
      <c r="N490" s="2"/>
    </row>
    <row r="491" spans="1:23" ht="9.75" customHeight="1">
      <c r="O491" s="120"/>
      <c r="P491" s="120"/>
    </row>
    <row r="493" spans="1:23" ht="9.75" customHeight="1">
      <c r="Q493" s="165"/>
      <c r="R493" s="165"/>
      <c r="S493" s="165"/>
      <c r="T493" s="165"/>
      <c r="U493" s="165"/>
      <c r="V493" s="165"/>
      <c r="W493" s="165"/>
    </row>
    <row r="494" spans="1:23" ht="9.75" customHeight="1">
      <c r="O494" s="165"/>
      <c r="P494" s="165"/>
      <c r="Q494" s="165"/>
      <c r="R494" s="165"/>
      <c r="S494" s="165"/>
      <c r="T494" s="165"/>
      <c r="U494" s="165"/>
      <c r="V494" s="165"/>
      <c r="W494" s="165"/>
    </row>
    <row r="495" spans="1:23" ht="9.75" customHeight="1">
      <c r="O495" s="165"/>
      <c r="P495" s="165"/>
      <c r="Q495" s="165"/>
      <c r="R495" s="165"/>
      <c r="S495" s="165"/>
      <c r="T495" s="165"/>
      <c r="U495" s="165"/>
      <c r="V495" s="165"/>
      <c r="W495" s="165"/>
    </row>
    <row r="496" spans="1:23" ht="9.75" customHeight="1">
      <c r="O496" s="165"/>
      <c r="P496" s="165"/>
      <c r="Q496" s="165"/>
      <c r="R496" s="165"/>
      <c r="S496" s="165"/>
      <c r="T496" s="165"/>
      <c r="U496" s="165"/>
      <c r="V496" s="165"/>
      <c r="W496" s="165"/>
    </row>
    <row r="497" spans="1:23" ht="9.75" customHeight="1">
      <c r="P497" s="165"/>
      <c r="Q497" s="165"/>
      <c r="R497" s="165"/>
      <c r="S497" s="165"/>
      <c r="T497" s="165"/>
      <c r="U497" s="165"/>
      <c r="V497" s="165"/>
      <c r="W497" s="165"/>
    </row>
    <row r="498" spans="1:23" ht="9.75" customHeight="1">
      <c r="P498" s="165"/>
      <c r="Q498" s="165"/>
      <c r="R498" s="165"/>
      <c r="S498" s="165"/>
      <c r="T498" s="165"/>
      <c r="U498" s="165"/>
      <c r="V498" s="165"/>
      <c r="W498" s="165"/>
    </row>
    <row r="499" spans="1:23" ht="9.75" customHeight="1">
      <c r="P499" s="165"/>
      <c r="Q499" s="165"/>
      <c r="R499" s="165"/>
      <c r="S499" s="165"/>
      <c r="T499" s="165"/>
      <c r="U499" s="165"/>
      <c r="V499" s="165"/>
      <c r="W499" s="165"/>
    </row>
    <row r="500" spans="1:23" ht="9.75" customHeight="1">
      <c r="P500" s="165"/>
      <c r="Q500" s="165"/>
      <c r="R500" s="165"/>
      <c r="S500" s="165"/>
      <c r="T500" s="165"/>
      <c r="U500" s="165"/>
      <c r="V500" s="165"/>
      <c r="W500" s="165"/>
    </row>
    <row r="501" spans="1:23" ht="9.75" customHeight="1">
      <c r="P501" s="165"/>
      <c r="Q501" s="165"/>
      <c r="R501" s="165"/>
      <c r="S501" s="165"/>
      <c r="T501" s="165"/>
      <c r="U501" s="165"/>
      <c r="V501" s="165"/>
      <c r="W501" s="165"/>
    </row>
    <row r="502" spans="1:23" ht="9.75" customHeight="1">
      <c r="P502" s="165"/>
      <c r="Q502" s="165"/>
      <c r="R502" s="165"/>
      <c r="S502" s="165"/>
      <c r="T502" s="165"/>
      <c r="U502" s="165"/>
      <c r="V502" s="165"/>
      <c r="W502" s="165"/>
    </row>
    <row r="503" spans="1:23" s="120" customFormat="1" ht="9.75" customHeight="1">
      <c r="A503" s="114"/>
      <c r="B503" s="2"/>
      <c r="C503" s="2"/>
      <c r="D503" s="2"/>
      <c r="E503" s="2"/>
      <c r="F503" s="2"/>
      <c r="G503" s="2"/>
      <c r="H503" s="2"/>
      <c r="I503" s="2"/>
      <c r="J503" s="3"/>
      <c r="K503" s="3"/>
      <c r="L503" s="3"/>
      <c r="M503" s="3"/>
      <c r="N503" s="2"/>
      <c r="O503" s="3"/>
      <c r="P503" s="165"/>
      <c r="Q503" s="165"/>
      <c r="R503" s="165"/>
      <c r="S503" s="165"/>
      <c r="T503" s="165"/>
      <c r="U503" s="165"/>
      <c r="V503" s="165"/>
      <c r="W503" s="165"/>
    </row>
    <row r="504" spans="1:23" ht="9.75" customHeight="1">
      <c r="O504" s="165"/>
      <c r="P504" s="165"/>
      <c r="Q504" s="165"/>
      <c r="R504" s="165"/>
      <c r="S504" s="165"/>
      <c r="T504" s="165"/>
      <c r="U504" s="165"/>
      <c r="V504" s="165"/>
      <c r="W504" s="165"/>
    </row>
    <row r="505" spans="1:23" ht="9.75" customHeight="1">
      <c r="O505" s="165"/>
      <c r="P505" s="165"/>
      <c r="Q505" s="165"/>
      <c r="R505" s="165"/>
      <c r="S505" s="165"/>
      <c r="T505" s="165"/>
      <c r="U505" s="165"/>
      <c r="V505" s="165"/>
      <c r="W505" s="165"/>
    </row>
    <row r="506" spans="1:23" ht="9.75" customHeight="1">
      <c r="O506" s="165"/>
      <c r="P506" s="165"/>
      <c r="Q506" s="165"/>
      <c r="R506" s="165"/>
      <c r="S506" s="165"/>
      <c r="T506" s="165"/>
      <c r="U506" s="165"/>
      <c r="V506" s="165"/>
      <c r="W506" s="165"/>
    </row>
    <row r="507" spans="1:23" ht="9.75" customHeight="1">
      <c r="O507" s="165"/>
      <c r="P507" s="165"/>
      <c r="Q507" s="165"/>
      <c r="R507" s="165"/>
      <c r="S507" s="165"/>
      <c r="T507" s="165"/>
      <c r="U507" s="165"/>
      <c r="V507" s="165"/>
      <c r="W507" s="165"/>
    </row>
    <row r="508" spans="1:23" ht="9.75" customHeight="1">
      <c r="O508" s="165"/>
      <c r="P508" s="165"/>
      <c r="Q508" s="165"/>
      <c r="R508" s="165"/>
      <c r="S508" s="165"/>
      <c r="T508" s="165"/>
      <c r="U508" s="165"/>
      <c r="V508" s="165"/>
      <c r="W508" s="165"/>
    </row>
    <row r="509" spans="1:23" ht="9.75" customHeight="1">
      <c r="O509" s="165"/>
      <c r="P509" s="165"/>
      <c r="Q509" s="165"/>
      <c r="R509" s="165"/>
      <c r="S509" s="165"/>
      <c r="T509" s="165"/>
      <c r="U509" s="165"/>
      <c r="V509" s="165"/>
      <c r="W509" s="165"/>
    </row>
    <row r="510" spans="1:23" ht="9.75" customHeight="1">
      <c r="O510" s="165"/>
      <c r="P510" s="165"/>
      <c r="Q510" s="165"/>
      <c r="R510" s="165"/>
      <c r="S510" s="165"/>
      <c r="T510" s="165"/>
      <c r="U510" s="165"/>
      <c r="V510" s="165"/>
      <c r="W510" s="165"/>
    </row>
    <row r="511" spans="1:23" ht="9.75" customHeight="1">
      <c r="O511" s="165"/>
      <c r="P511" s="165"/>
      <c r="Q511" s="165"/>
      <c r="R511" s="165"/>
      <c r="S511" s="165"/>
      <c r="T511" s="165"/>
      <c r="U511" s="165"/>
      <c r="V511" s="165"/>
      <c r="W511" s="165"/>
    </row>
    <row r="512" spans="1:23" ht="9.75" customHeight="1">
      <c r="O512" s="165"/>
      <c r="P512" s="165"/>
      <c r="Q512" s="165"/>
      <c r="R512" s="165"/>
      <c r="S512" s="165"/>
      <c r="T512" s="165"/>
      <c r="U512" s="165"/>
      <c r="V512" s="165"/>
      <c r="W512" s="165"/>
    </row>
    <row r="513" spans="1:23" ht="9.75" customHeight="1">
      <c r="O513" s="165"/>
      <c r="P513" s="165"/>
      <c r="Q513" s="165"/>
      <c r="R513" s="165"/>
      <c r="S513" s="165"/>
      <c r="T513" s="165"/>
      <c r="U513" s="165"/>
      <c r="V513" s="165"/>
      <c r="W513" s="165"/>
    </row>
    <row r="514" spans="1:23" ht="9.75" customHeight="1">
      <c r="O514" s="165"/>
      <c r="P514" s="165"/>
      <c r="Q514" s="165"/>
      <c r="R514" s="165"/>
      <c r="S514" s="165"/>
      <c r="T514" s="165"/>
      <c r="U514" s="165"/>
      <c r="V514" s="165"/>
      <c r="W514" s="165"/>
    </row>
    <row r="515" spans="1:23" ht="9.75" customHeight="1">
      <c r="O515" s="165"/>
      <c r="P515" s="165"/>
      <c r="Q515" s="165"/>
      <c r="R515" s="165"/>
      <c r="S515" s="165"/>
      <c r="T515" s="165"/>
      <c r="U515" s="165"/>
      <c r="V515" s="165"/>
      <c r="W515" s="165"/>
    </row>
    <row r="516" spans="1:23" ht="9.75" customHeight="1">
      <c r="O516" s="165"/>
      <c r="P516" s="165"/>
      <c r="Q516" s="165"/>
      <c r="R516" s="165"/>
      <c r="S516" s="165"/>
      <c r="T516" s="165"/>
      <c r="U516" s="165"/>
      <c r="V516" s="165"/>
      <c r="W516" s="165"/>
    </row>
    <row r="517" spans="1:23" ht="9.75" customHeight="1">
      <c r="O517" s="165"/>
      <c r="P517" s="165"/>
      <c r="Q517" s="165"/>
      <c r="R517" s="165"/>
      <c r="S517" s="165"/>
      <c r="T517" s="165"/>
      <c r="U517" s="165"/>
      <c r="V517" s="165"/>
      <c r="W517" s="165"/>
    </row>
    <row r="518" spans="1:23" ht="9.75" customHeight="1">
      <c r="O518" s="165"/>
      <c r="P518" s="165"/>
      <c r="Q518" s="165"/>
      <c r="R518" s="165"/>
      <c r="S518" s="165"/>
      <c r="T518" s="165"/>
      <c r="U518" s="165"/>
      <c r="V518" s="165"/>
      <c r="W518" s="165"/>
    </row>
    <row r="519" spans="1:23" ht="9.75" customHeight="1">
      <c r="O519" s="165"/>
      <c r="P519" s="165"/>
      <c r="Q519" s="165"/>
      <c r="R519" s="165"/>
      <c r="S519" s="165"/>
      <c r="T519" s="165"/>
      <c r="U519" s="165"/>
      <c r="V519" s="165"/>
      <c r="W519" s="165"/>
    </row>
    <row r="520" spans="1:23" ht="9.75" customHeight="1">
      <c r="O520" s="165"/>
      <c r="P520" s="165"/>
      <c r="Q520" s="165"/>
      <c r="R520" s="165"/>
      <c r="S520" s="165"/>
      <c r="T520" s="165"/>
      <c r="U520" s="165"/>
      <c r="V520" s="165"/>
      <c r="W520" s="165"/>
    </row>
    <row r="521" spans="1:23" ht="9.75" customHeight="1">
      <c r="O521" s="165"/>
      <c r="P521" s="165"/>
      <c r="Q521" s="165"/>
      <c r="R521" s="165"/>
      <c r="S521" s="165"/>
      <c r="T521" s="165"/>
      <c r="U521" s="165"/>
      <c r="V521" s="165"/>
      <c r="W521" s="165"/>
    </row>
    <row r="522" spans="1:23" s="120" customFormat="1" ht="9.75" customHeight="1">
      <c r="A522" s="114"/>
      <c r="B522" s="2"/>
      <c r="C522" s="2"/>
      <c r="D522" s="2"/>
      <c r="E522" s="2"/>
      <c r="F522" s="2"/>
      <c r="G522" s="2"/>
      <c r="H522" s="2"/>
      <c r="I522" s="2"/>
      <c r="J522" s="3"/>
      <c r="K522" s="3"/>
      <c r="L522" s="3"/>
      <c r="M522" s="3"/>
      <c r="N522" s="2"/>
      <c r="O522" s="165"/>
      <c r="P522" s="165"/>
      <c r="Q522" s="165"/>
      <c r="R522" s="165"/>
      <c r="S522" s="165"/>
      <c r="T522" s="165"/>
      <c r="U522" s="165"/>
      <c r="V522" s="165"/>
      <c r="W522" s="165"/>
    </row>
    <row r="523" spans="1:23" s="120" customFormat="1" ht="9.75" customHeight="1">
      <c r="A523" s="114"/>
      <c r="B523" s="2"/>
      <c r="C523" s="2"/>
      <c r="D523" s="2"/>
      <c r="E523" s="2"/>
      <c r="F523" s="2"/>
      <c r="G523" s="2"/>
      <c r="H523" s="2"/>
      <c r="I523" s="2"/>
      <c r="J523" s="3"/>
      <c r="K523" s="3"/>
      <c r="L523" s="3"/>
      <c r="M523" s="3"/>
      <c r="N523" s="2"/>
      <c r="O523" s="165"/>
      <c r="P523" s="165"/>
      <c r="Q523" s="165"/>
      <c r="R523" s="165"/>
      <c r="S523" s="165"/>
      <c r="T523" s="165"/>
      <c r="U523" s="165"/>
      <c r="V523" s="165"/>
      <c r="W523" s="165"/>
    </row>
    <row r="524" spans="1:23" ht="9.75" customHeight="1">
      <c r="O524" s="165"/>
      <c r="P524" s="165"/>
      <c r="Q524" s="165"/>
      <c r="R524" s="165"/>
      <c r="S524" s="165"/>
      <c r="T524" s="165"/>
      <c r="U524" s="165"/>
      <c r="V524" s="165"/>
      <c r="W524" s="165"/>
    </row>
    <row r="525" spans="1:23" s="160" customFormat="1" ht="9.75" customHeight="1">
      <c r="A525" s="114"/>
      <c r="B525" s="2"/>
      <c r="C525" s="2"/>
      <c r="D525" s="2"/>
      <c r="E525" s="2"/>
      <c r="F525" s="2"/>
      <c r="G525" s="2"/>
      <c r="H525" s="2"/>
      <c r="I525" s="2"/>
      <c r="J525" s="3"/>
      <c r="K525" s="3"/>
      <c r="L525" s="3"/>
      <c r="M525" s="3"/>
      <c r="N525" s="2"/>
      <c r="O525" s="165"/>
      <c r="P525" s="165"/>
    </row>
    <row r="526" spans="1:23" ht="9.75" customHeight="1">
      <c r="O526" s="160"/>
      <c r="P526" s="160"/>
    </row>
    <row r="527" spans="1:23" s="166" customFormat="1" ht="9.75" customHeight="1">
      <c r="A527" s="114"/>
      <c r="B527" s="2"/>
      <c r="C527" s="2"/>
      <c r="D527" s="2"/>
      <c r="E527" s="2"/>
      <c r="F527" s="2"/>
      <c r="G527" s="2"/>
      <c r="H527" s="2"/>
      <c r="I527" s="2"/>
      <c r="J527" s="3"/>
      <c r="K527" s="3"/>
      <c r="L527" s="3"/>
      <c r="M527" s="3"/>
      <c r="N527" s="2"/>
      <c r="O527" s="3"/>
      <c r="P527" s="3"/>
    </row>
    <row r="528" spans="1:23" ht="9.75" customHeight="1">
      <c r="O528" s="166"/>
      <c r="P528" s="166"/>
    </row>
    <row r="529" spans="1:16" s="120" customFormat="1" ht="9.75" customHeight="1">
      <c r="A529" s="114"/>
      <c r="B529" s="2"/>
      <c r="C529" s="2"/>
      <c r="D529" s="2"/>
      <c r="E529" s="2"/>
      <c r="F529" s="2"/>
      <c r="G529" s="2"/>
      <c r="H529" s="2"/>
      <c r="I529" s="2"/>
      <c r="J529" s="3"/>
      <c r="K529" s="3"/>
      <c r="L529" s="3"/>
      <c r="M529" s="3"/>
      <c r="N529" s="2"/>
      <c r="O529" s="3"/>
      <c r="P529" s="3"/>
    </row>
    <row r="530" spans="1:16" ht="9.75" customHeight="1">
      <c r="O530" s="120"/>
      <c r="P530" s="120"/>
    </row>
    <row r="548" spans="1:33" s="120" customFormat="1" ht="9.75" customHeight="1">
      <c r="A548" s="114"/>
      <c r="B548" s="2"/>
      <c r="C548" s="2"/>
      <c r="D548" s="2"/>
      <c r="E548" s="2"/>
      <c r="F548" s="2"/>
      <c r="G548" s="2"/>
      <c r="H548" s="2"/>
      <c r="I548" s="2"/>
      <c r="J548" s="3"/>
      <c r="K548" s="3"/>
      <c r="L548" s="3"/>
      <c r="M548" s="3"/>
      <c r="N548" s="2"/>
      <c r="O548" s="3"/>
      <c r="P548" s="3"/>
      <c r="Q548" s="165"/>
      <c r="R548" s="165"/>
      <c r="S548" s="165"/>
      <c r="T548" s="165"/>
      <c r="U548" s="165"/>
      <c r="V548" s="165"/>
      <c r="W548" s="165"/>
    </row>
    <row r="549" spans="1:33" s="120" customFormat="1" ht="9.75" customHeight="1">
      <c r="A549" s="114"/>
      <c r="B549" s="2"/>
      <c r="C549" s="2"/>
      <c r="D549" s="2"/>
      <c r="E549" s="2"/>
      <c r="F549" s="2"/>
      <c r="G549" s="2"/>
      <c r="H549" s="2"/>
      <c r="I549" s="2"/>
      <c r="J549" s="3"/>
      <c r="K549" s="3"/>
      <c r="L549" s="3"/>
      <c r="M549" s="3"/>
      <c r="N549" s="2"/>
      <c r="O549" s="165"/>
      <c r="P549" s="165"/>
      <c r="Q549" s="165"/>
      <c r="R549" s="165"/>
      <c r="S549" s="165"/>
      <c r="T549" s="165"/>
      <c r="U549" s="165"/>
      <c r="V549" s="165"/>
      <c r="W549" s="165"/>
    </row>
    <row r="550" spans="1:33" ht="9.75" customHeight="1">
      <c r="O550" s="165"/>
      <c r="P550" s="165"/>
      <c r="Q550" s="165"/>
      <c r="R550" s="165"/>
      <c r="S550" s="165"/>
      <c r="T550" s="165"/>
      <c r="U550" s="165"/>
      <c r="V550" s="165"/>
      <c r="W550" s="165"/>
    </row>
    <row r="551" spans="1:33" ht="9.75" customHeight="1">
      <c r="O551" s="165"/>
      <c r="P551" s="165"/>
      <c r="Q551" s="165"/>
      <c r="R551" s="165"/>
      <c r="S551" s="165"/>
      <c r="T551" s="165"/>
      <c r="U551" s="165"/>
      <c r="V551" s="165"/>
      <c r="W551" s="165"/>
    </row>
    <row r="552" spans="1:33" ht="9.75" customHeight="1">
      <c r="O552" s="165"/>
      <c r="P552" s="165"/>
      <c r="Q552" s="165"/>
      <c r="R552" s="165"/>
      <c r="S552" s="165"/>
      <c r="T552" s="165"/>
      <c r="U552" s="165"/>
      <c r="V552" s="165"/>
      <c r="W552" s="165"/>
    </row>
    <row r="553" spans="1:33" ht="9.75" customHeight="1">
      <c r="O553" s="165"/>
      <c r="P553" s="165"/>
      <c r="Q553" s="165"/>
      <c r="R553" s="165"/>
      <c r="S553" s="165"/>
      <c r="T553" s="165"/>
      <c r="U553" s="165"/>
      <c r="V553" s="165"/>
      <c r="W553" s="165"/>
    </row>
    <row r="554" spans="1:33" ht="9.75" customHeight="1">
      <c r="O554" s="165"/>
      <c r="P554" s="165"/>
      <c r="AF554" s="165"/>
      <c r="AG554" s="165"/>
    </row>
    <row r="555" spans="1:33" ht="9.75" customHeight="1">
      <c r="AF555" s="165"/>
      <c r="AG555" s="165"/>
    </row>
    <row r="556" spans="1:33" ht="9.75" customHeight="1">
      <c r="AF556" s="165"/>
      <c r="AG556" s="165"/>
    </row>
    <row r="557" spans="1:33" ht="9.75" customHeight="1">
      <c r="AF557" s="165"/>
      <c r="AG557" s="165"/>
    </row>
    <row r="558" spans="1:33" ht="9.75" customHeight="1">
      <c r="AF558" s="165"/>
      <c r="AG558" s="165"/>
    </row>
    <row r="559" spans="1:33" ht="9.75" customHeight="1">
      <c r="AF559" s="165"/>
      <c r="AG559" s="165"/>
    </row>
    <row r="560" spans="1:33" ht="9.75" customHeight="1">
      <c r="AF560" s="165"/>
      <c r="AG560" s="165"/>
    </row>
    <row r="561" spans="1:33" ht="9.75" customHeight="1">
      <c r="AF561" s="165"/>
      <c r="AG561" s="165"/>
    </row>
    <row r="563" spans="1:33" s="120" customFormat="1" ht="9.75" customHeight="1">
      <c r="A563" s="114"/>
      <c r="B563" s="2"/>
      <c r="C563" s="2"/>
      <c r="D563" s="2"/>
      <c r="E563" s="2"/>
      <c r="F563" s="2"/>
      <c r="G563" s="2"/>
      <c r="H563" s="2"/>
      <c r="I563" s="2"/>
      <c r="J563" s="3"/>
      <c r="K563" s="3"/>
      <c r="L563" s="3"/>
      <c r="M563" s="3"/>
      <c r="N563" s="2"/>
      <c r="O563" s="3"/>
      <c r="P563" s="3"/>
    </row>
    <row r="564" spans="1:33" ht="9.75" customHeight="1">
      <c r="O564" s="120"/>
      <c r="P564" s="120"/>
    </row>
    <row r="582" spans="1:16" s="120" customFormat="1" ht="9.75" customHeight="1">
      <c r="A582" s="114"/>
      <c r="B582" s="2"/>
      <c r="C582" s="2"/>
      <c r="D582" s="2"/>
      <c r="E582" s="2"/>
      <c r="F582" s="2"/>
      <c r="G582" s="2"/>
      <c r="H582" s="2"/>
      <c r="I582" s="2"/>
      <c r="J582" s="3"/>
      <c r="K582" s="3"/>
      <c r="L582" s="3"/>
      <c r="M582" s="3"/>
      <c r="N582" s="2"/>
      <c r="O582" s="3"/>
      <c r="P582" s="3"/>
    </row>
    <row r="583" spans="1:16" s="120" customFormat="1" ht="9.75" customHeight="1">
      <c r="A583" s="114"/>
      <c r="B583" s="2"/>
      <c r="C583" s="2"/>
      <c r="D583" s="2"/>
      <c r="E583" s="2"/>
      <c r="F583" s="2"/>
      <c r="G583" s="2"/>
      <c r="H583" s="2"/>
      <c r="I583" s="2"/>
      <c r="J583" s="3"/>
      <c r="K583" s="3"/>
      <c r="L583" s="3"/>
      <c r="M583" s="3"/>
      <c r="N583" s="2"/>
    </row>
    <row r="584" spans="1:16" ht="9.75" customHeight="1">
      <c r="O584" s="120"/>
      <c r="P584" s="120"/>
    </row>
  </sheetData>
  <phoneticPr fontId="0" type="noConversion"/>
  <printOptions horizontalCentered="1"/>
  <pageMargins left="0.25" right="0.25" top="1" bottom="0.5" header="0.5" footer="0"/>
  <pageSetup scale="74" orientation="landscape" r:id="rId1"/>
  <headerFooter differentFirst="1">
    <oddHeader xml:space="preserve">&amp;C&amp;"Arial,Bold"1999 Individual Income Tax Returns with Itemized Deductions: Sources of Income, Adjustments, Itemized Deductions by Type,
Exemptions, and Tax Items, by Size of Adjusted Gross Income -- continued
</oddHeader>
    <oddFooter>&amp;LFootnote at end of table&amp;RPage &amp;P of &amp;N</oddFooter>
    <firstFooter>&amp;RPage &amp;P of &amp;N</firstFooter>
  </headerFooter>
  <rowBreaks count="4" manualBreakCount="4">
    <brk id="53" max="12" man="1"/>
    <brk id="103" max="12" man="1"/>
    <brk id="156" max="12" man="1"/>
    <brk id="21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55"/>
  <sheetViews>
    <sheetView showGridLines="0" showWhiteSpace="0" topLeftCell="A311" zoomScaleNormal="100" zoomScalePageLayoutView="55" workbookViewId="0">
      <selection activeCell="A354" sqref="A354"/>
    </sheetView>
  </sheetViews>
  <sheetFormatPr defaultRowHeight="12.75"/>
  <cols>
    <col min="1" max="1" width="25.5703125" style="114" customWidth="1"/>
    <col min="2" max="2" width="13.7109375" style="2" customWidth="1"/>
    <col min="3" max="3" width="14.28515625" style="2" bestFit="1" customWidth="1"/>
    <col min="4" max="4" width="13.7109375" style="2" customWidth="1"/>
    <col min="5" max="5" width="14.28515625" style="2" bestFit="1" customWidth="1"/>
    <col min="6" max="6" width="13.7109375" style="2" customWidth="1"/>
    <col min="7" max="7" width="14.28515625" style="2" bestFit="1" customWidth="1"/>
    <col min="8" max="8" width="13.7109375" style="2" customWidth="1"/>
    <col min="9" max="9" width="14.28515625" style="2" bestFit="1" customWidth="1"/>
    <col min="10" max="10" width="13.7109375" style="3" customWidth="1"/>
    <col min="11" max="11" width="14.28515625" style="3" bestFit="1" customWidth="1"/>
    <col min="12" max="13" width="13.7109375" style="3" customWidth="1"/>
    <col min="14" max="15" width="13.7109375" style="4" customWidth="1"/>
    <col min="16" max="17" width="12.7109375" style="4" customWidth="1"/>
    <col min="18" max="16384" width="9.140625" style="4"/>
  </cols>
  <sheetData>
    <row r="1" spans="1:16">
      <c r="A1" s="1">
        <v>43745</v>
      </c>
    </row>
    <row r="2" spans="1:16">
      <c r="A2" s="620" t="s">
        <v>1215</v>
      </c>
      <c r="B2" s="620"/>
      <c r="C2" s="620"/>
      <c r="D2" s="620"/>
      <c r="E2" s="620"/>
      <c r="F2" s="620"/>
      <c r="G2" s="620"/>
      <c r="H2" s="620"/>
      <c r="I2" s="620"/>
      <c r="J2" s="620"/>
      <c r="K2" s="620"/>
      <c r="L2" s="620"/>
      <c r="M2" s="620"/>
      <c r="N2" s="620"/>
      <c r="O2" s="620"/>
    </row>
    <row r="3" spans="1:16">
      <c r="A3" s="620" t="s">
        <v>102</v>
      </c>
      <c r="B3" s="620"/>
      <c r="C3" s="620"/>
      <c r="D3" s="620"/>
      <c r="E3" s="620"/>
      <c r="F3" s="620"/>
      <c r="G3" s="620"/>
      <c r="H3" s="620"/>
      <c r="I3" s="620"/>
      <c r="J3" s="620"/>
      <c r="K3" s="620"/>
      <c r="L3" s="620"/>
      <c r="M3" s="620"/>
      <c r="N3" s="620"/>
      <c r="O3" s="620"/>
    </row>
    <row r="4" spans="1:16">
      <c r="A4" s="621" t="s">
        <v>0</v>
      </c>
      <c r="B4" s="621"/>
      <c r="C4" s="621"/>
      <c r="D4" s="621"/>
      <c r="E4" s="621"/>
      <c r="F4" s="621"/>
      <c r="G4" s="621"/>
      <c r="H4" s="621"/>
      <c r="I4" s="621"/>
      <c r="J4" s="621"/>
      <c r="K4" s="621"/>
      <c r="L4" s="621"/>
      <c r="M4" s="621"/>
      <c r="N4" s="621"/>
      <c r="O4" s="621"/>
    </row>
    <row r="5" spans="1:16" ht="13.5" thickBot="1">
      <c r="A5" s="5"/>
      <c r="B5" s="6"/>
      <c r="C5" s="6"/>
      <c r="D5" s="6"/>
      <c r="E5" s="6"/>
      <c r="F5" s="6"/>
      <c r="G5" s="6"/>
      <c r="H5" s="6"/>
      <c r="I5" s="6"/>
      <c r="J5" s="6"/>
      <c r="K5" s="6"/>
      <c r="L5" s="6"/>
      <c r="M5" s="6"/>
      <c r="P5" s="7"/>
    </row>
    <row r="6" spans="1:16" ht="13.5" thickTop="1">
      <c r="A6" s="8"/>
      <c r="B6" s="9"/>
      <c r="C6" s="9"/>
      <c r="D6" s="622" t="s">
        <v>621</v>
      </c>
      <c r="E6" s="623"/>
      <c r="F6" s="626" t="s">
        <v>17</v>
      </c>
      <c r="G6" s="627"/>
      <c r="H6" s="622" t="s">
        <v>18</v>
      </c>
      <c r="I6" s="623"/>
      <c r="J6" s="622" t="s">
        <v>19</v>
      </c>
      <c r="K6" s="623"/>
      <c r="L6" s="622" t="s">
        <v>524</v>
      </c>
      <c r="M6" s="623"/>
      <c r="N6" s="622" t="s">
        <v>1092</v>
      </c>
      <c r="O6" s="630"/>
      <c r="P6" s="7"/>
    </row>
    <row r="7" spans="1:16">
      <c r="A7" s="10"/>
      <c r="B7" s="11" t="s">
        <v>14</v>
      </c>
      <c r="C7" s="11" t="s">
        <v>3</v>
      </c>
      <c r="D7" s="624"/>
      <c r="E7" s="625"/>
      <c r="F7" s="628"/>
      <c r="G7" s="629"/>
      <c r="H7" s="624"/>
      <c r="I7" s="625"/>
      <c r="J7" s="624"/>
      <c r="K7" s="625"/>
      <c r="L7" s="624"/>
      <c r="M7" s="625"/>
      <c r="N7" s="624"/>
      <c r="O7" s="631"/>
      <c r="P7" s="7"/>
    </row>
    <row r="8" spans="1:16">
      <c r="A8" s="12" t="s">
        <v>22</v>
      </c>
      <c r="B8" s="449" t="s">
        <v>15</v>
      </c>
      <c r="C8" s="449" t="s">
        <v>5</v>
      </c>
      <c r="D8" s="14" t="s">
        <v>2</v>
      </c>
      <c r="E8" s="14" t="s">
        <v>16</v>
      </c>
      <c r="F8" s="14" t="s">
        <v>2</v>
      </c>
      <c r="G8" s="14" t="s">
        <v>16</v>
      </c>
      <c r="H8" s="14" t="s">
        <v>2</v>
      </c>
      <c r="I8" s="14" t="s">
        <v>16</v>
      </c>
      <c r="J8" s="14" t="s">
        <v>2</v>
      </c>
      <c r="K8" s="14" t="s">
        <v>16</v>
      </c>
      <c r="L8" s="14" t="s">
        <v>2</v>
      </c>
      <c r="M8" s="15" t="s">
        <v>16</v>
      </c>
      <c r="N8" s="11" t="s">
        <v>2</v>
      </c>
      <c r="O8" s="11" t="s">
        <v>16</v>
      </c>
      <c r="P8" s="7"/>
    </row>
    <row r="9" spans="1:16">
      <c r="A9" s="16"/>
      <c r="B9" s="17" t="s">
        <v>4</v>
      </c>
      <c r="C9" s="17" t="s">
        <v>7</v>
      </c>
      <c r="D9" s="17" t="s">
        <v>4</v>
      </c>
      <c r="E9" s="17"/>
      <c r="F9" s="17" t="s">
        <v>4</v>
      </c>
      <c r="G9" s="17"/>
      <c r="H9" s="17" t="s">
        <v>4</v>
      </c>
      <c r="I9" s="17"/>
      <c r="J9" s="17" t="s">
        <v>4</v>
      </c>
      <c r="K9" s="17"/>
      <c r="L9" s="17" t="s">
        <v>4</v>
      </c>
      <c r="M9" s="17"/>
      <c r="N9" s="17" t="s">
        <v>4</v>
      </c>
      <c r="O9" s="17"/>
      <c r="P9" s="7"/>
    </row>
    <row r="10" spans="1:16">
      <c r="A10" s="18"/>
      <c r="B10" s="418"/>
      <c r="C10" s="418"/>
      <c r="D10" s="418"/>
      <c r="E10" s="418"/>
      <c r="F10" s="418"/>
      <c r="G10" s="418"/>
      <c r="H10" s="418"/>
      <c r="I10" s="418"/>
      <c r="J10" s="418"/>
      <c r="K10" s="418"/>
      <c r="L10" s="418"/>
      <c r="M10" s="418"/>
      <c r="N10" s="418"/>
      <c r="O10" s="19"/>
      <c r="P10" s="7"/>
    </row>
    <row r="11" spans="1:16">
      <c r="A11" s="20" t="s">
        <v>113</v>
      </c>
      <c r="B11" s="433">
        <v>46852675</v>
      </c>
      <c r="C11" s="433">
        <v>7361299515</v>
      </c>
      <c r="D11" s="433">
        <v>46852675</v>
      </c>
      <c r="E11" s="433">
        <v>7472361458</v>
      </c>
      <c r="F11" s="433">
        <v>38580831</v>
      </c>
      <c r="G11" s="433">
        <v>4594459251</v>
      </c>
      <c r="H11" s="433">
        <v>24312407</v>
      </c>
      <c r="I11" s="433">
        <v>82739469</v>
      </c>
      <c r="J11" s="433">
        <v>4316777</v>
      </c>
      <c r="K11" s="433">
        <v>51656487</v>
      </c>
      <c r="L11" s="433">
        <v>16331049</v>
      </c>
      <c r="M11" s="433">
        <v>237487769</v>
      </c>
      <c r="N11" s="433">
        <v>15376685</v>
      </c>
      <c r="O11" s="433">
        <v>184417188</v>
      </c>
      <c r="P11" s="7"/>
    </row>
    <row r="12" spans="1:16">
      <c r="A12" s="23" t="s">
        <v>114</v>
      </c>
      <c r="B12" s="434">
        <v>270768</v>
      </c>
      <c r="C12" s="434">
        <v>652056</v>
      </c>
      <c r="D12" s="434">
        <v>270768</v>
      </c>
      <c r="E12" s="434">
        <v>769491</v>
      </c>
      <c r="F12" s="434">
        <v>68387</v>
      </c>
      <c r="G12" s="434">
        <v>1092689</v>
      </c>
      <c r="H12" s="434">
        <v>157926</v>
      </c>
      <c r="I12" s="434">
        <v>156105</v>
      </c>
      <c r="J12" s="434">
        <v>19634</v>
      </c>
      <c r="K12" s="434">
        <v>113228</v>
      </c>
      <c r="L12" s="434">
        <v>95005</v>
      </c>
      <c r="M12" s="434">
        <v>246649</v>
      </c>
      <c r="N12" s="434">
        <v>84736</v>
      </c>
      <c r="O12" s="434">
        <v>147130</v>
      </c>
      <c r="P12" s="7"/>
    </row>
    <row r="13" spans="1:16">
      <c r="A13" s="23" t="s">
        <v>115</v>
      </c>
      <c r="B13" s="434">
        <v>414666</v>
      </c>
      <c r="C13" s="434">
        <v>3150193</v>
      </c>
      <c r="D13" s="434">
        <v>414666</v>
      </c>
      <c r="E13" s="434">
        <v>3442009</v>
      </c>
      <c r="F13" s="434">
        <v>122917</v>
      </c>
      <c r="G13" s="434">
        <v>1385327</v>
      </c>
      <c r="H13" s="434">
        <v>200891</v>
      </c>
      <c r="I13" s="434">
        <v>205704</v>
      </c>
      <c r="J13" s="434">
        <v>31787</v>
      </c>
      <c r="K13" s="434">
        <v>78764</v>
      </c>
      <c r="L13" s="434">
        <v>131498</v>
      </c>
      <c r="M13" s="434">
        <v>371668</v>
      </c>
      <c r="N13" s="434">
        <v>119049</v>
      </c>
      <c r="O13" s="434">
        <v>220120</v>
      </c>
      <c r="P13" s="7"/>
    </row>
    <row r="14" spans="1:16">
      <c r="A14" s="23" t="s">
        <v>116</v>
      </c>
      <c r="B14" s="434">
        <v>658059</v>
      </c>
      <c r="C14" s="434">
        <v>8297822</v>
      </c>
      <c r="D14" s="434">
        <v>658059</v>
      </c>
      <c r="E14" s="434">
        <v>8674395</v>
      </c>
      <c r="F14" s="434">
        <v>266211</v>
      </c>
      <c r="G14" s="434">
        <v>3801194</v>
      </c>
      <c r="H14" s="434">
        <v>302417</v>
      </c>
      <c r="I14" s="434">
        <v>266505</v>
      </c>
      <c r="J14" s="434">
        <v>35987</v>
      </c>
      <c r="K14" s="434">
        <v>242814</v>
      </c>
      <c r="L14" s="434">
        <v>200209</v>
      </c>
      <c r="M14" s="434">
        <v>703071</v>
      </c>
      <c r="N14" s="434">
        <v>179672</v>
      </c>
      <c r="O14" s="434">
        <v>458434</v>
      </c>
      <c r="P14" s="7"/>
    </row>
    <row r="15" spans="1:16">
      <c r="A15" s="23" t="s">
        <v>117</v>
      </c>
      <c r="B15" s="434">
        <v>765996</v>
      </c>
      <c r="C15" s="434">
        <v>13521083</v>
      </c>
      <c r="D15" s="434">
        <v>765996</v>
      </c>
      <c r="E15" s="434">
        <v>14069361</v>
      </c>
      <c r="F15" s="434">
        <v>390729</v>
      </c>
      <c r="G15" s="434">
        <v>6887820</v>
      </c>
      <c r="H15" s="434">
        <v>299635</v>
      </c>
      <c r="I15" s="434">
        <v>315923</v>
      </c>
      <c r="J15" s="434">
        <v>37262</v>
      </c>
      <c r="K15" s="434">
        <v>132869</v>
      </c>
      <c r="L15" s="434">
        <v>185224</v>
      </c>
      <c r="M15" s="434">
        <v>609319</v>
      </c>
      <c r="N15" s="434">
        <v>174211</v>
      </c>
      <c r="O15" s="434">
        <v>352606</v>
      </c>
      <c r="P15" s="7"/>
    </row>
    <row r="16" spans="1:16">
      <c r="A16" s="23" t="s">
        <v>118</v>
      </c>
      <c r="B16" s="434">
        <v>922854</v>
      </c>
      <c r="C16" s="434">
        <v>20819704</v>
      </c>
      <c r="D16" s="434">
        <v>922854</v>
      </c>
      <c r="E16" s="434">
        <v>21425514</v>
      </c>
      <c r="F16" s="434">
        <v>532595</v>
      </c>
      <c r="G16" s="434">
        <v>11789319</v>
      </c>
      <c r="H16" s="434">
        <v>360147</v>
      </c>
      <c r="I16" s="434">
        <v>391254</v>
      </c>
      <c r="J16" s="434">
        <v>41755</v>
      </c>
      <c r="K16" s="434">
        <v>247184</v>
      </c>
      <c r="L16" s="434">
        <v>202566</v>
      </c>
      <c r="M16" s="434">
        <v>717235</v>
      </c>
      <c r="N16" s="434">
        <v>189172</v>
      </c>
      <c r="O16" s="434">
        <v>465984</v>
      </c>
      <c r="P16" s="7"/>
    </row>
    <row r="17" spans="1:16">
      <c r="A17" s="23" t="s">
        <v>119</v>
      </c>
      <c r="B17" s="434">
        <v>1102938</v>
      </c>
      <c r="C17" s="434">
        <v>30404774</v>
      </c>
      <c r="D17" s="434">
        <v>1102938</v>
      </c>
      <c r="E17" s="434">
        <v>31133835</v>
      </c>
      <c r="F17" s="434">
        <v>733740</v>
      </c>
      <c r="G17" s="434">
        <v>19426535</v>
      </c>
      <c r="H17" s="434">
        <v>362760</v>
      </c>
      <c r="I17" s="434">
        <v>333024</v>
      </c>
      <c r="J17" s="434">
        <v>49111</v>
      </c>
      <c r="K17" s="434">
        <v>344516</v>
      </c>
      <c r="L17" s="434">
        <v>220052</v>
      </c>
      <c r="M17" s="434">
        <v>914626</v>
      </c>
      <c r="N17" s="434">
        <v>199138</v>
      </c>
      <c r="O17" s="434">
        <v>629714</v>
      </c>
      <c r="P17" s="7"/>
    </row>
    <row r="18" spans="1:16">
      <c r="A18" s="23" t="s">
        <v>120</v>
      </c>
      <c r="B18" s="434">
        <v>1146858</v>
      </c>
      <c r="C18" s="434">
        <v>37316850</v>
      </c>
      <c r="D18" s="434">
        <v>1146858</v>
      </c>
      <c r="E18" s="434">
        <v>38248574</v>
      </c>
      <c r="F18" s="434">
        <v>821976</v>
      </c>
      <c r="G18" s="434">
        <v>25211607</v>
      </c>
      <c r="H18" s="434">
        <v>381123</v>
      </c>
      <c r="I18" s="434">
        <v>362729</v>
      </c>
      <c r="J18" s="434">
        <v>49880</v>
      </c>
      <c r="K18" s="434">
        <v>317290</v>
      </c>
      <c r="L18" s="434">
        <v>229263</v>
      </c>
      <c r="M18" s="434">
        <v>839565</v>
      </c>
      <c r="N18" s="434">
        <v>216867</v>
      </c>
      <c r="O18" s="434">
        <v>547135</v>
      </c>
      <c r="P18" s="7"/>
    </row>
    <row r="19" spans="1:16">
      <c r="A19" s="23" t="s">
        <v>121</v>
      </c>
      <c r="B19" s="434">
        <v>1348751</v>
      </c>
      <c r="C19" s="434">
        <v>50640073</v>
      </c>
      <c r="D19" s="434">
        <v>1348751</v>
      </c>
      <c r="E19" s="434">
        <v>51648407</v>
      </c>
      <c r="F19" s="434">
        <v>1062384</v>
      </c>
      <c r="G19" s="434">
        <v>37339986</v>
      </c>
      <c r="H19" s="434">
        <v>441701</v>
      </c>
      <c r="I19" s="434">
        <v>393730</v>
      </c>
      <c r="J19" s="434">
        <v>57071</v>
      </c>
      <c r="K19" s="434">
        <v>222948</v>
      </c>
      <c r="L19" s="434">
        <v>241395</v>
      </c>
      <c r="M19" s="434">
        <v>902898</v>
      </c>
      <c r="N19" s="434">
        <v>223041</v>
      </c>
      <c r="O19" s="434">
        <v>554614</v>
      </c>
      <c r="P19" s="7"/>
    </row>
    <row r="20" spans="1:16">
      <c r="A20" s="23" t="s">
        <v>122</v>
      </c>
      <c r="B20" s="434">
        <v>1483933</v>
      </c>
      <c r="C20" s="434">
        <v>63001688</v>
      </c>
      <c r="D20" s="434">
        <v>1483933</v>
      </c>
      <c r="E20" s="434">
        <v>64235343</v>
      </c>
      <c r="F20" s="434">
        <v>1176132</v>
      </c>
      <c r="G20" s="434">
        <v>46644719</v>
      </c>
      <c r="H20" s="434">
        <v>486231</v>
      </c>
      <c r="I20" s="434">
        <v>383622</v>
      </c>
      <c r="J20" s="434">
        <v>54430</v>
      </c>
      <c r="K20" s="434">
        <v>325409</v>
      </c>
      <c r="L20" s="434">
        <v>251941</v>
      </c>
      <c r="M20" s="434">
        <v>1097819</v>
      </c>
      <c r="N20" s="434">
        <v>222977</v>
      </c>
      <c r="O20" s="434">
        <v>724693</v>
      </c>
      <c r="P20" s="7"/>
    </row>
    <row r="21" spans="1:16">
      <c r="A21" s="23" t="s">
        <v>123</v>
      </c>
      <c r="B21" s="434">
        <v>1512215</v>
      </c>
      <c r="C21" s="434">
        <v>71799839</v>
      </c>
      <c r="D21" s="434">
        <v>1512215</v>
      </c>
      <c r="E21" s="434">
        <v>73170200</v>
      </c>
      <c r="F21" s="434">
        <v>1235573</v>
      </c>
      <c r="G21" s="434">
        <v>54332186</v>
      </c>
      <c r="H21" s="434">
        <v>520260</v>
      </c>
      <c r="I21" s="434">
        <v>364034</v>
      </c>
      <c r="J21" s="434">
        <v>53928</v>
      </c>
      <c r="K21" s="434">
        <v>374191</v>
      </c>
      <c r="L21" s="434">
        <v>254866</v>
      </c>
      <c r="M21" s="434">
        <v>802097</v>
      </c>
      <c r="N21" s="434">
        <v>236298</v>
      </c>
      <c r="O21" s="434">
        <v>581498</v>
      </c>
      <c r="P21" s="7"/>
    </row>
    <row r="22" spans="1:16">
      <c r="A22" s="23" t="s">
        <v>124</v>
      </c>
      <c r="B22" s="434">
        <v>1584643</v>
      </c>
      <c r="C22" s="434">
        <v>83170041</v>
      </c>
      <c r="D22" s="434">
        <v>1584643</v>
      </c>
      <c r="E22" s="434">
        <v>84536754</v>
      </c>
      <c r="F22" s="434">
        <v>1289845</v>
      </c>
      <c r="G22" s="434">
        <v>62165684</v>
      </c>
      <c r="H22" s="434">
        <v>581150</v>
      </c>
      <c r="I22" s="434">
        <v>470282</v>
      </c>
      <c r="J22" s="434">
        <v>72616</v>
      </c>
      <c r="K22" s="434">
        <v>261736</v>
      </c>
      <c r="L22" s="434">
        <v>304712</v>
      </c>
      <c r="M22" s="434">
        <v>1312813</v>
      </c>
      <c r="N22" s="434">
        <v>274245</v>
      </c>
      <c r="O22" s="434">
        <v>870475</v>
      </c>
      <c r="P22" s="7"/>
    </row>
    <row r="23" spans="1:16">
      <c r="A23" s="23" t="s">
        <v>125</v>
      </c>
      <c r="B23" s="434">
        <v>1656589</v>
      </c>
      <c r="C23" s="434">
        <v>95239448</v>
      </c>
      <c r="D23" s="434">
        <v>1656589</v>
      </c>
      <c r="E23" s="434">
        <v>96815332</v>
      </c>
      <c r="F23" s="434">
        <v>1372640</v>
      </c>
      <c r="G23" s="434">
        <v>71925350</v>
      </c>
      <c r="H23" s="434">
        <v>617916</v>
      </c>
      <c r="I23" s="434">
        <v>508635</v>
      </c>
      <c r="J23" s="434">
        <v>66760</v>
      </c>
      <c r="K23" s="434">
        <v>547624</v>
      </c>
      <c r="L23" s="434">
        <v>340497</v>
      </c>
      <c r="M23" s="434">
        <v>1420852</v>
      </c>
      <c r="N23" s="434">
        <v>318385</v>
      </c>
      <c r="O23" s="434">
        <v>984561</v>
      </c>
      <c r="P23" s="7"/>
    </row>
    <row r="24" spans="1:16">
      <c r="A24" s="23" t="s">
        <v>126</v>
      </c>
      <c r="B24" s="434">
        <v>4515644</v>
      </c>
      <c r="C24" s="434">
        <v>304385232</v>
      </c>
      <c r="D24" s="434">
        <v>4515644</v>
      </c>
      <c r="E24" s="434">
        <v>308354623</v>
      </c>
      <c r="F24" s="434">
        <v>3661886</v>
      </c>
      <c r="G24" s="434">
        <v>220697516</v>
      </c>
      <c r="H24" s="434">
        <v>1815630</v>
      </c>
      <c r="I24" s="434">
        <v>1866671</v>
      </c>
      <c r="J24" s="434">
        <v>250329</v>
      </c>
      <c r="K24" s="434">
        <v>1562735</v>
      </c>
      <c r="L24" s="434">
        <v>1108824</v>
      </c>
      <c r="M24" s="434">
        <v>4684702</v>
      </c>
      <c r="N24" s="434">
        <v>1033790</v>
      </c>
      <c r="O24" s="434">
        <v>3141507</v>
      </c>
      <c r="P24" s="7"/>
    </row>
    <row r="25" spans="1:16">
      <c r="A25" s="23" t="s">
        <v>127</v>
      </c>
      <c r="B25" s="434">
        <v>7145918</v>
      </c>
      <c r="C25" s="434">
        <v>623123843</v>
      </c>
      <c r="D25" s="434">
        <v>7145918</v>
      </c>
      <c r="E25" s="434">
        <v>631404483</v>
      </c>
      <c r="F25" s="434">
        <v>6076778</v>
      </c>
      <c r="G25" s="434">
        <v>465297511</v>
      </c>
      <c r="H25" s="434">
        <v>3367997</v>
      </c>
      <c r="I25" s="434">
        <v>2994020</v>
      </c>
      <c r="J25" s="434">
        <v>445621</v>
      </c>
      <c r="K25" s="434">
        <v>2441794</v>
      </c>
      <c r="L25" s="434">
        <v>2028556</v>
      </c>
      <c r="M25" s="434">
        <v>10734889</v>
      </c>
      <c r="N25" s="434">
        <v>1898049</v>
      </c>
      <c r="O25" s="434">
        <v>7498633</v>
      </c>
      <c r="P25" s="7"/>
    </row>
    <row r="26" spans="1:16">
      <c r="A26" s="23" t="s">
        <v>128</v>
      </c>
      <c r="B26" s="434">
        <v>15125862</v>
      </c>
      <c r="C26" s="434">
        <v>2098200790</v>
      </c>
      <c r="D26" s="434">
        <v>15125862</v>
      </c>
      <c r="E26" s="434">
        <v>2125176328</v>
      </c>
      <c r="F26" s="434">
        <v>13384772</v>
      </c>
      <c r="G26" s="434">
        <v>1596000587</v>
      </c>
      <c r="H26" s="434">
        <v>8658976</v>
      </c>
      <c r="I26" s="434">
        <v>10228632</v>
      </c>
      <c r="J26" s="434">
        <v>1314288</v>
      </c>
      <c r="K26" s="434">
        <v>8363331</v>
      </c>
      <c r="L26" s="434">
        <v>5739117</v>
      </c>
      <c r="M26" s="434">
        <v>37093426</v>
      </c>
      <c r="N26" s="434">
        <v>5391324</v>
      </c>
      <c r="O26" s="434">
        <v>28152207</v>
      </c>
      <c r="P26" s="7"/>
    </row>
    <row r="27" spans="1:16">
      <c r="A27" s="23" t="s">
        <v>129</v>
      </c>
      <c r="B27" s="434">
        <v>5804404</v>
      </c>
      <c r="C27" s="434">
        <v>1661008917</v>
      </c>
      <c r="D27" s="434">
        <v>5804404</v>
      </c>
      <c r="E27" s="434">
        <v>1690139023</v>
      </c>
      <c r="F27" s="434">
        <v>5191047</v>
      </c>
      <c r="G27" s="434">
        <v>1151422540</v>
      </c>
      <c r="H27" s="434">
        <v>4459615</v>
      </c>
      <c r="I27" s="434">
        <v>12914666</v>
      </c>
      <c r="J27" s="434">
        <v>1143623</v>
      </c>
      <c r="K27" s="434">
        <v>11792730</v>
      </c>
      <c r="L27" s="434">
        <v>3635342</v>
      </c>
      <c r="M27" s="434">
        <v>49622589</v>
      </c>
      <c r="N27" s="434">
        <v>3489565</v>
      </c>
      <c r="O27" s="434">
        <v>39248534</v>
      </c>
      <c r="P27" s="7"/>
    </row>
    <row r="28" spans="1:16">
      <c r="A28" s="23" t="s">
        <v>130</v>
      </c>
      <c r="B28" s="434">
        <v>939924</v>
      </c>
      <c r="C28" s="434">
        <v>631723229</v>
      </c>
      <c r="D28" s="434">
        <v>939924</v>
      </c>
      <c r="E28" s="434">
        <v>645563146</v>
      </c>
      <c r="F28" s="434">
        <v>817585</v>
      </c>
      <c r="G28" s="434">
        <v>359136651</v>
      </c>
      <c r="H28" s="434">
        <v>857632</v>
      </c>
      <c r="I28" s="434">
        <v>7982316</v>
      </c>
      <c r="J28" s="434">
        <v>343120</v>
      </c>
      <c r="K28" s="434">
        <v>6933778</v>
      </c>
      <c r="L28" s="434">
        <v>760629</v>
      </c>
      <c r="M28" s="434">
        <v>27012167</v>
      </c>
      <c r="N28" s="434">
        <v>735960</v>
      </c>
      <c r="O28" s="434">
        <v>21529929</v>
      </c>
      <c r="P28" s="7"/>
    </row>
    <row r="29" spans="1:16">
      <c r="A29" s="23" t="s">
        <v>131</v>
      </c>
      <c r="B29" s="434">
        <v>202347</v>
      </c>
      <c r="C29" s="434">
        <v>244152830</v>
      </c>
      <c r="D29" s="434">
        <v>202347</v>
      </c>
      <c r="E29" s="434">
        <v>249134449</v>
      </c>
      <c r="F29" s="434">
        <v>170257</v>
      </c>
      <c r="G29" s="434">
        <v>111539585</v>
      </c>
      <c r="H29" s="434">
        <v>194646</v>
      </c>
      <c r="I29" s="434">
        <v>4247761</v>
      </c>
      <c r="J29" s="434">
        <v>97086</v>
      </c>
      <c r="K29" s="434">
        <v>2975814</v>
      </c>
      <c r="L29" s="434">
        <v>173382</v>
      </c>
      <c r="M29" s="434">
        <v>12229353</v>
      </c>
      <c r="N29" s="434">
        <v>167827</v>
      </c>
      <c r="O29" s="434">
        <v>9626191</v>
      </c>
      <c r="P29" s="7"/>
    </row>
    <row r="30" spans="1:16">
      <c r="A30" s="23" t="s">
        <v>132</v>
      </c>
      <c r="B30" s="434">
        <v>82008</v>
      </c>
      <c r="C30" s="434">
        <v>141146553</v>
      </c>
      <c r="D30" s="434">
        <v>82008</v>
      </c>
      <c r="E30" s="434">
        <v>143637645</v>
      </c>
      <c r="F30" s="434">
        <v>67550</v>
      </c>
      <c r="G30" s="434">
        <v>57339516</v>
      </c>
      <c r="H30" s="434">
        <v>79920</v>
      </c>
      <c r="I30" s="434">
        <v>2822140</v>
      </c>
      <c r="J30" s="434">
        <v>44723</v>
      </c>
      <c r="K30" s="434">
        <v>2018469</v>
      </c>
      <c r="L30" s="434">
        <v>73226</v>
      </c>
      <c r="M30" s="434">
        <v>7923769</v>
      </c>
      <c r="N30" s="434">
        <v>71244</v>
      </c>
      <c r="O30" s="434">
        <v>6204842</v>
      </c>
      <c r="P30" s="7"/>
    </row>
    <row r="31" spans="1:16">
      <c r="A31" s="23" t="s">
        <v>133</v>
      </c>
      <c r="B31" s="434">
        <v>118718</v>
      </c>
      <c r="C31" s="434">
        <v>354241365</v>
      </c>
      <c r="D31" s="434">
        <v>118718</v>
      </c>
      <c r="E31" s="434">
        <v>359636294</v>
      </c>
      <c r="F31" s="434">
        <v>97374</v>
      </c>
      <c r="G31" s="434">
        <v>124502404</v>
      </c>
      <c r="H31" s="434">
        <v>116611</v>
      </c>
      <c r="I31" s="434">
        <v>8556947</v>
      </c>
      <c r="J31" s="434">
        <v>71859</v>
      </c>
      <c r="K31" s="434">
        <v>4878734</v>
      </c>
      <c r="L31" s="434">
        <v>107862</v>
      </c>
      <c r="M31" s="434">
        <v>20985906</v>
      </c>
      <c r="N31" s="434">
        <v>105308</v>
      </c>
      <c r="O31" s="434">
        <v>16565396</v>
      </c>
      <c r="P31" s="7"/>
    </row>
    <row r="32" spans="1:16">
      <c r="A32" s="23" t="s">
        <v>134</v>
      </c>
      <c r="B32" s="434">
        <v>29949</v>
      </c>
      <c r="C32" s="434">
        <v>204952205</v>
      </c>
      <c r="D32" s="434">
        <v>29949</v>
      </c>
      <c r="E32" s="434">
        <v>207164152</v>
      </c>
      <c r="F32" s="434">
        <v>24561</v>
      </c>
      <c r="G32" s="434">
        <v>62025552</v>
      </c>
      <c r="H32" s="434">
        <v>29691</v>
      </c>
      <c r="I32" s="434">
        <v>5564011</v>
      </c>
      <c r="J32" s="434">
        <v>20674</v>
      </c>
      <c r="K32" s="434">
        <v>2548695</v>
      </c>
      <c r="L32" s="434">
        <v>28050</v>
      </c>
      <c r="M32" s="434">
        <v>12916835</v>
      </c>
      <c r="N32" s="434">
        <v>27379</v>
      </c>
      <c r="O32" s="434">
        <v>10336760</v>
      </c>
      <c r="P32" s="7"/>
    </row>
    <row r="33" spans="1:16">
      <c r="A33" s="23" t="s">
        <v>135</v>
      </c>
      <c r="B33" s="434">
        <v>19634</v>
      </c>
      <c r="C33" s="434">
        <v>620350981</v>
      </c>
      <c r="D33" s="434">
        <v>19634</v>
      </c>
      <c r="E33" s="434">
        <v>623982102</v>
      </c>
      <c r="F33" s="434">
        <v>15894</v>
      </c>
      <c r="G33" s="434">
        <v>104494972</v>
      </c>
      <c r="H33" s="434">
        <v>19531</v>
      </c>
      <c r="I33" s="434">
        <v>21410757</v>
      </c>
      <c r="J33" s="434">
        <v>15232</v>
      </c>
      <c r="K33" s="434">
        <v>4931836</v>
      </c>
      <c r="L33" s="434">
        <v>18831</v>
      </c>
      <c r="M33" s="434">
        <v>44345523</v>
      </c>
      <c r="N33" s="434">
        <v>18447</v>
      </c>
      <c r="O33" s="434">
        <v>35576227</v>
      </c>
      <c r="P33" s="7"/>
    </row>
    <row r="34" spans="1:16">
      <c r="A34" s="20" t="s">
        <v>136</v>
      </c>
      <c r="B34" s="433">
        <v>41675336</v>
      </c>
      <c r="C34" s="433">
        <v>7176739689</v>
      </c>
      <c r="D34" s="433">
        <v>41675336</v>
      </c>
      <c r="E34" s="433">
        <v>7281703364</v>
      </c>
      <c r="F34" s="433">
        <v>35457876</v>
      </c>
      <c r="G34" s="433">
        <v>4474737779</v>
      </c>
      <c r="H34" s="433">
        <v>22088697</v>
      </c>
      <c r="I34" s="433">
        <v>79002415</v>
      </c>
      <c r="J34" s="433">
        <v>3918108</v>
      </c>
      <c r="K34" s="433">
        <v>47505652</v>
      </c>
      <c r="L34" s="433">
        <v>14919187</v>
      </c>
      <c r="M34" s="433">
        <v>225635272</v>
      </c>
      <c r="N34" s="433">
        <v>14060115</v>
      </c>
      <c r="O34" s="433">
        <v>175838972</v>
      </c>
      <c r="P34" s="7"/>
    </row>
    <row r="35" spans="1:16" ht="13.5" thickBot="1">
      <c r="A35" s="26" t="s">
        <v>137</v>
      </c>
      <c r="B35" s="436">
        <v>5177339</v>
      </c>
      <c r="C35" s="436">
        <v>184559826</v>
      </c>
      <c r="D35" s="436">
        <v>5177339</v>
      </c>
      <c r="E35" s="436">
        <v>190658094</v>
      </c>
      <c r="F35" s="436">
        <v>3122954</v>
      </c>
      <c r="G35" s="436">
        <v>119721472</v>
      </c>
      <c r="H35" s="436">
        <v>2223710</v>
      </c>
      <c r="I35" s="436">
        <v>3737054</v>
      </c>
      <c r="J35" s="436">
        <v>398668</v>
      </c>
      <c r="K35" s="436">
        <v>4150835</v>
      </c>
      <c r="L35" s="436">
        <v>1411862</v>
      </c>
      <c r="M35" s="436">
        <v>11852497</v>
      </c>
      <c r="N35" s="436">
        <v>1316569</v>
      </c>
      <c r="O35" s="437">
        <v>8578216</v>
      </c>
      <c r="P35" s="7"/>
    </row>
    <row r="36" spans="1:16" ht="13.5" thickTop="1">
      <c r="A36" s="32"/>
      <c r="B36" s="634" t="s">
        <v>21</v>
      </c>
      <c r="C36" s="635"/>
      <c r="D36" s="634" t="s">
        <v>1093</v>
      </c>
      <c r="E36" s="635"/>
      <c r="F36" s="29"/>
      <c r="G36" s="30"/>
      <c r="H36" s="29"/>
      <c r="I36" s="30"/>
      <c r="J36" s="29" t="s">
        <v>139</v>
      </c>
      <c r="K36" s="30"/>
      <c r="L36" s="31"/>
      <c r="M36" s="30"/>
      <c r="N36" s="31"/>
      <c r="O36" s="30"/>
      <c r="P36" s="7"/>
    </row>
    <row r="37" spans="1:16">
      <c r="A37" s="32"/>
      <c r="B37" s="636"/>
      <c r="C37" s="637"/>
      <c r="D37" s="636"/>
      <c r="E37" s="637"/>
      <c r="F37" s="33" t="s">
        <v>24</v>
      </c>
      <c r="G37" s="34"/>
      <c r="H37" s="33" t="s">
        <v>774</v>
      </c>
      <c r="I37" s="34"/>
      <c r="J37" s="33" t="s">
        <v>773</v>
      </c>
      <c r="K37" s="34"/>
      <c r="L37" s="33" t="s">
        <v>25</v>
      </c>
      <c r="M37" s="34"/>
      <c r="N37" s="33" t="s">
        <v>26</v>
      </c>
      <c r="O37" s="35"/>
      <c r="P37" s="7"/>
    </row>
    <row r="38" spans="1:16">
      <c r="A38" s="36" t="s">
        <v>11</v>
      </c>
      <c r="B38" s="638"/>
      <c r="C38" s="639"/>
      <c r="D38" s="638"/>
      <c r="E38" s="639"/>
      <c r="F38" s="37" t="s">
        <v>28</v>
      </c>
      <c r="G38" s="38"/>
      <c r="H38" s="37" t="s">
        <v>140</v>
      </c>
      <c r="I38" s="38"/>
      <c r="J38" s="37" t="s">
        <v>140</v>
      </c>
      <c r="K38" s="38"/>
      <c r="L38" s="37" t="s">
        <v>29</v>
      </c>
      <c r="M38" s="38"/>
      <c r="N38" s="37" t="s">
        <v>30</v>
      </c>
      <c r="O38" s="39"/>
      <c r="P38" s="7"/>
    </row>
    <row r="39" spans="1:16">
      <c r="A39" s="40" t="s">
        <v>5</v>
      </c>
      <c r="B39" s="11" t="s">
        <v>2</v>
      </c>
      <c r="C39" s="11" t="s">
        <v>16</v>
      </c>
      <c r="D39" s="11" t="s">
        <v>2</v>
      </c>
      <c r="E39" s="11" t="s">
        <v>16</v>
      </c>
      <c r="F39" s="11" t="s">
        <v>2</v>
      </c>
      <c r="G39" s="11" t="s">
        <v>16</v>
      </c>
      <c r="H39" s="11" t="s">
        <v>2</v>
      </c>
      <c r="I39" s="11" t="s">
        <v>16</v>
      </c>
      <c r="J39" s="11" t="s">
        <v>2</v>
      </c>
      <c r="K39" s="11" t="s">
        <v>16</v>
      </c>
      <c r="L39" s="11" t="s">
        <v>2</v>
      </c>
      <c r="M39" s="11" t="s">
        <v>16</v>
      </c>
      <c r="N39" s="11" t="s">
        <v>2</v>
      </c>
      <c r="O39" s="11" t="s">
        <v>16</v>
      </c>
      <c r="P39" s="7"/>
    </row>
    <row r="40" spans="1:16">
      <c r="A40" s="16"/>
      <c r="B40" s="17" t="s">
        <v>4</v>
      </c>
      <c r="C40" s="17"/>
      <c r="D40" s="17" t="s">
        <v>4</v>
      </c>
      <c r="E40" s="17"/>
      <c r="F40" s="17" t="s">
        <v>4</v>
      </c>
      <c r="G40" s="17"/>
      <c r="H40" s="17" t="s">
        <v>4</v>
      </c>
      <c r="I40" s="17"/>
      <c r="J40" s="17" t="s">
        <v>4</v>
      </c>
      <c r="K40" s="17"/>
      <c r="L40" s="17" t="s">
        <v>4</v>
      </c>
      <c r="M40" s="17"/>
      <c r="N40" s="17" t="s">
        <v>4</v>
      </c>
      <c r="O40" s="17"/>
      <c r="P40" s="7"/>
    </row>
    <row r="41" spans="1:16">
      <c r="A41" s="18"/>
      <c r="B41" s="418"/>
      <c r="C41" s="418"/>
      <c r="D41" s="418"/>
      <c r="E41" s="418"/>
      <c r="F41" s="418"/>
      <c r="G41" s="418"/>
      <c r="H41" s="418"/>
      <c r="I41" s="418"/>
      <c r="J41" s="418"/>
      <c r="K41" s="418"/>
      <c r="L41" s="418"/>
      <c r="M41" s="418"/>
      <c r="N41" s="418"/>
      <c r="O41" s="19"/>
      <c r="P41" s="7"/>
    </row>
    <row r="42" spans="1:16">
      <c r="A42" s="20" t="s">
        <v>113</v>
      </c>
      <c r="B42" s="433">
        <v>18097868</v>
      </c>
      <c r="C42" s="433">
        <v>32611088</v>
      </c>
      <c r="D42" s="433">
        <v>177850</v>
      </c>
      <c r="E42" s="433">
        <v>7121672</v>
      </c>
      <c r="F42" s="433">
        <v>9489763</v>
      </c>
      <c r="G42" s="433">
        <v>211215511</v>
      </c>
      <c r="H42" s="433">
        <v>15155498</v>
      </c>
      <c r="I42" s="433">
        <v>737465938</v>
      </c>
      <c r="J42" s="433">
        <v>1351722</v>
      </c>
      <c r="K42" s="433">
        <v>17413471</v>
      </c>
      <c r="L42" s="433">
        <v>7542606</v>
      </c>
      <c r="M42" s="433">
        <v>187678739</v>
      </c>
      <c r="N42" s="433">
        <v>12195314</v>
      </c>
      <c r="O42" s="433">
        <v>400817836</v>
      </c>
      <c r="P42" s="7"/>
    </row>
    <row r="43" spans="1:16">
      <c r="A43" s="23" t="s">
        <v>114</v>
      </c>
      <c r="B43" s="434">
        <v>22588</v>
      </c>
      <c r="C43" s="434">
        <v>25060</v>
      </c>
      <c r="D43" s="438">
        <v>0</v>
      </c>
      <c r="E43" s="438">
        <v>0</v>
      </c>
      <c r="F43" s="434">
        <v>62288</v>
      </c>
      <c r="G43" s="434">
        <v>66907</v>
      </c>
      <c r="H43" s="434">
        <v>95495</v>
      </c>
      <c r="I43" s="434">
        <v>129691</v>
      </c>
      <c r="J43" s="434">
        <v>10087</v>
      </c>
      <c r="K43" s="434">
        <v>-106094</v>
      </c>
      <c r="L43" s="434">
        <v>43710</v>
      </c>
      <c r="M43" s="434">
        <v>265294</v>
      </c>
      <c r="N43" s="434">
        <v>67191</v>
      </c>
      <c r="O43" s="434">
        <v>291953</v>
      </c>
      <c r="P43" s="7"/>
    </row>
    <row r="44" spans="1:16">
      <c r="A44" s="23" t="s">
        <v>115</v>
      </c>
      <c r="B44" s="434">
        <v>40526</v>
      </c>
      <c r="C44" s="434">
        <v>40922</v>
      </c>
      <c r="D44" s="438">
        <v>3110</v>
      </c>
      <c r="E44" s="438">
        <v>18109</v>
      </c>
      <c r="F44" s="434">
        <v>118962</v>
      </c>
      <c r="G44" s="434">
        <v>370166</v>
      </c>
      <c r="H44" s="434">
        <v>133542</v>
      </c>
      <c r="I44" s="434">
        <v>82332</v>
      </c>
      <c r="J44" s="434">
        <v>8563</v>
      </c>
      <c r="K44" s="434">
        <v>-18104</v>
      </c>
      <c r="L44" s="434">
        <v>99652</v>
      </c>
      <c r="M44" s="434">
        <v>666253</v>
      </c>
      <c r="N44" s="434">
        <v>146655</v>
      </c>
      <c r="O44" s="434">
        <v>896222</v>
      </c>
      <c r="P44" s="7"/>
    </row>
    <row r="45" spans="1:16">
      <c r="A45" s="23" t="s">
        <v>116</v>
      </c>
      <c r="B45" s="434">
        <v>75836</v>
      </c>
      <c r="C45" s="434">
        <v>58738</v>
      </c>
      <c r="D45" s="435">
        <v>2545</v>
      </c>
      <c r="E45" s="435">
        <v>19740</v>
      </c>
      <c r="F45" s="434">
        <v>161192</v>
      </c>
      <c r="G45" s="434">
        <v>891811</v>
      </c>
      <c r="H45" s="434">
        <v>173561</v>
      </c>
      <c r="I45" s="434">
        <v>235900</v>
      </c>
      <c r="J45" s="434">
        <v>18694</v>
      </c>
      <c r="K45" s="434">
        <v>-174247</v>
      </c>
      <c r="L45" s="434">
        <v>143891</v>
      </c>
      <c r="M45" s="434">
        <v>930253</v>
      </c>
      <c r="N45" s="434">
        <v>249697</v>
      </c>
      <c r="O45" s="434">
        <v>2357232</v>
      </c>
      <c r="P45" s="7"/>
    </row>
    <row r="46" spans="1:16">
      <c r="A46" s="23" t="s">
        <v>117</v>
      </c>
      <c r="B46" s="434">
        <v>86057</v>
      </c>
      <c r="C46" s="434">
        <v>68633</v>
      </c>
      <c r="D46" s="435">
        <v>5131</v>
      </c>
      <c r="E46" s="435">
        <v>63802</v>
      </c>
      <c r="F46" s="434">
        <v>199863</v>
      </c>
      <c r="G46" s="434">
        <v>843857</v>
      </c>
      <c r="H46" s="434">
        <v>180248</v>
      </c>
      <c r="I46" s="434">
        <v>284697</v>
      </c>
      <c r="J46" s="434">
        <v>12742</v>
      </c>
      <c r="K46" s="434">
        <v>-24134</v>
      </c>
      <c r="L46" s="434">
        <v>136938</v>
      </c>
      <c r="M46" s="434">
        <v>1173113</v>
      </c>
      <c r="N46" s="434">
        <v>281271</v>
      </c>
      <c r="O46" s="434">
        <v>3332672</v>
      </c>
      <c r="P46" s="7"/>
    </row>
    <row r="47" spans="1:16">
      <c r="A47" s="23" t="s">
        <v>118</v>
      </c>
      <c r="B47" s="434">
        <v>125571</v>
      </c>
      <c r="C47" s="434">
        <v>83652</v>
      </c>
      <c r="D47" s="434">
        <v>5037</v>
      </c>
      <c r="E47" s="434">
        <v>109457</v>
      </c>
      <c r="F47" s="434">
        <v>212724</v>
      </c>
      <c r="G47" s="434">
        <v>1199826</v>
      </c>
      <c r="H47" s="434">
        <v>181826</v>
      </c>
      <c r="I47" s="434">
        <v>560160</v>
      </c>
      <c r="J47" s="434">
        <v>16000</v>
      </c>
      <c r="K47" s="434">
        <v>19728</v>
      </c>
      <c r="L47" s="434">
        <v>173838</v>
      </c>
      <c r="M47" s="434">
        <v>1762934</v>
      </c>
      <c r="N47" s="434">
        <v>309547</v>
      </c>
      <c r="O47" s="434">
        <v>4142349</v>
      </c>
      <c r="P47" s="7"/>
    </row>
    <row r="48" spans="1:16">
      <c r="A48" s="23" t="s">
        <v>119</v>
      </c>
      <c r="B48" s="434">
        <v>210455</v>
      </c>
      <c r="C48" s="434">
        <v>151328</v>
      </c>
      <c r="D48" s="434">
        <v>5041</v>
      </c>
      <c r="E48" s="434">
        <v>39616</v>
      </c>
      <c r="F48" s="434">
        <v>247106</v>
      </c>
      <c r="G48" s="434">
        <v>1700101</v>
      </c>
      <c r="H48" s="434">
        <v>213001</v>
      </c>
      <c r="I48" s="434">
        <v>351606</v>
      </c>
      <c r="J48" s="434">
        <v>14041</v>
      </c>
      <c r="K48" s="434">
        <v>-60257</v>
      </c>
      <c r="L48" s="434">
        <v>186769</v>
      </c>
      <c r="M48" s="434">
        <v>2011799</v>
      </c>
      <c r="N48" s="434">
        <v>318698</v>
      </c>
      <c r="O48" s="434">
        <v>4780656</v>
      </c>
      <c r="P48" s="7"/>
    </row>
    <row r="49" spans="1:16">
      <c r="A49" s="23" t="s">
        <v>120</v>
      </c>
      <c r="B49" s="434">
        <v>254428</v>
      </c>
      <c r="C49" s="434">
        <v>193445</v>
      </c>
      <c r="D49" s="435">
        <v>4119</v>
      </c>
      <c r="E49" s="435">
        <v>83040</v>
      </c>
      <c r="F49" s="434">
        <v>232774</v>
      </c>
      <c r="G49" s="434">
        <v>1985057</v>
      </c>
      <c r="H49" s="434">
        <v>219749</v>
      </c>
      <c r="I49" s="434">
        <v>541195</v>
      </c>
      <c r="J49" s="434">
        <v>15946</v>
      </c>
      <c r="K49" s="434">
        <v>651</v>
      </c>
      <c r="L49" s="434">
        <v>174059</v>
      </c>
      <c r="M49" s="434">
        <v>1995319</v>
      </c>
      <c r="N49" s="434">
        <v>296266</v>
      </c>
      <c r="O49" s="434">
        <v>4946100</v>
      </c>
      <c r="P49" s="7"/>
    </row>
    <row r="50" spans="1:16">
      <c r="A50" s="23" t="s">
        <v>121</v>
      </c>
      <c r="B50" s="434">
        <v>356315</v>
      </c>
      <c r="C50" s="434">
        <v>245934</v>
      </c>
      <c r="D50" s="434">
        <v>9058</v>
      </c>
      <c r="E50" s="434">
        <v>144379</v>
      </c>
      <c r="F50" s="434">
        <v>253586</v>
      </c>
      <c r="G50" s="434">
        <v>1720220</v>
      </c>
      <c r="H50" s="434">
        <v>202937</v>
      </c>
      <c r="I50" s="434">
        <v>709408</v>
      </c>
      <c r="J50" s="434">
        <v>13898</v>
      </c>
      <c r="K50" s="434">
        <v>-78336</v>
      </c>
      <c r="L50" s="434">
        <v>179174</v>
      </c>
      <c r="M50" s="434">
        <v>2123562</v>
      </c>
      <c r="N50" s="434">
        <v>307405</v>
      </c>
      <c r="O50" s="434">
        <v>5352201</v>
      </c>
      <c r="P50" s="7"/>
    </row>
    <row r="51" spans="1:16">
      <c r="A51" s="23" t="s">
        <v>122</v>
      </c>
      <c r="B51" s="434">
        <v>437482</v>
      </c>
      <c r="C51" s="434">
        <v>325998</v>
      </c>
      <c r="D51" s="435">
        <v>7355</v>
      </c>
      <c r="E51" s="435">
        <v>99924</v>
      </c>
      <c r="F51" s="434">
        <v>266965</v>
      </c>
      <c r="G51" s="434">
        <v>2674770</v>
      </c>
      <c r="H51" s="434">
        <v>226439</v>
      </c>
      <c r="I51" s="434">
        <v>894033</v>
      </c>
      <c r="J51" s="434">
        <v>21685</v>
      </c>
      <c r="K51" s="434">
        <v>-14681</v>
      </c>
      <c r="L51" s="434">
        <v>169624</v>
      </c>
      <c r="M51" s="434">
        <v>2187732</v>
      </c>
      <c r="N51" s="434">
        <v>334571</v>
      </c>
      <c r="O51" s="434">
        <v>6321112</v>
      </c>
      <c r="P51" s="7"/>
    </row>
    <row r="52" spans="1:16">
      <c r="A52" s="23" t="s">
        <v>123</v>
      </c>
      <c r="B52" s="434">
        <v>477484</v>
      </c>
      <c r="C52" s="434">
        <v>339328</v>
      </c>
      <c r="D52" s="434">
        <v>10470</v>
      </c>
      <c r="E52" s="434">
        <v>220447</v>
      </c>
      <c r="F52" s="434">
        <v>274430</v>
      </c>
      <c r="G52" s="434">
        <v>2573209</v>
      </c>
      <c r="H52" s="434">
        <v>248343</v>
      </c>
      <c r="I52" s="434">
        <v>1080741</v>
      </c>
      <c r="J52" s="434">
        <v>19587</v>
      </c>
      <c r="K52" s="434">
        <v>-20414</v>
      </c>
      <c r="L52" s="434">
        <v>175753</v>
      </c>
      <c r="M52" s="434">
        <v>2022095</v>
      </c>
      <c r="N52" s="434">
        <v>331711</v>
      </c>
      <c r="O52" s="434">
        <v>6806000</v>
      </c>
      <c r="P52" s="7"/>
    </row>
    <row r="53" spans="1:16">
      <c r="A53" s="23" t="s">
        <v>124</v>
      </c>
      <c r="B53" s="434">
        <v>497484</v>
      </c>
      <c r="C53" s="434">
        <v>319153</v>
      </c>
      <c r="D53" s="434">
        <v>12260</v>
      </c>
      <c r="E53" s="434">
        <v>181240</v>
      </c>
      <c r="F53" s="434">
        <v>272238</v>
      </c>
      <c r="G53" s="434">
        <v>2213984</v>
      </c>
      <c r="H53" s="434">
        <v>268302</v>
      </c>
      <c r="I53" s="434">
        <v>966497</v>
      </c>
      <c r="J53" s="434">
        <v>23211</v>
      </c>
      <c r="K53" s="434">
        <v>-83699</v>
      </c>
      <c r="L53" s="434">
        <v>218553</v>
      </c>
      <c r="M53" s="434">
        <v>2836311</v>
      </c>
      <c r="N53" s="434">
        <v>386990</v>
      </c>
      <c r="O53" s="434">
        <v>8505053</v>
      </c>
      <c r="P53" s="7"/>
    </row>
    <row r="54" spans="1:16">
      <c r="A54" s="23" t="s">
        <v>125</v>
      </c>
      <c r="B54" s="434">
        <v>595298</v>
      </c>
      <c r="C54" s="434">
        <v>445782</v>
      </c>
      <c r="D54" s="435">
        <v>10517</v>
      </c>
      <c r="E54" s="435">
        <v>146349</v>
      </c>
      <c r="F54" s="434">
        <v>268642</v>
      </c>
      <c r="G54" s="434">
        <v>2642083</v>
      </c>
      <c r="H54" s="434">
        <v>303956</v>
      </c>
      <c r="I54" s="434">
        <v>903884</v>
      </c>
      <c r="J54" s="434">
        <v>12654</v>
      </c>
      <c r="K54" s="434">
        <v>-5989</v>
      </c>
      <c r="L54" s="434">
        <v>222314</v>
      </c>
      <c r="M54" s="434">
        <v>3178831</v>
      </c>
      <c r="N54" s="434">
        <v>401484</v>
      </c>
      <c r="O54" s="434">
        <v>10079380</v>
      </c>
      <c r="P54" s="7"/>
    </row>
    <row r="55" spans="1:16">
      <c r="A55" s="23" t="s">
        <v>126</v>
      </c>
      <c r="B55" s="434">
        <v>1812694</v>
      </c>
      <c r="C55" s="434">
        <v>1523993</v>
      </c>
      <c r="D55" s="434">
        <v>28355</v>
      </c>
      <c r="E55" s="434">
        <v>676359</v>
      </c>
      <c r="F55" s="434">
        <v>754938</v>
      </c>
      <c r="G55" s="434">
        <v>6850190</v>
      </c>
      <c r="H55" s="434">
        <v>1006214</v>
      </c>
      <c r="I55" s="434">
        <v>4099781</v>
      </c>
      <c r="J55" s="434">
        <v>54068</v>
      </c>
      <c r="K55" s="434">
        <v>-103802</v>
      </c>
      <c r="L55" s="434">
        <v>710165</v>
      </c>
      <c r="M55" s="434">
        <v>11016889</v>
      </c>
      <c r="N55" s="434">
        <v>1230034</v>
      </c>
      <c r="O55" s="434">
        <v>33891236</v>
      </c>
      <c r="P55" s="7"/>
    </row>
    <row r="56" spans="1:16">
      <c r="A56" s="23" t="s">
        <v>127</v>
      </c>
      <c r="B56" s="434">
        <v>3169285</v>
      </c>
      <c r="C56" s="434">
        <v>3093016</v>
      </c>
      <c r="D56" s="434">
        <v>30818</v>
      </c>
      <c r="E56" s="434">
        <v>1043543</v>
      </c>
      <c r="F56" s="434">
        <v>1382310</v>
      </c>
      <c r="G56" s="434">
        <v>16505426</v>
      </c>
      <c r="H56" s="434">
        <v>1848233</v>
      </c>
      <c r="I56" s="434">
        <v>10530434</v>
      </c>
      <c r="J56" s="434">
        <v>131522</v>
      </c>
      <c r="K56" s="434">
        <v>-26175</v>
      </c>
      <c r="L56" s="434">
        <v>1132718</v>
      </c>
      <c r="M56" s="434">
        <v>21833040</v>
      </c>
      <c r="N56" s="434">
        <v>1911427</v>
      </c>
      <c r="O56" s="434">
        <v>56541283</v>
      </c>
      <c r="P56" s="7"/>
    </row>
    <row r="57" spans="1:16">
      <c r="A57" s="23" t="s">
        <v>128</v>
      </c>
      <c r="B57" s="434">
        <v>7120296</v>
      </c>
      <c r="C57" s="434">
        <v>8611857</v>
      </c>
      <c r="D57" s="434">
        <v>28794</v>
      </c>
      <c r="E57" s="434">
        <v>2012901</v>
      </c>
      <c r="F57" s="434">
        <v>3035971</v>
      </c>
      <c r="G57" s="434">
        <v>54182833</v>
      </c>
      <c r="H57" s="434">
        <v>5140316</v>
      </c>
      <c r="I57" s="434">
        <v>47720106</v>
      </c>
      <c r="J57" s="434">
        <v>347013</v>
      </c>
      <c r="K57" s="434">
        <v>231665</v>
      </c>
      <c r="L57" s="434">
        <v>2451068</v>
      </c>
      <c r="M57" s="434">
        <v>69145993</v>
      </c>
      <c r="N57" s="434">
        <v>4025280</v>
      </c>
      <c r="O57" s="434">
        <v>163552968</v>
      </c>
      <c r="P57" s="7"/>
    </row>
    <row r="58" spans="1:16">
      <c r="A58" s="23" t="s">
        <v>129</v>
      </c>
      <c r="B58" s="434">
        <v>2221663</v>
      </c>
      <c r="C58" s="434">
        <v>4979080</v>
      </c>
      <c r="D58" s="434">
        <v>12936</v>
      </c>
      <c r="E58" s="434">
        <v>1646465</v>
      </c>
      <c r="F58" s="434">
        <v>1388242</v>
      </c>
      <c r="G58" s="434">
        <v>65708974</v>
      </c>
      <c r="H58" s="434">
        <v>3524301</v>
      </c>
      <c r="I58" s="434">
        <v>95439813</v>
      </c>
      <c r="J58" s="434">
        <v>344957</v>
      </c>
      <c r="K58" s="434">
        <v>723659</v>
      </c>
      <c r="L58" s="434">
        <v>1086701</v>
      </c>
      <c r="M58" s="434">
        <v>49390907</v>
      </c>
      <c r="N58" s="434">
        <v>1357574</v>
      </c>
      <c r="O58" s="434">
        <v>74657294</v>
      </c>
      <c r="P58" s="7"/>
    </row>
    <row r="59" spans="1:16">
      <c r="A59" s="23" t="s">
        <v>130</v>
      </c>
      <c r="B59" s="434">
        <v>353012</v>
      </c>
      <c r="C59" s="434">
        <v>2523217</v>
      </c>
      <c r="D59" s="434">
        <v>1889</v>
      </c>
      <c r="E59" s="434">
        <v>392055</v>
      </c>
      <c r="F59" s="434">
        <v>239099</v>
      </c>
      <c r="G59" s="434">
        <v>23163329</v>
      </c>
      <c r="H59" s="434">
        <v>772950</v>
      </c>
      <c r="I59" s="434">
        <v>67882937</v>
      </c>
      <c r="J59" s="434">
        <v>144521</v>
      </c>
      <c r="K59" s="434">
        <v>784240</v>
      </c>
      <c r="L59" s="434">
        <v>163303</v>
      </c>
      <c r="M59" s="434">
        <v>10034146</v>
      </c>
      <c r="N59" s="434">
        <v>161535</v>
      </c>
      <c r="O59" s="434">
        <v>9019007</v>
      </c>
      <c r="P59" s="7"/>
    </row>
    <row r="60" spans="1:16">
      <c r="A60" s="23" t="s">
        <v>131</v>
      </c>
      <c r="B60" s="434">
        <v>101046</v>
      </c>
      <c r="C60" s="434">
        <v>1401464</v>
      </c>
      <c r="D60" s="435">
        <v>173</v>
      </c>
      <c r="E60" s="435">
        <v>69427</v>
      </c>
      <c r="F60" s="434">
        <v>52663</v>
      </c>
      <c r="G60" s="434">
        <v>7812099</v>
      </c>
      <c r="H60" s="434">
        <v>179832</v>
      </c>
      <c r="I60" s="434">
        <v>36790323</v>
      </c>
      <c r="J60" s="434">
        <v>51267</v>
      </c>
      <c r="K60" s="434">
        <v>699231</v>
      </c>
      <c r="L60" s="434">
        <v>34410</v>
      </c>
      <c r="M60" s="434">
        <v>1918967</v>
      </c>
      <c r="N60" s="434">
        <v>35147</v>
      </c>
      <c r="O60" s="434">
        <v>2247076</v>
      </c>
      <c r="P60" s="7"/>
    </row>
    <row r="61" spans="1:16">
      <c r="A61" s="23" t="s">
        <v>132</v>
      </c>
      <c r="B61" s="434">
        <v>43644</v>
      </c>
      <c r="C61" s="434">
        <v>917156</v>
      </c>
      <c r="D61" s="434">
        <v>54</v>
      </c>
      <c r="E61" s="434">
        <v>32675</v>
      </c>
      <c r="F61" s="434">
        <v>21429</v>
      </c>
      <c r="G61" s="434">
        <v>4066899</v>
      </c>
      <c r="H61" s="434">
        <v>75871</v>
      </c>
      <c r="I61" s="434">
        <v>25700010</v>
      </c>
      <c r="J61" s="434">
        <v>24775</v>
      </c>
      <c r="K61" s="434">
        <v>352332</v>
      </c>
      <c r="L61" s="434">
        <v>13494</v>
      </c>
      <c r="M61" s="434">
        <v>853520</v>
      </c>
      <c r="N61" s="434">
        <v>14014</v>
      </c>
      <c r="O61" s="434">
        <v>815662</v>
      </c>
      <c r="P61" s="7"/>
    </row>
    <row r="62" spans="1:16">
      <c r="A62" s="23" t="s">
        <v>133</v>
      </c>
      <c r="B62" s="434">
        <v>66647</v>
      </c>
      <c r="C62" s="434">
        <v>2366044</v>
      </c>
      <c r="D62" s="434">
        <v>147</v>
      </c>
      <c r="E62" s="434">
        <v>66316</v>
      </c>
      <c r="F62" s="434">
        <v>30770</v>
      </c>
      <c r="G62" s="434">
        <v>7077150</v>
      </c>
      <c r="H62" s="434">
        <v>112119</v>
      </c>
      <c r="I62" s="434">
        <v>83377392</v>
      </c>
      <c r="J62" s="434">
        <v>42548</v>
      </c>
      <c r="K62" s="434">
        <v>1046522</v>
      </c>
      <c r="L62" s="434">
        <v>19121</v>
      </c>
      <c r="M62" s="434">
        <v>1312577</v>
      </c>
      <c r="N62" s="434">
        <v>20359</v>
      </c>
      <c r="O62" s="434">
        <v>1338608</v>
      </c>
      <c r="P62" s="7"/>
    </row>
    <row r="63" spans="1:16">
      <c r="A63" s="23" t="s">
        <v>134</v>
      </c>
      <c r="B63" s="434">
        <v>17987</v>
      </c>
      <c r="C63" s="434">
        <v>1365098</v>
      </c>
      <c r="D63" s="434">
        <v>31</v>
      </c>
      <c r="E63" s="434">
        <v>40588</v>
      </c>
      <c r="F63" s="434">
        <v>7963</v>
      </c>
      <c r="G63" s="434">
        <v>2804222</v>
      </c>
      <c r="H63" s="434">
        <v>28963</v>
      </c>
      <c r="I63" s="434">
        <v>64017932</v>
      </c>
      <c r="J63" s="434">
        <v>13288</v>
      </c>
      <c r="K63" s="434">
        <v>1235771</v>
      </c>
      <c r="L63" s="434">
        <v>4609</v>
      </c>
      <c r="M63" s="434">
        <v>514502</v>
      </c>
      <c r="N63" s="434">
        <v>4992</v>
      </c>
      <c r="O63" s="434">
        <v>457166</v>
      </c>
      <c r="P63" s="7"/>
    </row>
    <row r="64" spans="1:16">
      <c r="A64" s="23" t="s">
        <v>135</v>
      </c>
      <c r="B64" s="434">
        <v>12069</v>
      </c>
      <c r="C64" s="434">
        <v>3532190</v>
      </c>
      <c r="D64" s="434">
        <v>12</v>
      </c>
      <c r="E64" s="434">
        <v>15241</v>
      </c>
      <c r="F64" s="434">
        <v>5609</v>
      </c>
      <c r="G64" s="434">
        <v>4162398</v>
      </c>
      <c r="H64" s="434">
        <v>19300</v>
      </c>
      <c r="I64" s="434">
        <v>295167066</v>
      </c>
      <c r="J64" s="434">
        <v>10655</v>
      </c>
      <c r="K64" s="434">
        <v>13035606</v>
      </c>
      <c r="L64" s="434">
        <v>2742</v>
      </c>
      <c r="M64" s="434">
        <v>504702</v>
      </c>
      <c r="N64" s="434">
        <v>3465</v>
      </c>
      <c r="O64" s="434">
        <v>486607</v>
      </c>
      <c r="P64" s="7"/>
    </row>
    <row r="65" spans="1:16">
      <c r="A65" s="20" t="s">
        <v>136</v>
      </c>
      <c r="B65" s="433">
        <v>17135664</v>
      </c>
      <c r="C65" s="433">
        <v>31426352</v>
      </c>
      <c r="D65" s="433">
        <v>155524</v>
      </c>
      <c r="E65" s="433">
        <v>6792223</v>
      </c>
      <c r="F65" s="433">
        <v>8081963</v>
      </c>
      <c r="G65" s="433">
        <v>200636189</v>
      </c>
      <c r="H65" s="433">
        <v>13742144</v>
      </c>
      <c r="I65" s="433">
        <v>725033607</v>
      </c>
      <c r="J65" s="433">
        <v>1195361</v>
      </c>
      <c r="K65" s="433">
        <v>18139507</v>
      </c>
      <c r="L65" s="433">
        <v>6703979</v>
      </c>
      <c r="M65" s="433">
        <v>178089805</v>
      </c>
      <c r="N65" s="433">
        <v>10835938</v>
      </c>
      <c r="O65" s="433">
        <v>383350245</v>
      </c>
      <c r="P65" s="7"/>
    </row>
    <row r="66" spans="1:16" ht="13.5" thickBot="1">
      <c r="A66" s="99" t="s">
        <v>137</v>
      </c>
      <c r="B66" s="436">
        <v>962204</v>
      </c>
      <c r="C66" s="436">
        <v>1184736</v>
      </c>
      <c r="D66" s="436">
        <v>22326</v>
      </c>
      <c r="E66" s="436">
        <v>329449</v>
      </c>
      <c r="F66" s="436">
        <v>1407800</v>
      </c>
      <c r="G66" s="436">
        <v>10579322</v>
      </c>
      <c r="H66" s="436">
        <v>1413355</v>
      </c>
      <c r="I66" s="436">
        <v>12432331</v>
      </c>
      <c r="J66" s="436">
        <v>156361</v>
      </c>
      <c r="K66" s="436">
        <v>-726037</v>
      </c>
      <c r="L66" s="436">
        <v>838628</v>
      </c>
      <c r="M66" s="436">
        <v>9588935</v>
      </c>
      <c r="N66" s="436">
        <v>1359376</v>
      </c>
      <c r="O66" s="437">
        <v>17467592</v>
      </c>
      <c r="P66" s="7"/>
    </row>
    <row r="67" spans="1:16" ht="13.5" thickTop="1">
      <c r="A67" s="28"/>
      <c r="B67" s="622" t="s">
        <v>1106</v>
      </c>
      <c r="C67" s="623"/>
      <c r="D67" s="42" t="s">
        <v>31</v>
      </c>
      <c r="E67" s="43"/>
      <c r="F67" s="42" t="s">
        <v>32</v>
      </c>
      <c r="G67" s="43"/>
      <c r="H67" s="42" t="s">
        <v>33</v>
      </c>
      <c r="I67" s="43"/>
      <c r="J67" s="42" t="s">
        <v>34</v>
      </c>
      <c r="K67" s="43"/>
      <c r="L67" s="42" t="s">
        <v>35</v>
      </c>
      <c r="M67" s="43"/>
      <c r="N67" s="42" t="s">
        <v>40</v>
      </c>
      <c r="O67" s="43"/>
      <c r="P67" s="7"/>
    </row>
    <row r="68" spans="1:16">
      <c r="A68" s="44" t="s">
        <v>11</v>
      </c>
      <c r="B68" s="624"/>
      <c r="C68" s="625"/>
      <c r="D68" s="45" t="s">
        <v>37</v>
      </c>
      <c r="E68" s="39"/>
      <c r="F68" s="45" t="s">
        <v>38</v>
      </c>
      <c r="G68" s="39"/>
      <c r="H68" s="45" t="s">
        <v>28</v>
      </c>
      <c r="I68" s="39"/>
      <c r="J68" s="45" t="s">
        <v>38</v>
      </c>
      <c r="K68" s="39"/>
      <c r="L68" s="45" t="s">
        <v>39</v>
      </c>
      <c r="M68" s="46"/>
      <c r="N68" s="47" t="s">
        <v>45</v>
      </c>
      <c r="O68" s="46"/>
      <c r="P68" s="7"/>
    </row>
    <row r="69" spans="1:16">
      <c r="A69" s="12" t="s">
        <v>5</v>
      </c>
      <c r="B69" s="11" t="s">
        <v>2</v>
      </c>
      <c r="C69" s="11" t="s">
        <v>16</v>
      </c>
      <c r="D69" s="11" t="s">
        <v>2</v>
      </c>
      <c r="E69" s="11" t="s">
        <v>16</v>
      </c>
      <c r="F69" s="11" t="s">
        <v>2</v>
      </c>
      <c r="G69" s="11" t="s">
        <v>16</v>
      </c>
      <c r="H69" s="11" t="s">
        <v>2</v>
      </c>
      <c r="I69" s="11" t="s">
        <v>16</v>
      </c>
      <c r="J69" s="14" t="s">
        <v>2</v>
      </c>
      <c r="K69" s="14" t="s">
        <v>16</v>
      </c>
      <c r="L69" s="14" t="s">
        <v>2</v>
      </c>
      <c r="M69" s="14" t="s">
        <v>16</v>
      </c>
      <c r="N69" s="14" t="s">
        <v>2</v>
      </c>
      <c r="O69" s="14" t="s">
        <v>16</v>
      </c>
      <c r="P69" s="7"/>
    </row>
    <row r="70" spans="1:16">
      <c r="A70" s="16"/>
      <c r="B70" s="17" t="s">
        <v>4</v>
      </c>
      <c r="C70" s="17"/>
      <c r="D70" s="17" t="s">
        <v>4</v>
      </c>
      <c r="E70" s="17"/>
      <c r="F70" s="17" t="s">
        <v>4</v>
      </c>
      <c r="G70" s="17"/>
      <c r="H70" s="17" t="s">
        <v>4</v>
      </c>
      <c r="I70" s="17"/>
      <c r="J70" s="17" t="s">
        <v>4</v>
      </c>
      <c r="K70" s="17"/>
      <c r="L70" s="17" t="s">
        <v>4</v>
      </c>
      <c r="M70" s="17"/>
      <c r="N70" s="17" t="s">
        <v>4</v>
      </c>
      <c r="O70" s="17"/>
      <c r="P70" s="7"/>
    </row>
    <row r="71" spans="1:16">
      <c r="A71" s="18"/>
      <c r="B71" s="418"/>
      <c r="C71" s="418"/>
      <c r="D71" s="418"/>
      <c r="E71" s="418"/>
      <c r="F71" s="418"/>
      <c r="G71" s="418"/>
      <c r="H71" s="418"/>
      <c r="I71" s="418"/>
      <c r="J71" s="418"/>
      <c r="K71" s="418"/>
      <c r="L71" s="418"/>
      <c r="M71" s="418"/>
      <c r="N71" s="418"/>
      <c r="O71" s="19"/>
      <c r="P71" s="7"/>
    </row>
    <row r="72" spans="1:16">
      <c r="A72" s="20" t="s">
        <v>113</v>
      </c>
      <c r="B72" s="433">
        <v>3771738</v>
      </c>
      <c r="C72" s="433">
        <v>76728421</v>
      </c>
      <c r="D72" s="433">
        <v>2536580</v>
      </c>
      <c r="E72" s="433">
        <v>32454758</v>
      </c>
      <c r="F72" s="433">
        <v>220379</v>
      </c>
      <c r="G72" s="433">
        <v>2442617</v>
      </c>
      <c r="H72" s="433">
        <v>6080621</v>
      </c>
      <c r="I72" s="433">
        <v>666006938</v>
      </c>
      <c r="J72" s="433">
        <v>467183</v>
      </c>
      <c r="K72" s="433">
        <v>27892015</v>
      </c>
      <c r="L72" s="433">
        <v>647156</v>
      </c>
      <c r="M72" s="433">
        <v>-8341147</v>
      </c>
      <c r="N72" s="433">
        <v>1734020</v>
      </c>
      <c r="O72" s="433">
        <v>9126557</v>
      </c>
      <c r="P72" s="7"/>
    </row>
    <row r="73" spans="1:16">
      <c r="A73" s="23" t="s">
        <v>114</v>
      </c>
      <c r="B73" s="434">
        <v>21275</v>
      </c>
      <c r="C73" s="434">
        <v>94684</v>
      </c>
      <c r="D73" s="434">
        <v>19806</v>
      </c>
      <c r="E73" s="434">
        <v>237386</v>
      </c>
      <c r="F73" s="438">
        <v>0</v>
      </c>
      <c r="G73" s="438">
        <v>0</v>
      </c>
      <c r="H73" s="434">
        <v>29500</v>
      </c>
      <c r="I73" s="434">
        <v>-395894</v>
      </c>
      <c r="J73" s="435">
        <v>1262</v>
      </c>
      <c r="K73" s="435">
        <v>576</v>
      </c>
      <c r="L73" s="434">
        <v>3822</v>
      </c>
      <c r="M73" s="434">
        <v>-28438</v>
      </c>
      <c r="N73" s="434">
        <v>4060</v>
      </c>
      <c r="O73" s="434">
        <v>7413</v>
      </c>
      <c r="P73" s="7"/>
    </row>
    <row r="74" spans="1:16">
      <c r="A74" s="23" t="s">
        <v>115</v>
      </c>
      <c r="B74" s="434">
        <v>40583</v>
      </c>
      <c r="C74" s="434">
        <v>163099</v>
      </c>
      <c r="D74" s="434">
        <v>31237</v>
      </c>
      <c r="E74" s="434">
        <v>393556</v>
      </c>
      <c r="F74" s="438">
        <v>5049</v>
      </c>
      <c r="G74" s="438">
        <v>7675</v>
      </c>
      <c r="H74" s="434">
        <v>33411</v>
      </c>
      <c r="I74" s="434">
        <v>-119177</v>
      </c>
      <c r="J74" s="434">
        <v>2040</v>
      </c>
      <c r="K74" s="434">
        <v>21804</v>
      </c>
      <c r="L74" s="434">
        <v>5544</v>
      </c>
      <c r="M74" s="434">
        <v>-68447</v>
      </c>
      <c r="N74" s="434">
        <v>13357</v>
      </c>
      <c r="O74" s="434">
        <v>48262</v>
      </c>
      <c r="P74" s="7"/>
    </row>
    <row r="75" spans="1:16">
      <c r="A75" s="23" t="s">
        <v>116</v>
      </c>
      <c r="B75" s="434">
        <v>59636</v>
      </c>
      <c r="C75" s="434">
        <v>357953</v>
      </c>
      <c r="D75" s="434">
        <v>41342</v>
      </c>
      <c r="E75" s="434">
        <v>343024</v>
      </c>
      <c r="F75" s="447">
        <v>4418</v>
      </c>
      <c r="G75" s="447">
        <v>16553</v>
      </c>
      <c r="H75" s="434">
        <v>53595</v>
      </c>
      <c r="I75" s="434">
        <v>-127078</v>
      </c>
      <c r="J75" s="434">
        <v>5424</v>
      </c>
      <c r="K75" s="434">
        <v>2981</v>
      </c>
      <c r="L75" s="434">
        <v>9107</v>
      </c>
      <c r="M75" s="434">
        <v>-141605</v>
      </c>
      <c r="N75" s="434">
        <v>19242</v>
      </c>
      <c r="O75" s="434">
        <v>106694</v>
      </c>
      <c r="P75" s="7"/>
    </row>
    <row r="76" spans="1:16">
      <c r="A76" s="23" t="s">
        <v>117</v>
      </c>
      <c r="B76" s="434">
        <v>52902</v>
      </c>
      <c r="C76" s="434">
        <v>497727</v>
      </c>
      <c r="D76" s="434">
        <v>34795</v>
      </c>
      <c r="E76" s="434">
        <v>311416</v>
      </c>
      <c r="F76" s="447">
        <v>2656</v>
      </c>
      <c r="G76" s="447">
        <v>12877</v>
      </c>
      <c r="H76" s="434">
        <v>42923</v>
      </c>
      <c r="I76" s="434">
        <v>-45979</v>
      </c>
      <c r="J76" s="434">
        <v>5054</v>
      </c>
      <c r="K76" s="434">
        <v>25795</v>
      </c>
      <c r="L76" s="434">
        <v>9325</v>
      </c>
      <c r="M76" s="434">
        <v>-175356</v>
      </c>
      <c r="N76" s="434">
        <v>32126</v>
      </c>
      <c r="O76" s="434">
        <v>150027</v>
      </c>
      <c r="P76" s="7"/>
    </row>
    <row r="77" spans="1:16">
      <c r="A77" s="23" t="s">
        <v>118</v>
      </c>
      <c r="B77" s="434">
        <v>67113</v>
      </c>
      <c r="C77" s="434">
        <v>495476</v>
      </c>
      <c r="D77" s="434">
        <v>35956</v>
      </c>
      <c r="E77" s="434">
        <v>281182</v>
      </c>
      <c r="F77" s="447">
        <v>5229</v>
      </c>
      <c r="G77" s="447">
        <v>65222</v>
      </c>
      <c r="H77" s="434">
        <v>61620</v>
      </c>
      <c r="I77" s="434">
        <v>76554</v>
      </c>
      <c r="J77" s="434">
        <v>6421</v>
      </c>
      <c r="K77" s="434">
        <v>28899</v>
      </c>
      <c r="L77" s="434">
        <v>11267</v>
      </c>
      <c r="M77" s="434">
        <v>-104496</v>
      </c>
      <c r="N77" s="434">
        <v>25696</v>
      </c>
      <c r="O77" s="434">
        <v>86708</v>
      </c>
      <c r="P77" s="7"/>
    </row>
    <row r="78" spans="1:16">
      <c r="A78" s="23" t="s">
        <v>119</v>
      </c>
      <c r="B78" s="434">
        <v>66446</v>
      </c>
      <c r="C78" s="434">
        <v>518438</v>
      </c>
      <c r="D78" s="434">
        <v>45112</v>
      </c>
      <c r="E78" s="434">
        <v>449224</v>
      </c>
      <c r="F78" s="434">
        <v>5243</v>
      </c>
      <c r="G78" s="434">
        <v>16337</v>
      </c>
      <c r="H78" s="434">
        <v>59295</v>
      </c>
      <c r="I78" s="434">
        <v>121652</v>
      </c>
      <c r="J78" s="434">
        <v>8073</v>
      </c>
      <c r="K78" s="434">
        <v>7943</v>
      </c>
      <c r="L78" s="434">
        <v>8955</v>
      </c>
      <c r="M78" s="434">
        <v>-100940</v>
      </c>
      <c r="N78" s="434">
        <v>49770</v>
      </c>
      <c r="O78" s="434">
        <v>273398</v>
      </c>
      <c r="P78" s="7"/>
    </row>
    <row r="79" spans="1:16">
      <c r="A79" s="23" t="s">
        <v>120</v>
      </c>
      <c r="B79" s="434">
        <v>62878</v>
      </c>
      <c r="C79" s="434">
        <v>548680</v>
      </c>
      <c r="D79" s="434">
        <v>69197</v>
      </c>
      <c r="E79" s="434">
        <v>691054</v>
      </c>
      <c r="F79" s="434">
        <v>4537</v>
      </c>
      <c r="G79" s="434">
        <v>52451</v>
      </c>
      <c r="H79" s="434">
        <v>58868</v>
      </c>
      <c r="I79" s="434">
        <v>308326</v>
      </c>
      <c r="J79" s="434">
        <v>5381</v>
      </c>
      <c r="K79" s="434">
        <v>11674</v>
      </c>
      <c r="L79" s="434">
        <v>11424</v>
      </c>
      <c r="M79" s="434">
        <v>-132874</v>
      </c>
      <c r="N79" s="434">
        <v>45940</v>
      </c>
      <c r="O79" s="434">
        <v>225483</v>
      </c>
      <c r="P79" s="7"/>
    </row>
    <row r="80" spans="1:16">
      <c r="A80" s="23" t="s">
        <v>121</v>
      </c>
      <c r="B80" s="434">
        <v>63438</v>
      </c>
      <c r="C80" s="434">
        <v>540980</v>
      </c>
      <c r="D80" s="434">
        <v>56551</v>
      </c>
      <c r="E80" s="434">
        <v>575975</v>
      </c>
      <c r="F80" s="434">
        <v>4037</v>
      </c>
      <c r="G80" s="434">
        <v>72613</v>
      </c>
      <c r="H80" s="434">
        <v>72114</v>
      </c>
      <c r="I80" s="434">
        <v>150657</v>
      </c>
      <c r="J80" s="434">
        <v>5999</v>
      </c>
      <c r="K80" s="434">
        <v>72119</v>
      </c>
      <c r="L80" s="434">
        <v>7527</v>
      </c>
      <c r="M80" s="434">
        <v>13947</v>
      </c>
      <c r="N80" s="434">
        <v>56291</v>
      </c>
      <c r="O80" s="434">
        <v>244491</v>
      </c>
      <c r="P80" s="7"/>
    </row>
    <row r="81" spans="1:16">
      <c r="A81" s="23" t="s">
        <v>122</v>
      </c>
      <c r="B81" s="434">
        <v>63931</v>
      </c>
      <c r="C81" s="434">
        <v>610078</v>
      </c>
      <c r="D81" s="434">
        <v>78230</v>
      </c>
      <c r="E81" s="434">
        <v>711317</v>
      </c>
      <c r="F81" s="434">
        <v>3159</v>
      </c>
      <c r="G81" s="434">
        <v>27859</v>
      </c>
      <c r="H81" s="434">
        <v>90436</v>
      </c>
      <c r="I81" s="434">
        <v>205767</v>
      </c>
      <c r="J81" s="434">
        <v>8897</v>
      </c>
      <c r="K81" s="434">
        <v>83708</v>
      </c>
      <c r="L81" s="434">
        <v>16666</v>
      </c>
      <c r="M81" s="434">
        <v>-180967</v>
      </c>
      <c r="N81" s="434">
        <v>60508</v>
      </c>
      <c r="O81" s="434">
        <v>291894</v>
      </c>
      <c r="P81" s="7"/>
    </row>
    <row r="82" spans="1:16">
      <c r="A82" s="23" t="s">
        <v>123</v>
      </c>
      <c r="B82" s="434">
        <v>82054</v>
      </c>
      <c r="C82" s="434">
        <v>903598</v>
      </c>
      <c r="D82" s="434">
        <v>70705</v>
      </c>
      <c r="E82" s="434">
        <v>731109</v>
      </c>
      <c r="F82" s="447">
        <v>4259</v>
      </c>
      <c r="G82" s="447">
        <v>68298</v>
      </c>
      <c r="H82" s="434">
        <v>93740</v>
      </c>
      <c r="I82" s="434">
        <v>547882</v>
      </c>
      <c r="J82" s="434">
        <v>8991</v>
      </c>
      <c r="K82" s="434">
        <v>139021</v>
      </c>
      <c r="L82" s="434">
        <v>17411</v>
      </c>
      <c r="M82" s="434">
        <v>-359119</v>
      </c>
      <c r="N82" s="434">
        <v>61705</v>
      </c>
      <c r="O82" s="434">
        <v>373592</v>
      </c>
      <c r="P82" s="7"/>
    </row>
    <row r="83" spans="1:16">
      <c r="A83" s="23" t="s">
        <v>124</v>
      </c>
      <c r="B83" s="434">
        <v>74499</v>
      </c>
      <c r="C83" s="434">
        <v>889241</v>
      </c>
      <c r="D83" s="434">
        <v>80568</v>
      </c>
      <c r="E83" s="434">
        <v>727124</v>
      </c>
      <c r="F83" s="434">
        <v>3377</v>
      </c>
      <c r="G83" s="434">
        <v>31793</v>
      </c>
      <c r="H83" s="434">
        <v>96403</v>
      </c>
      <c r="I83" s="434">
        <v>625152</v>
      </c>
      <c r="J83" s="434">
        <v>4239</v>
      </c>
      <c r="K83" s="434">
        <v>10464</v>
      </c>
      <c r="L83" s="434">
        <v>22392</v>
      </c>
      <c r="M83" s="434">
        <v>-110659</v>
      </c>
      <c r="N83" s="434">
        <v>55601</v>
      </c>
      <c r="O83" s="434">
        <v>325436</v>
      </c>
      <c r="P83" s="7"/>
    </row>
    <row r="84" spans="1:16">
      <c r="A84" s="23" t="s">
        <v>125</v>
      </c>
      <c r="B84" s="434">
        <v>85581</v>
      </c>
      <c r="C84" s="434">
        <v>723753</v>
      </c>
      <c r="D84" s="434">
        <v>75692</v>
      </c>
      <c r="E84" s="434">
        <v>736013</v>
      </c>
      <c r="F84" s="434">
        <v>3045</v>
      </c>
      <c r="G84" s="434">
        <v>75539</v>
      </c>
      <c r="H84" s="434">
        <v>100897</v>
      </c>
      <c r="I84" s="434">
        <v>156191</v>
      </c>
      <c r="J84" s="434">
        <v>8364</v>
      </c>
      <c r="K84" s="434">
        <v>45142</v>
      </c>
      <c r="L84" s="434">
        <v>16388</v>
      </c>
      <c r="M84" s="434">
        <v>-343598</v>
      </c>
      <c r="N84" s="434">
        <v>57655</v>
      </c>
      <c r="O84" s="434">
        <v>310635</v>
      </c>
      <c r="P84" s="7"/>
    </row>
    <row r="85" spans="1:16">
      <c r="A85" s="23" t="s">
        <v>126</v>
      </c>
      <c r="B85" s="434">
        <v>266999</v>
      </c>
      <c r="C85" s="434">
        <v>2671833</v>
      </c>
      <c r="D85" s="434">
        <v>242653</v>
      </c>
      <c r="E85" s="434">
        <v>2459673</v>
      </c>
      <c r="F85" s="434">
        <v>23009</v>
      </c>
      <c r="G85" s="434">
        <v>175740</v>
      </c>
      <c r="H85" s="434">
        <v>295776</v>
      </c>
      <c r="I85" s="434">
        <v>2944101</v>
      </c>
      <c r="J85" s="434">
        <v>21364</v>
      </c>
      <c r="K85" s="434">
        <v>225693</v>
      </c>
      <c r="L85" s="434">
        <v>64392</v>
      </c>
      <c r="M85" s="434">
        <v>-623071</v>
      </c>
      <c r="N85" s="434">
        <v>203359</v>
      </c>
      <c r="O85" s="434">
        <v>1073672</v>
      </c>
      <c r="P85" s="7"/>
    </row>
    <row r="86" spans="1:16">
      <c r="A86" s="23" t="s">
        <v>127</v>
      </c>
      <c r="B86" s="434">
        <v>463959</v>
      </c>
      <c r="C86" s="434">
        <v>4671900</v>
      </c>
      <c r="D86" s="434">
        <v>451024</v>
      </c>
      <c r="E86" s="434">
        <v>4801394</v>
      </c>
      <c r="F86" s="434">
        <v>31942</v>
      </c>
      <c r="G86" s="434">
        <v>317192</v>
      </c>
      <c r="H86" s="434">
        <v>607205</v>
      </c>
      <c r="I86" s="434">
        <v>9012784</v>
      </c>
      <c r="J86" s="434">
        <v>52369</v>
      </c>
      <c r="K86" s="434">
        <v>652267</v>
      </c>
      <c r="L86" s="434">
        <v>109600</v>
      </c>
      <c r="M86" s="434">
        <v>-991460</v>
      </c>
      <c r="N86" s="434">
        <v>341964</v>
      </c>
      <c r="O86" s="434">
        <v>1725254</v>
      </c>
      <c r="P86" s="7"/>
    </row>
    <row r="87" spans="1:16">
      <c r="A87" s="23" t="s">
        <v>128</v>
      </c>
      <c r="B87" s="434">
        <v>1212074</v>
      </c>
      <c r="C87" s="434">
        <v>17012033</v>
      </c>
      <c r="D87" s="434">
        <v>840567</v>
      </c>
      <c r="E87" s="434">
        <v>7976449</v>
      </c>
      <c r="F87" s="434">
        <v>79846</v>
      </c>
      <c r="G87" s="434">
        <v>861390</v>
      </c>
      <c r="H87" s="434">
        <v>1897188</v>
      </c>
      <c r="I87" s="434">
        <v>48307484</v>
      </c>
      <c r="J87" s="434">
        <v>143784</v>
      </c>
      <c r="K87" s="434">
        <v>2429311</v>
      </c>
      <c r="L87" s="434">
        <v>200063</v>
      </c>
      <c r="M87" s="434">
        <v>-1811836</v>
      </c>
      <c r="N87" s="434">
        <v>558975</v>
      </c>
      <c r="O87" s="434">
        <v>2949631</v>
      </c>
      <c r="P87" s="7"/>
    </row>
    <row r="88" spans="1:16">
      <c r="A88" s="23" t="s">
        <v>129</v>
      </c>
      <c r="B88" s="434">
        <v>758421</v>
      </c>
      <c r="C88" s="434">
        <v>19371170</v>
      </c>
      <c r="D88" s="434">
        <v>248785</v>
      </c>
      <c r="E88" s="434">
        <v>6066050</v>
      </c>
      <c r="F88" s="434">
        <v>29941</v>
      </c>
      <c r="G88" s="434">
        <v>444515</v>
      </c>
      <c r="H88" s="434">
        <v>1624189</v>
      </c>
      <c r="I88" s="434">
        <v>128505918</v>
      </c>
      <c r="J88" s="434">
        <v>112616</v>
      </c>
      <c r="K88" s="434">
        <v>5363446</v>
      </c>
      <c r="L88" s="434">
        <v>97953</v>
      </c>
      <c r="M88" s="434">
        <v>-1429314</v>
      </c>
      <c r="N88" s="434">
        <v>133913</v>
      </c>
      <c r="O88" s="434">
        <v>835884</v>
      </c>
      <c r="P88" s="7"/>
    </row>
    <row r="89" spans="1:16">
      <c r="A89" s="23" t="s">
        <v>130</v>
      </c>
      <c r="B89" s="434">
        <v>193212</v>
      </c>
      <c r="C89" s="434">
        <v>9823402</v>
      </c>
      <c r="D89" s="434">
        <v>65859</v>
      </c>
      <c r="E89" s="434">
        <v>2021408</v>
      </c>
      <c r="F89" s="434">
        <v>6974</v>
      </c>
      <c r="G89" s="434">
        <v>118497</v>
      </c>
      <c r="H89" s="434">
        <v>522009</v>
      </c>
      <c r="I89" s="434">
        <v>116787798</v>
      </c>
      <c r="J89" s="434">
        <v>32572</v>
      </c>
      <c r="K89" s="434">
        <v>2646366</v>
      </c>
      <c r="L89" s="434">
        <v>21460</v>
      </c>
      <c r="M89" s="434">
        <v>-572856</v>
      </c>
      <c r="N89" s="434">
        <v>11512</v>
      </c>
      <c r="O89" s="434">
        <v>79652</v>
      </c>
      <c r="P89" s="7"/>
    </row>
    <row r="90" spans="1:16">
      <c r="A90" s="23" t="s">
        <v>131</v>
      </c>
      <c r="B90" s="434">
        <v>51008</v>
      </c>
      <c r="C90" s="434">
        <v>3723942</v>
      </c>
      <c r="D90" s="434">
        <v>18933</v>
      </c>
      <c r="E90" s="434">
        <v>813695</v>
      </c>
      <c r="F90" s="434">
        <v>1541</v>
      </c>
      <c r="G90" s="434">
        <v>32296</v>
      </c>
      <c r="H90" s="434">
        <v>141923</v>
      </c>
      <c r="I90" s="434">
        <v>61856379</v>
      </c>
      <c r="J90" s="434">
        <v>11000</v>
      </c>
      <c r="K90" s="434">
        <v>1470604</v>
      </c>
      <c r="L90" s="434">
        <v>6251</v>
      </c>
      <c r="M90" s="434">
        <v>-168566</v>
      </c>
      <c r="N90" s="434">
        <v>1305</v>
      </c>
      <c r="O90" s="434">
        <v>11243</v>
      </c>
      <c r="P90" s="7"/>
    </row>
    <row r="91" spans="1:16">
      <c r="A91" s="23" t="s">
        <v>132</v>
      </c>
      <c r="B91" s="434">
        <v>23704</v>
      </c>
      <c r="C91" s="434">
        <v>2178106</v>
      </c>
      <c r="D91" s="434">
        <v>8787</v>
      </c>
      <c r="E91" s="434">
        <v>384164</v>
      </c>
      <c r="F91" s="434">
        <v>719</v>
      </c>
      <c r="G91" s="434">
        <v>22530</v>
      </c>
      <c r="H91" s="434">
        <v>61507</v>
      </c>
      <c r="I91" s="434">
        <v>37777926</v>
      </c>
      <c r="J91" s="434">
        <v>5853</v>
      </c>
      <c r="K91" s="434">
        <v>1222309</v>
      </c>
      <c r="L91" s="434">
        <v>2341</v>
      </c>
      <c r="M91" s="434">
        <v>-184947</v>
      </c>
      <c r="N91" s="434">
        <v>472</v>
      </c>
      <c r="O91" s="434">
        <v>3399</v>
      </c>
      <c r="P91" s="7"/>
    </row>
    <row r="92" spans="1:16">
      <c r="A92" s="23" t="s">
        <v>133</v>
      </c>
      <c r="B92" s="434">
        <v>40523</v>
      </c>
      <c r="C92" s="434">
        <v>4846641</v>
      </c>
      <c r="D92" s="434">
        <v>14009</v>
      </c>
      <c r="E92" s="434">
        <v>838374</v>
      </c>
      <c r="F92" s="434">
        <v>965</v>
      </c>
      <c r="G92" s="434">
        <v>9549</v>
      </c>
      <c r="H92" s="434">
        <v>94957</v>
      </c>
      <c r="I92" s="434">
        <v>96101931</v>
      </c>
      <c r="J92" s="434">
        <v>10695</v>
      </c>
      <c r="K92" s="434">
        <v>3511047</v>
      </c>
      <c r="L92" s="434">
        <v>3458</v>
      </c>
      <c r="M92" s="434">
        <v>-308065</v>
      </c>
      <c r="N92" s="434">
        <v>486</v>
      </c>
      <c r="O92" s="434">
        <v>3221</v>
      </c>
      <c r="P92" s="7"/>
    </row>
    <row r="93" spans="1:16">
      <c r="A93" s="23" t="s">
        <v>134</v>
      </c>
      <c r="B93" s="434">
        <v>12163</v>
      </c>
      <c r="C93" s="434">
        <v>2209987</v>
      </c>
      <c r="D93" s="434">
        <v>3779</v>
      </c>
      <c r="E93" s="434">
        <v>355906</v>
      </c>
      <c r="F93" s="434">
        <v>243</v>
      </c>
      <c r="G93" s="434">
        <v>3797</v>
      </c>
      <c r="H93" s="434">
        <v>25361</v>
      </c>
      <c r="I93" s="434">
        <v>48971705</v>
      </c>
      <c r="J93" s="434">
        <v>3527</v>
      </c>
      <c r="K93" s="434">
        <v>2420776</v>
      </c>
      <c r="L93" s="434">
        <v>1032</v>
      </c>
      <c r="M93" s="434">
        <v>-144312</v>
      </c>
      <c r="N93" s="434">
        <v>65</v>
      </c>
      <c r="O93" s="434">
        <v>461</v>
      </c>
      <c r="P93" s="7"/>
    </row>
    <row r="94" spans="1:16">
      <c r="A94" s="23" t="s">
        <v>135</v>
      </c>
      <c r="B94" s="434">
        <v>9338</v>
      </c>
      <c r="C94" s="434">
        <v>3875702</v>
      </c>
      <c r="D94" s="434">
        <v>2992</v>
      </c>
      <c r="E94" s="434">
        <v>549263</v>
      </c>
      <c r="F94" s="434">
        <v>190</v>
      </c>
      <c r="G94" s="434">
        <v>9895</v>
      </c>
      <c r="H94" s="434">
        <v>17703</v>
      </c>
      <c r="I94" s="434">
        <v>114236859</v>
      </c>
      <c r="J94" s="434">
        <v>3259</v>
      </c>
      <c r="K94" s="434">
        <v>7500068</v>
      </c>
      <c r="L94" s="434">
        <v>779</v>
      </c>
      <c r="M94" s="434">
        <v>-374170</v>
      </c>
      <c r="N94" s="434">
        <v>18</v>
      </c>
      <c r="O94" s="434">
        <v>109</v>
      </c>
      <c r="P94" s="7"/>
    </row>
    <row r="95" spans="1:16">
      <c r="A95" s="20" t="s">
        <v>136</v>
      </c>
      <c r="B95" s="433">
        <v>3367712</v>
      </c>
      <c r="C95" s="433">
        <v>72928467</v>
      </c>
      <c r="D95" s="433">
        <v>2143650</v>
      </c>
      <c r="E95" s="433">
        <v>27541805</v>
      </c>
      <c r="F95" s="433">
        <v>192144</v>
      </c>
      <c r="G95" s="433">
        <v>2309634</v>
      </c>
      <c r="H95" s="433">
        <v>5520806</v>
      </c>
      <c r="I95" s="433">
        <v>667169338</v>
      </c>
      <c r="J95" s="433">
        <v>418029</v>
      </c>
      <c r="K95" s="433">
        <v>27575416</v>
      </c>
      <c r="L95" s="433">
        <v>551861</v>
      </c>
      <c r="M95" s="433">
        <v>-6893139</v>
      </c>
      <c r="N95" s="433">
        <v>1520803</v>
      </c>
      <c r="O95" s="433">
        <v>7991516</v>
      </c>
      <c r="P95" s="7"/>
    </row>
    <row r="96" spans="1:16" ht="13.5" thickBot="1">
      <c r="A96" s="20" t="s">
        <v>137</v>
      </c>
      <c r="B96" s="436">
        <v>404026</v>
      </c>
      <c r="C96" s="436">
        <v>3799954</v>
      </c>
      <c r="D96" s="436">
        <v>392930</v>
      </c>
      <c r="E96" s="436">
        <v>4912953</v>
      </c>
      <c r="F96" s="436">
        <v>28235</v>
      </c>
      <c r="G96" s="436">
        <v>132982</v>
      </c>
      <c r="H96" s="436">
        <v>559815</v>
      </c>
      <c r="I96" s="436">
        <v>-1162399</v>
      </c>
      <c r="J96" s="436">
        <v>49154</v>
      </c>
      <c r="K96" s="436">
        <v>316599</v>
      </c>
      <c r="L96" s="436">
        <v>95294</v>
      </c>
      <c r="M96" s="436">
        <v>-1448009</v>
      </c>
      <c r="N96" s="436">
        <v>213217</v>
      </c>
      <c r="O96" s="437">
        <v>1135041</v>
      </c>
      <c r="P96" s="7"/>
    </row>
    <row r="97" spans="1:16" ht="13.5" thickTop="1">
      <c r="A97" s="49"/>
      <c r="B97" s="42" t="s">
        <v>41</v>
      </c>
      <c r="C97" s="43"/>
      <c r="D97" s="42" t="s">
        <v>909</v>
      </c>
      <c r="E97" s="43"/>
      <c r="F97" s="42" t="s">
        <v>911</v>
      </c>
      <c r="G97" s="43"/>
      <c r="H97" s="42" t="s">
        <v>913</v>
      </c>
      <c r="I97" s="43"/>
      <c r="J97" s="42" t="s">
        <v>42</v>
      </c>
      <c r="K97" s="43"/>
      <c r="L97" s="42" t="s">
        <v>915</v>
      </c>
      <c r="M97" s="43"/>
      <c r="N97" s="42" t="s">
        <v>43</v>
      </c>
      <c r="O97" s="43"/>
      <c r="P97" s="7"/>
    </row>
    <row r="98" spans="1:16">
      <c r="A98" s="35" t="s">
        <v>11</v>
      </c>
      <c r="B98" s="45" t="s">
        <v>46</v>
      </c>
      <c r="C98" s="46"/>
      <c r="D98" s="45" t="s">
        <v>910</v>
      </c>
      <c r="E98" s="46"/>
      <c r="F98" s="47" t="s">
        <v>912</v>
      </c>
      <c r="G98" s="46"/>
      <c r="H98" s="47" t="s">
        <v>914</v>
      </c>
      <c r="I98" s="46"/>
      <c r="J98" s="47" t="s">
        <v>47</v>
      </c>
      <c r="K98" s="46"/>
      <c r="L98" s="47" t="s">
        <v>916</v>
      </c>
      <c r="M98" s="46"/>
      <c r="N98" s="47" t="s">
        <v>39</v>
      </c>
      <c r="O98" s="46"/>
      <c r="P98" s="7"/>
    </row>
    <row r="99" spans="1:16">
      <c r="A99" s="46" t="s">
        <v>5</v>
      </c>
      <c r="B99" s="14" t="s">
        <v>2</v>
      </c>
      <c r="C99" s="14" t="s">
        <v>16</v>
      </c>
      <c r="D99" s="14" t="s">
        <v>2</v>
      </c>
      <c r="E99" s="14" t="s">
        <v>16</v>
      </c>
      <c r="F99" s="14" t="s">
        <v>2</v>
      </c>
      <c r="G99" s="14" t="s">
        <v>16</v>
      </c>
      <c r="H99" s="14" t="s">
        <v>2</v>
      </c>
      <c r="I99" s="14" t="s">
        <v>16</v>
      </c>
      <c r="J99" s="14" t="s">
        <v>2</v>
      </c>
      <c r="K99" s="14" t="s">
        <v>16</v>
      </c>
      <c r="L99" s="14" t="s">
        <v>2</v>
      </c>
      <c r="M99" s="14" t="s">
        <v>16</v>
      </c>
      <c r="N99" s="14" t="s">
        <v>2</v>
      </c>
      <c r="O99" s="14" t="s">
        <v>16</v>
      </c>
      <c r="P99" s="7"/>
    </row>
    <row r="100" spans="1:16">
      <c r="A100" s="16"/>
      <c r="B100" s="17" t="s">
        <v>4</v>
      </c>
      <c r="C100" s="17"/>
      <c r="D100" s="17" t="s">
        <v>4</v>
      </c>
      <c r="E100" s="17"/>
      <c r="F100" s="17" t="s">
        <v>4</v>
      </c>
      <c r="G100" s="17"/>
      <c r="H100" s="17" t="s">
        <v>4</v>
      </c>
      <c r="I100" s="17"/>
      <c r="J100" s="17" t="s">
        <v>4</v>
      </c>
      <c r="K100" s="17"/>
      <c r="L100" s="17" t="s">
        <v>4</v>
      </c>
      <c r="M100" s="17"/>
      <c r="N100" s="17" t="s">
        <v>4</v>
      </c>
      <c r="O100" s="17"/>
      <c r="P100" s="7"/>
    </row>
    <row r="101" spans="1:16">
      <c r="A101" s="18"/>
      <c r="B101" s="418"/>
      <c r="C101" s="418"/>
      <c r="D101" s="418"/>
      <c r="E101" s="418"/>
      <c r="F101" s="418"/>
      <c r="G101" s="418"/>
      <c r="H101" s="418"/>
      <c r="I101" s="418"/>
      <c r="J101" s="418"/>
      <c r="K101" s="418"/>
      <c r="L101" s="418"/>
      <c r="M101" s="418"/>
      <c r="N101" s="418"/>
      <c r="O101" s="19"/>
      <c r="P101" s="7"/>
    </row>
    <row r="102" spans="1:16">
      <c r="A102" s="20" t="s">
        <v>113</v>
      </c>
      <c r="B102" s="433">
        <v>9762535</v>
      </c>
      <c r="C102" s="433">
        <v>175564966</v>
      </c>
      <c r="D102" s="433">
        <v>243767</v>
      </c>
      <c r="E102" s="450">
        <v>13635346</v>
      </c>
      <c r="F102" s="442">
        <v>302432</v>
      </c>
      <c r="G102" s="433">
        <v>3561540</v>
      </c>
      <c r="H102" s="433">
        <v>145910</v>
      </c>
      <c r="I102" s="433">
        <v>203403</v>
      </c>
      <c r="J102" s="433">
        <v>75347</v>
      </c>
      <c r="K102" s="433">
        <v>6518157</v>
      </c>
      <c r="L102" s="433">
        <v>1106816</v>
      </c>
      <c r="M102" s="433">
        <v>28114605</v>
      </c>
      <c r="N102" s="433">
        <v>3114749</v>
      </c>
      <c r="O102" s="433">
        <v>27914070</v>
      </c>
      <c r="P102" s="7"/>
    </row>
    <row r="103" spans="1:16">
      <c r="A103" s="23" t="s">
        <v>114</v>
      </c>
      <c r="B103" s="434">
        <v>4775</v>
      </c>
      <c r="C103" s="434">
        <v>21677</v>
      </c>
      <c r="D103" s="434">
        <v>25729</v>
      </c>
      <c r="E103" s="451">
        <v>346406</v>
      </c>
      <c r="F103" s="443">
        <v>3041</v>
      </c>
      <c r="G103" s="435">
        <v>2573</v>
      </c>
      <c r="H103" s="434">
        <v>0</v>
      </c>
      <c r="I103" s="434">
        <v>0</v>
      </c>
      <c r="J103" s="435">
        <v>6701</v>
      </c>
      <c r="K103" s="435">
        <v>530088</v>
      </c>
      <c r="L103" s="434">
        <v>6622</v>
      </c>
      <c r="M103" s="434">
        <v>27819</v>
      </c>
      <c r="N103" s="434">
        <v>18963</v>
      </c>
      <c r="O103" s="434">
        <v>-15299</v>
      </c>
      <c r="P103" s="7"/>
    </row>
    <row r="104" spans="1:16">
      <c r="A104" s="23" t="s">
        <v>115</v>
      </c>
      <c r="B104" s="434">
        <v>14556</v>
      </c>
      <c r="C104" s="434">
        <v>86637</v>
      </c>
      <c r="D104" s="434">
        <v>24230</v>
      </c>
      <c r="E104" s="451">
        <v>425594</v>
      </c>
      <c r="F104" s="443">
        <v>0</v>
      </c>
      <c r="G104" s="435">
        <v>0</v>
      </c>
      <c r="H104" s="434">
        <v>7</v>
      </c>
      <c r="I104" s="434">
        <v>12</v>
      </c>
      <c r="J104" s="434">
        <v>1028</v>
      </c>
      <c r="K104" s="434">
        <v>31840</v>
      </c>
      <c r="L104" s="434">
        <v>6778</v>
      </c>
      <c r="M104" s="434">
        <v>37122</v>
      </c>
      <c r="N104" s="434">
        <v>19618</v>
      </c>
      <c r="O104" s="434">
        <v>105089</v>
      </c>
      <c r="P104" s="7"/>
    </row>
    <row r="105" spans="1:16">
      <c r="A105" s="23" t="s">
        <v>116</v>
      </c>
      <c r="B105" s="434">
        <v>57019</v>
      </c>
      <c r="C105" s="434">
        <v>115948</v>
      </c>
      <c r="D105" s="434">
        <v>20111</v>
      </c>
      <c r="E105" s="451">
        <v>327014</v>
      </c>
      <c r="F105" s="444">
        <v>2269</v>
      </c>
      <c r="G105" s="434">
        <v>5370</v>
      </c>
      <c r="H105" s="438">
        <v>0</v>
      </c>
      <c r="I105" s="438">
        <v>0</v>
      </c>
      <c r="J105" s="438">
        <v>2040</v>
      </c>
      <c r="K105" s="438">
        <v>209746</v>
      </c>
      <c r="L105" s="434">
        <v>13726</v>
      </c>
      <c r="M105" s="434">
        <v>114421</v>
      </c>
      <c r="N105" s="434">
        <v>41597</v>
      </c>
      <c r="O105" s="434">
        <v>29297</v>
      </c>
      <c r="P105" s="7"/>
    </row>
    <row r="106" spans="1:16">
      <c r="A106" s="23" t="s">
        <v>117</v>
      </c>
      <c r="B106" s="434">
        <v>227131</v>
      </c>
      <c r="C106" s="434">
        <v>330463</v>
      </c>
      <c r="D106" s="434">
        <v>9023</v>
      </c>
      <c r="E106" s="451">
        <v>192836</v>
      </c>
      <c r="F106" s="444">
        <v>6185</v>
      </c>
      <c r="G106" s="434">
        <v>25311</v>
      </c>
      <c r="H106" s="438">
        <v>0</v>
      </c>
      <c r="I106" s="438">
        <v>0</v>
      </c>
      <c r="J106" s="438">
        <v>124</v>
      </c>
      <c r="K106" s="438">
        <v>12104</v>
      </c>
      <c r="L106" s="434">
        <v>12695</v>
      </c>
      <c r="M106" s="434">
        <v>97344</v>
      </c>
      <c r="N106" s="434">
        <v>30988</v>
      </c>
      <c r="O106" s="434">
        <v>124680</v>
      </c>
      <c r="P106" s="7"/>
    </row>
    <row r="107" spans="1:16">
      <c r="A107" s="23" t="s">
        <v>118</v>
      </c>
      <c r="B107" s="434">
        <v>352621</v>
      </c>
      <c r="C107" s="434">
        <v>988879</v>
      </c>
      <c r="D107" s="434">
        <v>15773</v>
      </c>
      <c r="E107" s="451">
        <v>352799</v>
      </c>
      <c r="F107" s="444">
        <v>2063</v>
      </c>
      <c r="G107" s="434">
        <v>24139</v>
      </c>
      <c r="H107" s="438">
        <v>8041</v>
      </c>
      <c r="I107" s="438">
        <v>6868</v>
      </c>
      <c r="J107" s="438">
        <v>4706</v>
      </c>
      <c r="K107" s="438">
        <v>493923</v>
      </c>
      <c r="L107" s="434">
        <v>16909</v>
      </c>
      <c r="M107" s="434">
        <v>139254</v>
      </c>
      <c r="N107" s="434">
        <v>38285</v>
      </c>
      <c r="O107" s="434">
        <v>40392</v>
      </c>
      <c r="P107" s="7"/>
    </row>
    <row r="108" spans="1:16">
      <c r="A108" s="23" t="s">
        <v>119</v>
      </c>
      <c r="B108" s="434">
        <v>354778</v>
      </c>
      <c r="C108" s="434">
        <v>1439471</v>
      </c>
      <c r="D108" s="434">
        <v>7878</v>
      </c>
      <c r="E108" s="451">
        <v>177570</v>
      </c>
      <c r="F108" s="444">
        <v>4115</v>
      </c>
      <c r="G108" s="434">
        <v>10529</v>
      </c>
      <c r="H108" s="438">
        <v>0</v>
      </c>
      <c r="I108" s="438">
        <v>0</v>
      </c>
      <c r="J108" s="438">
        <v>6908</v>
      </c>
      <c r="K108" s="438">
        <v>529515</v>
      </c>
      <c r="L108" s="434">
        <v>27672</v>
      </c>
      <c r="M108" s="434">
        <v>201112</v>
      </c>
      <c r="N108" s="434">
        <v>51793</v>
      </c>
      <c r="O108" s="434">
        <v>164322</v>
      </c>
      <c r="P108" s="7"/>
    </row>
    <row r="109" spans="1:16">
      <c r="A109" s="23" t="s">
        <v>120</v>
      </c>
      <c r="B109" s="434">
        <v>322329</v>
      </c>
      <c r="C109" s="434">
        <v>1894915</v>
      </c>
      <c r="D109" s="434">
        <v>10345</v>
      </c>
      <c r="E109" s="451">
        <v>290720</v>
      </c>
      <c r="F109" s="444">
        <v>5186</v>
      </c>
      <c r="G109" s="434">
        <v>7555</v>
      </c>
      <c r="H109" s="434">
        <v>0</v>
      </c>
      <c r="I109" s="434">
        <v>0</v>
      </c>
      <c r="J109" s="434">
        <v>397</v>
      </c>
      <c r="K109" s="434">
        <v>43944</v>
      </c>
      <c r="L109" s="434">
        <v>22451</v>
      </c>
      <c r="M109" s="434">
        <v>153910</v>
      </c>
      <c r="N109" s="434">
        <v>33769</v>
      </c>
      <c r="O109" s="434">
        <v>97906</v>
      </c>
      <c r="P109" s="7"/>
    </row>
    <row r="110" spans="1:16">
      <c r="A110" s="23" t="s">
        <v>121</v>
      </c>
      <c r="B110" s="434">
        <v>320687</v>
      </c>
      <c r="C110" s="434">
        <v>2573898</v>
      </c>
      <c r="D110" s="434">
        <v>8576</v>
      </c>
      <c r="E110" s="451">
        <v>259990</v>
      </c>
      <c r="F110" s="443">
        <v>7308</v>
      </c>
      <c r="G110" s="435">
        <v>87347</v>
      </c>
      <c r="H110" s="435">
        <v>5025</v>
      </c>
      <c r="I110" s="435">
        <v>8702</v>
      </c>
      <c r="J110" s="434">
        <v>4378</v>
      </c>
      <c r="K110" s="434">
        <v>446176</v>
      </c>
      <c r="L110" s="434">
        <v>29690</v>
      </c>
      <c r="M110" s="434">
        <v>204081</v>
      </c>
      <c r="N110" s="434">
        <v>54482</v>
      </c>
      <c r="O110" s="434">
        <v>180325</v>
      </c>
      <c r="P110" s="7"/>
    </row>
    <row r="111" spans="1:16">
      <c r="A111" s="23" t="s">
        <v>122</v>
      </c>
      <c r="B111" s="434">
        <v>313621</v>
      </c>
      <c r="C111" s="434">
        <v>3079019</v>
      </c>
      <c r="D111" s="434">
        <v>3413</v>
      </c>
      <c r="E111" s="451">
        <v>140991</v>
      </c>
      <c r="F111" s="444">
        <v>5095</v>
      </c>
      <c r="G111" s="434">
        <v>12890</v>
      </c>
      <c r="H111" s="435">
        <v>9068</v>
      </c>
      <c r="I111" s="435">
        <v>11380</v>
      </c>
      <c r="J111" s="434">
        <v>1388</v>
      </c>
      <c r="K111" s="434">
        <v>112174</v>
      </c>
      <c r="L111" s="434">
        <v>24799</v>
      </c>
      <c r="M111" s="434">
        <v>267212</v>
      </c>
      <c r="N111" s="434">
        <v>57982</v>
      </c>
      <c r="O111" s="434">
        <v>203771</v>
      </c>
      <c r="P111" s="7"/>
    </row>
    <row r="112" spans="1:16">
      <c r="A112" s="23" t="s">
        <v>123</v>
      </c>
      <c r="B112" s="434">
        <v>299983</v>
      </c>
      <c r="C112" s="434">
        <v>3419704</v>
      </c>
      <c r="D112" s="434">
        <v>5977</v>
      </c>
      <c r="E112" s="451">
        <v>94128</v>
      </c>
      <c r="F112" s="444">
        <v>8592</v>
      </c>
      <c r="G112" s="434">
        <v>28143</v>
      </c>
      <c r="H112" s="435">
        <v>3015</v>
      </c>
      <c r="I112" s="435">
        <v>4501</v>
      </c>
      <c r="J112" s="434">
        <v>1048</v>
      </c>
      <c r="K112" s="434">
        <v>105644</v>
      </c>
      <c r="L112" s="434">
        <v>42095</v>
      </c>
      <c r="M112" s="434">
        <v>391482</v>
      </c>
      <c r="N112" s="434">
        <v>56208</v>
      </c>
      <c r="O112" s="434">
        <v>132556</v>
      </c>
      <c r="P112" s="7"/>
    </row>
    <row r="113" spans="1:16">
      <c r="A113" s="23" t="s">
        <v>124</v>
      </c>
      <c r="B113" s="434">
        <v>337811</v>
      </c>
      <c r="C113" s="434">
        <v>4559528</v>
      </c>
      <c r="D113" s="434">
        <v>6359</v>
      </c>
      <c r="E113" s="451">
        <v>164822</v>
      </c>
      <c r="F113" s="444">
        <v>6238</v>
      </c>
      <c r="G113" s="434">
        <v>32851</v>
      </c>
      <c r="H113" s="438">
        <v>9062</v>
      </c>
      <c r="I113" s="438">
        <v>8849</v>
      </c>
      <c r="J113" s="438">
        <v>2057</v>
      </c>
      <c r="K113" s="438">
        <v>151524</v>
      </c>
      <c r="L113" s="434">
        <v>27520</v>
      </c>
      <c r="M113" s="434">
        <v>231109</v>
      </c>
      <c r="N113" s="434">
        <v>57580</v>
      </c>
      <c r="O113" s="434">
        <v>120912</v>
      </c>
      <c r="P113" s="7"/>
    </row>
    <row r="114" spans="1:16">
      <c r="A114" s="23" t="s">
        <v>125</v>
      </c>
      <c r="B114" s="434">
        <v>342917</v>
      </c>
      <c r="C114" s="434">
        <v>5049819</v>
      </c>
      <c r="D114" s="434">
        <v>3546</v>
      </c>
      <c r="E114" s="451">
        <v>57913</v>
      </c>
      <c r="F114" s="444">
        <v>11123</v>
      </c>
      <c r="G114" s="434">
        <v>60393</v>
      </c>
      <c r="H114" s="438">
        <v>6349</v>
      </c>
      <c r="I114" s="438">
        <v>6795</v>
      </c>
      <c r="J114" s="438">
        <v>2046</v>
      </c>
      <c r="K114" s="438">
        <v>126001</v>
      </c>
      <c r="L114" s="434">
        <v>39550</v>
      </c>
      <c r="M114" s="434">
        <v>311064</v>
      </c>
      <c r="N114" s="434">
        <v>62938</v>
      </c>
      <c r="O114" s="434">
        <v>169908</v>
      </c>
      <c r="P114" s="7"/>
    </row>
    <row r="115" spans="1:16">
      <c r="A115" s="23" t="s">
        <v>126</v>
      </c>
      <c r="B115" s="434">
        <v>1108786</v>
      </c>
      <c r="C115" s="434">
        <v>18697765</v>
      </c>
      <c r="D115" s="434">
        <v>12229</v>
      </c>
      <c r="E115" s="451">
        <v>331874</v>
      </c>
      <c r="F115" s="444">
        <v>22378</v>
      </c>
      <c r="G115" s="434">
        <v>62560</v>
      </c>
      <c r="H115" s="434">
        <v>12028</v>
      </c>
      <c r="I115" s="434">
        <v>15036</v>
      </c>
      <c r="J115" s="434">
        <v>6192</v>
      </c>
      <c r="K115" s="434">
        <v>602140</v>
      </c>
      <c r="L115" s="434">
        <v>100491</v>
      </c>
      <c r="M115" s="434">
        <v>957456</v>
      </c>
      <c r="N115" s="434">
        <v>222029</v>
      </c>
      <c r="O115" s="434">
        <v>519401</v>
      </c>
      <c r="P115" s="7"/>
    </row>
    <row r="116" spans="1:16">
      <c r="A116" s="23" t="s">
        <v>127</v>
      </c>
      <c r="B116" s="434">
        <v>1578521</v>
      </c>
      <c r="C116" s="434">
        <v>31175466</v>
      </c>
      <c r="D116" s="434">
        <v>22686</v>
      </c>
      <c r="E116" s="451">
        <v>768998</v>
      </c>
      <c r="F116" s="444">
        <v>35752</v>
      </c>
      <c r="G116" s="434">
        <v>159560</v>
      </c>
      <c r="H116" s="434">
        <v>20432</v>
      </c>
      <c r="I116" s="434">
        <v>21277</v>
      </c>
      <c r="J116" s="434">
        <v>7285</v>
      </c>
      <c r="K116" s="434">
        <v>623003</v>
      </c>
      <c r="L116" s="434">
        <v>166502</v>
      </c>
      <c r="M116" s="434">
        <v>1434961</v>
      </c>
      <c r="N116" s="434">
        <v>389638</v>
      </c>
      <c r="O116" s="434">
        <v>1187578</v>
      </c>
      <c r="P116" s="7"/>
    </row>
    <row r="117" spans="1:16">
      <c r="A117" s="23" t="s">
        <v>128</v>
      </c>
      <c r="B117" s="434">
        <v>2866143</v>
      </c>
      <c r="C117" s="434">
        <v>67360641</v>
      </c>
      <c r="D117" s="434">
        <v>38058</v>
      </c>
      <c r="E117" s="451">
        <v>2066129</v>
      </c>
      <c r="F117" s="444">
        <v>89032</v>
      </c>
      <c r="G117" s="434">
        <v>990324</v>
      </c>
      <c r="H117" s="434">
        <v>55033</v>
      </c>
      <c r="I117" s="434">
        <v>80866</v>
      </c>
      <c r="J117" s="434">
        <v>12366</v>
      </c>
      <c r="K117" s="434">
        <v>1117442</v>
      </c>
      <c r="L117" s="434">
        <v>383404</v>
      </c>
      <c r="M117" s="434">
        <v>4973809</v>
      </c>
      <c r="N117" s="434">
        <v>1095334</v>
      </c>
      <c r="O117" s="434">
        <v>5234862</v>
      </c>
      <c r="P117" s="7"/>
    </row>
    <row r="118" spans="1:16">
      <c r="A118" s="23" t="s">
        <v>129</v>
      </c>
      <c r="B118" s="434">
        <v>1018671</v>
      </c>
      <c r="C118" s="434">
        <v>27507592</v>
      </c>
      <c r="D118" s="434">
        <v>18303</v>
      </c>
      <c r="E118" s="451">
        <v>1661730</v>
      </c>
      <c r="F118" s="444">
        <v>42064</v>
      </c>
      <c r="G118" s="434">
        <v>457785</v>
      </c>
      <c r="H118" s="434">
        <v>14199</v>
      </c>
      <c r="I118" s="434">
        <v>27874</v>
      </c>
      <c r="J118" s="434">
        <v>9393</v>
      </c>
      <c r="K118" s="434">
        <v>710187</v>
      </c>
      <c r="L118" s="434">
        <v>147569</v>
      </c>
      <c r="M118" s="434">
        <v>4989868</v>
      </c>
      <c r="N118" s="434">
        <v>600773</v>
      </c>
      <c r="O118" s="434">
        <v>6331852</v>
      </c>
      <c r="P118" s="7"/>
    </row>
    <row r="119" spans="1:16">
      <c r="A119" s="23" t="s">
        <v>130</v>
      </c>
      <c r="B119" s="434">
        <v>158569</v>
      </c>
      <c r="C119" s="434">
        <v>4692720</v>
      </c>
      <c r="D119" s="434">
        <v>6186</v>
      </c>
      <c r="E119" s="451">
        <v>1041544</v>
      </c>
      <c r="F119" s="444">
        <v>18946</v>
      </c>
      <c r="G119" s="434">
        <v>283655</v>
      </c>
      <c r="H119" s="434">
        <v>3031</v>
      </c>
      <c r="I119" s="434">
        <v>9171</v>
      </c>
      <c r="J119" s="434">
        <v>4218</v>
      </c>
      <c r="K119" s="434">
        <v>384191</v>
      </c>
      <c r="L119" s="434">
        <v>24481</v>
      </c>
      <c r="M119" s="434">
        <v>3463794</v>
      </c>
      <c r="N119" s="434">
        <v>157771</v>
      </c>
      <c r="O119" s="434">
        <v>3566044</v>
      </c>
      <c r="P119" s="7"/>
    </row>
    <row r="120" spans="1:16">
      <c r="A120" s="23" t="s">
        <v>131</v>
      </c>
      <c r="B120" s="434">
        <v>36165</v>
      </c>
      <c r="C120" s="434">
        <v>1086428</v>
      </c>
      <c r="D120" s="434">
        <v>1890</v>
      </c>
      <c r="E120" s="451">
        <v>558954</v>
      </c>
      <c r="F120" s="444">
        <v>8329</v>
      </c>
      <c r="G120" s="434">
        <v>119806</v>
      </c>
      <c r="H120" s="434">
        <v>254</v>
      </c>
      <c r="I120" s="434">
        <v>818</v>
      </c>
      <c r="J120" s="434">
        <v>1390</v>
      </c>
      <c r="K120" s="434">
        <v>122667</v>
      </c>
      <c r="L120" s="434">
        <v>5899</v>
      </c>
      <c r="M120" s="434">
        <v>1639310</v>
      </c>
      <c r="N120" s="434">
        <v>46752</v>
      </c>
      <c r="O120" s="434">
        <v>1614685</v>
      </c>
      <c r="P120" s="7"/>
    </row>
    <row r="121" spans="1:16">
      <c r="A121" s="23" t="s">
        <v>132</v>
      </c>
      <c r="B121" s="434">
        <v>14947</v>
      </c>
      <c r="C121" s="434">
        <v>457548</v>
      </c>
      <c r="D121" s="434">
        <v>854</v>
      </c>
      <c r="E121" s="451">
        <v>384771</v>
      </c>
      <c r="F121" s="444">
        <v>4858</v>
      </c>
      <c r="G121" s="434">
        <v>70307</v>
      </c>
      <c r="H121" s="434">
        <v>130</v>
      </c>
      <c r="I121" s="434">
        <v>501</v>
      </c>
      <c r="J121" s="434">
        <v>519</v>
      </c>
      <c r="K121" s="434">
        <v>51783</v>
      </c>
      <c r="L121" s="434">
        <v>2667</v>
      </c>
      <c r="M121" s="434">
        <v>921859</v>
      </c>
      <c r="N121" s="434">
        <v>21264</v>
      </c>
      <c r="O121" s="434">
        <v>1008283</v>
      </c>
      <c r="P121" s="7"/>
    </row>
    <row r="122" spans="1:16">
      <c r="A122" s="23" t="s">
        <v>133</v>
      </c>
      <c r="B122" s="434">
        <v>22773</v>
      </c>
      <c r="C122" s="434">
        <v>709510</v>
      </c>
      <c r="D122" s="434">
        <v>1599</v>
      </c>
      <c r="E122" s="451">
        <v>1263562</v>
      </c>
      <c r="F122" s="444">
        <v>11105</v>
      </c>
      <c r="G122" s="434">
        <v>264082</v>
      </c>
      <c r="H122" s="434">
        <v>175</v>
      </c>
      <c r="I122" s="434">
        <v>519</v>
      </c>
      <c r="J122" s="434">
        <v>823</v>
      </c>
      <c r="K122" s="434">
        <v>82186</v>
      </c>
      <c r="L122" s="434">
        <v>3863</v>
      </c>
      <c r="M122" s="434">
        <v>2584300</v>
      </c>
      <c r="N122" s="434">
        <v>36502</v>
      </c>
      <c r="O122" s="434">
        <v>2807080</v>
      </c>
      <c r="P122" s="7"/>
    </row>
    <row r="123" spans="1:16">
      <c r="A123" s="23" t="s">
        <v>134</v>
      </c>
      <c r="B123" s="434">
        <v>5876</v>
      </c>
      <c r="C123" s="434">
        <v>187911</v>
      </c>
      <c r="D123" s="434">
        <v>572</v>
      </c>
      <c r="E123" s="451">
        <v>860960</v>
      </c>
      <c r="F123" s="444">
        <v>4435</v>
      </c>
      <c r="G123" s="434">
        <v>213404</v>
      </c>
      <c r="H123" s="434">
        <v>34</v>
      </c>
      <c r="I123" s="434">
        <v>136</v>
      </c>
      <c r="J123" s="434">
        <v>205</v>
      </c>
      <c r="K123" s="434">
        <v>19257</v>
      </c>
      <c r="L123" s="434">
        <v>931</v>
      </c>
      <c r="M123" s="434">
        <v>1249043</v>
      </c>
      <c r="N123" s="434">
        <v>11282</v>
      </c>
      <c r="O123" s="434">
        <v>1528795</v>
      </c>
      <c r="P123" s="7"/>
    </row>
    <row r="124" spans="1:16">
      <c r="A124" s="23" t="s">
        <v>135</v>
      </c>
      <c r="B124" s="434">
        <v>3855</v>
      </c>
      <c r="C124" s="434">
        <v>129430</v>
      </c>
      <c r="D124" s="434">
        <v>430</v>
      </c>
      <c r="E124" s="451">
        <v>1866044</v>
      </c>
      <c r="F124" s="444">
        <v>4319</v>
      </c>
      <c r="G124" s="434">
        <v>642959</v>
      </c>
      <c r="H124" s="434">
        <v>28</v>
      </c>
      <c r="I124" s="434">
        <v>98</v>
      </c>
      <c r="J124" s="434">
        <v>135</v>
      </c>
      <c r="K124" s="434">
        <v>12620</v>
      </c>
      <c r="L124" s="434">
        <v>502</v>
      </c>
      <c r="M124" s="434">
        <v>3724276</v>
      </c>
      <c r="N124" s="434">
        <v>9202</v>
      </c>
      <c r="O124" s="434">
        <v>2761629</v>
      </c>
      <c r="P124" s="7"/>
    </row>
    <row r="125" spans="1:16">
      <c r="A125" s="20" t="s">
        <v>136</v>
      </c>
      <c r="B125" s="433">
        <v>8746981</v>
      </c>
      <c r="C125" s="433">
        <v>167544005</v>
      </c>
      <c r="D125" s="433">
        <v>115669</v>
      </c>
      <c r="E125" s="450">
        <v>10320404</v>
      </c>
      <c r="F125" s="442">
        <v>265974</v>
      </c>
      <c r="G125" s="433">
        <v>3230201</v>
      </c>
      <c r="H125" s="433">
        <v>133502</v>
      </c>
      <c r="I125" s="433">
        <v>191105</v>
      </c>
      <c r="J125" s="433">
        <v>55136</v>
      </c>
      <c r="K125" s="433">
        <v>4670819</v>
      </c>
      <c r="L125" s="433">
        <v>992939</v>
      </c>
      <c r="M125" s="433">
        <v>25641922</v>
      </c>
      <c r="N125" s="433">
        <v>2852200</v>
      </c>
      <c r="O125" s="433">
        <v>26981606</v>
      </c>
      <c r="P125" s="7"/>
    </row>
    <row r="126" spans="1:16" ht="13.5" thickBot="1">
      <c r="A126" s="99" t="s">
        <v>137</v>
      </c>
      <c r="B126" s="436">
        <v>1015554</v>
      </c>
      <c r="C126" s="436">
        <v>8020961</v>
      </c>
      <c r="D126" s="437">
        <v>128098</v>
      </c>
      <c r="E126" s="445">
        <v>3314942</v>
      </c>
      <c r="F126" s="446">
        <v>36458</v>
      </c>
      <c r="G126" s="436">
        <v>331340</v>
      </c>
      <c r="H126" s="436">
        <v>12409</v>
      </c>
      <c r="I126" s="436">
        <v>12297</v>
      </c>
      <c r="J126" s="436">
        <v>20212</v>
      </c>
      <c r="K126" s="436">
        <v>1847338</v>
      </c>
      <c r="L126" s="436">
        <v>113877</v>
      </c>
      <c r="M126" s="436">
        <v>2472683</v>
      </c>
      <c r="N126" s="436">
        <v>262549</v>
      </c>
      <c r="O126" s="448">
        <v>932464</v>
      </c>
      <c r="P126" s="7"/>
    </row>
    <row r="127" spans="1:16" ht="13.5" thickTop="1">
      <c r="A127" s="49"/>
      <c r="B127" s="42"/>
      <c r="C127" s="43"/>
      <c r="D127" s="640" t="s">
        <v>49</v>
      </c>
      <c r="E127" s="631"/>
      <c r="F127" s="641"/>
      <c r="G127" s="641"/>
      <c r="H127" s="641"/>
      <c r="I127" s="641"/>
      <c r="J127" s="641"/>
      <c r="K127" s="641"/>
      <c r="L127" s="641"/>
      <c r="M127" s="641"/>
      <c r="N127" s="641"/>
      <c r="O127" s="7"/>
    </row>
    <row r="128" spans="1:16" ht="12.75" customHeight="1">
      <c r="A128" s="51"/>
      <c r="B128" s="52" t="s">
        <v>44</v>
      </c>
      <c r="C128" s="53"/>
      <c r="D128" s="642" t="s">
        <v>6</v>
      </c>
      <c r="E128" s="644" t="s">
        <v>896</v>
      </c>
      <c r="F128" s="645"/>
      <c r="G128" s="648" t="s">
        <v>897</v>
      </c>
      <c r="H128" s="649"/>
      <c r="I128" s="649"/>
      <c r="J128" s="649"/>
      <c r="K128" s="649"/>
      <c r="L128" s="650"/>
      <c r="M128" s="648" t="s">
        <v>52</v>
      </c>
      <c r="N128" s="649"/>
      <c r="O128" s="7"/>
    </row>
    <row r="129" spans="1:15" ht="12.75" customHeight="1">
      <c r="A129" s="54"/>
      <c r="B129" s="47" t="s">
        <v>48</v>
      </c>
      <c r="C129" s="46"/>
      <c r="D129" s="643"/>
      <c r="E129" s="646"/>
      <c r="F129" s="647"/>
      <c r="G129" s="644" t="s">
        <v>6</v>
      </c>
      <c r="H129" s="645"/>
      <c r="I129" s="644" t="s">
        <v>898</v>
      </c>
      <c r="J129" s="645"/>
      <c r="K129" s="644" t="s">
        <v>899</v>
      </c>
      <c r="L129" s="645"/>
      <c r="M129" s="449"/>
      <c r="N129" s="55"/>
      <c r="O129" s="7"/>
    </row>
    <row r="130" spans="1:15">
      <c r="A130" s="56" t="s">
        <v>22</v>
      </c>
      <c r="D130" s="643"/>
      <c r="E130" s="628"/>
      <c r="F130" s="629"/>
      <c r="G130" s="628"/>
      <c r="H130" s="629"/>
      <c r="I130" s="628"/>
      <c r="J130" s="629"/>
      <c r="K130" s="628"/>
      <c r="L130" s="629"/>
      <c r="M130" s="449" t="s">
        <v>6</v>
      </c>
      <c r="N130" s="57"/>
      <c r="O130" s="7"/>
    </row>
    <row r="131" spans="1:15">
      <c r="A131" s="54"/>
      <c r="B131" s="14" t="s">
        <v>2</v>
      </c>
      <c r="C131" s="14" t="s">
        <v>16</v>
      </c>
      <c r="D131" s="643"/>
      <c r="E131" s="14" t="s">
        <v>2</v>
      </c>
      <c r="F131" s="14" t="s">
        <v>16</v>
      </c>
      <c r="G131" s="14" t="s">
        <v>2</v>
      </c>
      <c r="H131" s="14" t="s">
        <v>16</v>
      </c>
      <c r="I131" s="14" t="s">
        <v>2</v>
      </c>
      <c r="J131" s="14" t="s">
        <v>16</v>
      </c>
      <c r="K131" s="14" t="s">
        <v>2</v>
      </c>
      <c r="L131" s="14" t="s">
        <v>16</v>
      </c>
      <c r="M131" s="14" t="s">
        <v>2</v>
      </c>
      <c r="N131" s="14" t="s">
        <v>16</v>
      </c>
      <c r="O131" s="7"/>
    </row>
    <row r="132" spans="1:15">
      <c r="A132" s="16"/>
      <c r="B132" s="17" t="s">
        <v>4</v>
      </c>
      <c r="C132" s="17"/>
      <c r="D132" s="643"/>
      <c r="E132" s="17" t="s">
        <v>4</v>
      </c>
      <c r="F132" s="17"/>
      <c r="G132" s="17" t="s">
        <v>4</v>
      </c>
      <c r="H132" s="17"/>
      <c r="I132" s="17" t="s">
        <v>4</v>
      </c>
      <c r="J132" s="17"/>
      <c r="K132" s="17" t="s">
        <v>4</v>
      </c>
      <c r="L132" s="17"/>
      <c r="M132" s="17" t="s">
        <v>4</v>
      </c>
      <c r="N132" s="17"/>
      <c r="O132" s="7"/>
    </row>
    <row r="133" spans="1:15">
      <c r="A133" s="18"/>
      <c r="B133" s="418"/>
      <c r="C133" s="418"/>
      <c r="D133" s="418"/>
      <c r="E133" s="418"/>
      <c r="F133" s="418"/>
      <c r="G133" s="418"/>
      <c r="H133" s="418"/>
      <c r="I133" s="418"/>
      <c r="J133" s="418"/>
      <c r="K133" s="418"/>
      <c r="L133" s="418"/>
      <c r="M133" s="418"/>
      <c r="N133" s="19"/>
      <c r="O133" s="7"/>
    </row>
    <row r="134" spans="1:15">
      <c r="A134" s="20" t="s">
        <v>113</v>
      </c>
      <c r="B134" s="433">
        <v>15271787</v>
      </c>
      <c r="C134" s="433">
        <v>111061944</v>
      </c>
      <c r="D134" s="439">
        <v>1402091664</v>
      </c>
      <c r="E134" s="433">
        <v>3310021</v>
      </c>
      <c r="F134" s="433">
        <v>54537033</v>
      </c>
      <c r="G134" s="433">
        <v>10171257</v>
      </c>
      <c r="H134" s="433">
        <v>102533387</v>
      </c>
      <c r="I134" s="433">
        <v>10171257</v>
      </c>
      <c r="J134" s="433">
        <v>155408904</v>
      </c>
      <c r="K134" s="433">
        <v>10164224</v>
      </c>
      <c r="L134" s="433">
        <v>52875517</v>
      </c>
      <c r="M134" s="433">
        <v>46431232</v>
      </c>
      <c r="N134" s="433">
        <v>624820806</v>
      </c>
      <c r="O134" s="7"/>
    </row>
    <row r="135" spans="1:15">
      <c r="A135" s="23" t="s">
        <v>114</v>
      </c>
      <c r="B135" s="434">
        <v>57383</v>
      </c>
      <c r="C135" s="434">
        <v>117435</v>
      </c>
      <c r="D135" s="440">
        <v>4536477</v>
      </c>
      <c r="E135" s="434">
        <v>0</v>
      </c>
      <c r="F135" s="434">
        <v>0</v>
      </c>
      <c r="G135" s="434">
        <v>212297</v>
      </c>
      <c r="H135" s="434">
        <v>2083179</v>
      </c>
      <c r="I135" s="434">
        <v>212297</v>
      </c>
      <c r="J135" s="434">
        <v>2120570</v>
      </c>
      <c r="K135" s="434">
        <v>205264</v>
      </c>
      <c r="L135" s="434">
        <v>37391</v>
      </c>
      <c r="M135" s="434">
        <v>252607</v>
      </c>
      <c r="N135" s="434">
        <v>1187308</v>
      </c>
      <c r="O135" s="7"/>
    </row>
    <row r="136" spans="1:15">
      <c r="A136" s="23" t="s">
        <v>115</v>
      </c>
      <c r="B136" s="434">
        <v>108317</v>
      </c>
      <c r="C136" s="434">
        <v>291816</v>
      </c>
      <c r="D136" s="440">
        <v>6468705</v>
      </c>
      <c r="E136" s="434">
        <v>0</v>
      </c>
      <c r="F136" s="434">
        <v>0</v>
      </c>
      <c r="G136" s="434">
        <v>306402</v>
      </c>
      <c r="H136" s="434">
        <v>2740757</v>
      </c>
      <c r="I136" s="434">
        <v>306402</v>
      </c>
      <c r="J136" s="434">
        <v>2915417</v>
      </c>
      <c r="K136" s="434">
        <v>306402</v>
      </c>
      <c r="L136" s="434">
        <v>174659</v>
      </c>
      <c r="M136" s="434">
        <v>392535</v>
      </c>
      <c r="N136" s="434">
        <v>1380137</v>
      </c>
      <c r="O136" s="7"/>
    </row>
    <row r="137" spans="1:15">
      <c r="A137" s="23" t="s">
        <v>116</v>
      </c>
      <c r="B137" s="434">
        <v>159451</v>
      </c>
      <c r="C137" s="434">
        <v>376572</v>
      </c>
      <c r="D137" s="440">
        <v>10199342</v>
      </c>
      <c r="E137" s="434">
        <v>0</v>
      </c>
      <c r="F137" s="434">
        <v>0</v>
      </c>
      <c r="G137" s="434">
        <v>447636</v>
      </c>
      <c r="H137" s="434">
        <v>4125665</v>
      </c>
      <c r="I137" s="434">
        <v>447636</v>
      </c>
      <c r="J137" s="434">
        <v>4548598</v>
      </c>
      <c r="K137" s="434">
        <v>447636</v>
      </c>
      <c r="L137" s="434">
        <v>422933</v>
      </c>
      <c r="M137" s="434">
        <v>628196</v>
      </c>
      <c r="N137" s="434">
        <v>2237396</v>
      </c>
      <c r="O137" s="7"/>
    </row>
    <row r="138" spans="1:15">
      <c r="A138" s="23" t="s">
        <v>117</v>
      </c>
      <c r="B138" s="434">
        <v>190004</v>
      </c>
      <c r="C138" s="434">
        <v>548278</v>
      </c>
      <c r="D138" s="440">
        <v>11804069</v>
      </c>
      <c r="E138" s="434">
        <v>0</v>
      </c>
      <c r="F138" s="434">
        <v>0</v>
      </c>
      <c r="G138" s="434">
        <v>448125</v>
      </c>
      <c r="H138" s="434">
        <v>3751696</v>
      </c>
      <c r="I138" s="434">
        <v>448125</v>
      </c>
      <c r="J138" s="434">
        <v>4344968</v>
      </c>
      <c r="K138" s="434">
        <v>448125</v>
      </c>
      <c r="L138" s="434">
        <v>593272</v>
      </c>
      <c r="M138" s="434">
        <v>730378</v>
      </c>
      <c r="N138" s="434">
        <v>2600280</v>
      </c>
      <c r="O138" s="7"/>
    </row>
    <row r="139" spans="1:15">
      <c r="A139" s="23" t="s">
        <v>118</v>
      </c>
      <c r="B139" s="434">
        <v>233381</v>
      </c>
      <c r="C139" s="434">
        <v>605810</v>
      </c>
      <c r="D139" s="440">
        <v>15659343</v>
      </c>
      <c r="E139" s="434">
        <v>0</v>
      </c>
      <c r="F139" s="434">
        <v>0</v>
      </c>
      <c r="G139" s="434">
        <v>516835</v>
      </c>
      <c r="H139" s="434">
        <v>5229600</v>
      </c>
      <c r="I139" s="434">
        <v>516835</v>
      </c>
      <c r="J139" s="434">
        <v>6110408</v>
      </c>
      <c r="K139" s="434">
        <v>516835</v>
      </c>
      <c r="L139" s="434">
        <v>880808</v>
      </c>
      <c r="M139" s="434">
        <v>893381</v>
      </c>
      <c r="N139" s="434">
        <v>3165743</v>
      </c>
      <c r="O139" s="7"/>
    </row>
    <row r="140" spans="1:15">
      <c r="A140" s="23" t="s">
        <v>119</v>
      </c>
      <c r="B140" s="434">
        <v>267788</v>
      </c>
      <c r="C140" s="434">
        <v>729061</v>
      </c>
      <c r="D140" s="440">
        <v>17961510</v>
      </c>
      <c r="E140" s="434">
        <v>0</v>
      </c>
      <c r="F140" s="434">
        <v>0</v>
      </c>
      <c r="G140" s="434">
        <v>537846</v>
      </c>
      <c r="H140" s="434">
        <v>4945427</v>
      </c>
      <c r="I140" s="434">
        <v>537846</v>
      </c>
      <c r="J140" s="434">
        <v>6061549</v>
      </c>
      <c r="K140" s="434">
        <v>537846</v>
      </c>
      <c r="L140" s="434">
        <v>1116122</v>
      </c>
      <c r="M140" s="434">
        <v>1075256</v>
      </c>
      <c r="N140" s="434">
        <v>3795312</v>
      </c>
      <c r="O140" s="7"/>
    </row>
    <row r="141" spans="1:15">
      <c r="A141" s="23" t="s">
        <v>120</v>
      </c>
      <c r="B141" s="434">
        <v>288746</v>
      </c>
      <c r="C141" s="434">
        <v>931724</v>
      </c>
      <c r="D141" s="440">
        <v>18802273</v>
      </c>
      <c r="E141" s="434">
        <v>0</v>
      </c>
      <c r="F141" s="434">
        <v>0</v>
      </c>
      <c r="G141" s="434">
        <v>494288</v>
      </c>
      <c r="H141" s="434">
        <v>4133012</v>
      </c>
      <c r="I141" s="434">
        <v>494288</v>
      </c>
      <c r="J141" s="434">
        <v>5347410</v>
      </c>
      <c r="K141" s="434">
        <v>494288</v>
      </c>
      <c r="L141" s="434">
        <v>1214398</v>
      </c>
      <c r="M141" s="434">
        <v>1121682</v>
      </c>
      <c r="N141" s="434">
        <v>4322912</v>
      </c>
      <c r="O141" s="7"/>
    </row>
    <row r="142" spans="1:15">
      <c r="A142" s="23" t="s">
        <v>121</v>
      </c>
      <c r="B142" s="434">
        <v>333485</v>
      </c>
      <c r="C142" s="434">
        <v>1008335</v>
      </c>
      <c r="D142" s="440">
        <v>23090083</v>
      </c>
      <c r="E142" s="434">
        <v>0</v>
      </c>
      <c r="F142" s="434">
        <v>0</v>
      </c>
      <c r="G142" s="434">
        <v>520550</v>
      </c>
      <c r="H142" s="434">
        <v>4464488</v>
      </c>
      <c r="I142" s="434">
        <v>520550</v>
      </c>
      <c r="J142" s="434">
        <v>5939149</v>
      </c>
      <c r="K142" s="434">
        <v>520550</v>
      </c>
      <c r="L142" s="434">
        <v>1474661</v>
      </c>
      <c r="M142" s="434">
        <v>1308277</v>
      </c>
      <c r="N142" s="434">
        <v>5673031</v>
      </c>
      <c r="O142" s="7"/>
    </row>
    <row r="143" spans="1:15">
      <c r="A143" s="23" t="s">
        <v>122</v>
      </c>
      <c r="B143" s="434">
        <v>403226</v>
      </c>
      <c r="C143" s="434">
        <v>1233655</v>
      </c>
      <c r="D143" s="440">
        <v>25115578</v>
      </c>
      <c r="E143" s="434">
        <v>0</v>
      </c>
      <c r="F143" s="434">
        <v>0</v>
      </c>
      <c r="G143" s="434">
        <v>498312</v>
      </c>
      <c r="H143" s="434">
        <v>4019453</v>
      </c>
      <c r="I143" s="434">
        <v>498312</v>
      </c>
      <c r="J143" s="434">
        <v>5615842</v>
      </c>
      <c r="K143" s="434">
        <v>498312</v>
      </c>
      <c r="L143" s="434">
        <v>1596388</v>
      </c>
      <c r="M143" s="434">
        <v>1452756</v>
      </c>
      <c r="N143" s="434">
        <v>6369088</v>
      </c>
      <c r="O143" s="7"/>
    </row>
    <row r="144" spans="1:15">
      <c r="A144" s="23" t="s">
        <v>123</v>
      </c>
      <c r="B144" s="434">
        <v>445375</v>
      </c>
      <c r="C144" s="434">
        <v>1370361</v>
      </c>
      <c r="D144" s="440">
        <v>25029896</v>
      </c>
      <c r="E144" s="434">
        <v>0</v>
      </c>
      <c r="F144" s="434">
        <v>0</v>
      </c>
      <c r="G144" s="434">
        <v>432600</v>
      </c>
      <c r="H144" s="434">
        <v>3834124</v>
      </c>
      <c r="I144" s="434">
        <v>432600</v>
      </c>
      <c r="J144" s="434">
        <v>5383843</v>
      </c>
      <c r="K144" s="434">
        <v>432600</v>
      </c>
      <c r="L144" s="434">
        <v>1549719</v>
      </c>
      <c r="M144" s="434">
        <v>1493052</v>
      </c>
      <c r="N144" s="434">
        <v>7003013</v>
      </c>
      <c r="O144" s="7"/>
    </row>
    <row r="145" spans="1:15">
      <c r="A145" s="23" t="s">
        <v>124</v>
      </c>
      <c r="B145" s="434">
        <v>484150</v>
      </c>
      <c r="C145" s="434">
        <v>1366712</v>
      </c>
      <c r="D145" s="440">
        <v>27646009</v>
      </c>
      <c r="E145" s="434">
        <v>0</v>
      </c>
      <c r="F145" s="434">
        <v>0</v>
      </c>
      <c r="G145" s="434">
        <v>492520</v>
      </c>
      <c r="H145" s="434">
        <v>4435312</v>
      </c>
      <c r="I145" s="434">
        <v>492520</v>
      </c>
      <c r="J145" s="434">
        <v>6385550</v>
      </c>
      <c r="K145" s="434">
        <v>492520</v>
      </c>
      <c r="L145" s="434">
        <v>1950238</v>
      </c>
      <c r="M145" s="434">
        <v>1557507</v>
      </c>
      <c r="N145" s="434">
        <v>7970370</v>
      </c>
      <c r="O145" s="7"/>
    </row>
    <row r="146" spans="1:15">
      <c r="A146" s="23" t="s">
        <v>125</v>
      </c>
      <c r="B146" s="434">
        <v>468294</v>
      </c>
      <c r="C146" s="434">
        <v>1575884</v>
      </c>
      <c r="D146" s="440">
        <v>29602334</v>
      </c>
      <c r="E146" s="434">
        <v>0</v>
      </c>
      <c r="F146" s="434">
        <v>0</v>
      </c>
      <c r="G146" s="434">
        <v>463050</v>
      </c>
      <c r="H146" s="434">
        <v>3914245</v>
      </c>
      <c r="I146" s="434">
        <v>463050</v>
      </c>
      <c r="J146" s="434">
        <v>5920811</v>
      </c>
      <c r="K146" s="434">
        <v>463050</v>
      </c>
      <c r="L146" s="434">
        <v>2006567</v>
      </c>
      <c r="M146" s="434">
        <v>1633080</v>
      </c>
      <c r="N146" s="434">
        <v>8798638</v>
      </c>
      <c r="O146" s="7"/>
    </row>
    <row r="147" spans="1:15">
      <c r="A147" s="23" t="s">
        <v>126</v>
      </c>
      <c r="B147" s="434">
        <v>1294850</v>
      </c>
      <c r="C147" s="434">
        <v>3969391</v>
      </c>
      <c r="D147" s="440">
        <v>86172351</v>
      </c>
      <c r="E147" s="434">
        <v>0</v>
      </c>
      <c r="F147" s="434">
        <v>0</v>
      </c>
      <c r="G147" s="434">
        <v>1217154</v>
      </c>
      <c r="H147" s="434">
        <v>11774119</v>
      </c>
      <c r="I147" s="434">
        <v>1217154</v>
      </c>
      <c r="J147" s="434">
        <v>17941477</v>
      </c>
      <c r="K147" s="434">
        <v>1217154</v>
      </c>
      <c r="L147" s="434">
        <v>6167358</v>
      </c>
      <c r="M147" s="434">
        <v>4486228</v>
      </c>
      <c r="N147" s="434">
        <v>26976190</v>
      </c>
      <c r="O147" s="7"/>
    </row>
    <row r="148" spans="1:15">
      <c r="A148" s="23" t="s">
        <v>127</v>
      </c>
      <c r="B148" s="434">
        <v>2208101</v>
      </c>
      <c r="C148" s="434">
        <v>8280641</v>
      </c>
      <c r="D148" s="440">
        <v>151060610</v>
      </c>
      <c r="E148" s="434">
        <v>0</v>
      </c>
      <c r="F148" s="434">
        <v>0</v>
      </c>
      <c r="G148" s="434">
        <v>1490416</v>
      </c>
      <c r="H148" s="434">
        <v>15143374</v>
      </c>
      <c r="I148" s="434">
        <v>1490416</v>
      </c>
      <c r="J148" s="434">
        <v>24855937</v>
      </c>
      <c r="K148" s="434">
        <v>1490416</v>
      </c>
      <c r="L148" s="434">
        <v>9712562</v>
      </c>
      <c r="M148" s="434">
        <v>7122807</v>
      </c>
      <c r="N148" s="434">
        <v>53779029</v>
      </c>
      <c r="O148" s="7"/>
    </row>
    <row r="149" spans="1:15">
      <c r="A149" s="23" t="s">
        <v>128</v>
      </c>
      <c r="B149" s="434">
        <v>5588365</v>
      </c>
      <c r="C149" s="434">
        <v>26975538</v>
      </c>
      <c r="D149" s="440">
        <v>398135836</v>
      </c>
      <c r="E149" s="434">
        <v>35348</v>
      </c>
      <c r="F149" s="434">
        <v>19115</v>
      </c>
      <c r="G149" s="434">
        <v>1821297</v>
      </c>
      <c r="H149" s="434">
        <v>20972018</v>
      </c>
      <c r="I149" s="434">
        <v>1821297</v>
      </c>
      <c r="J149" s="434">
        <v>38991829</v>
      </c>
      <c r="K149" s="434">
        <v>1821297</v>
      </c>
      <c r="L149" s="434">
        <v>18019811</v>
      </c>
      <c r="M149" s="434">
        <v>15093063</v>
      </c>
      <c r="N149" s="434">
        <v>173508491</v>
      </c>
      <c r="O149" s="7"/>
    </row>
    <row r="150" spans="1:15">
      <c r="A150" s="23" t="s">
        <v>129</v>
      </c>
      <c r="B150" s="434">
        <v>2015929</v>
      </c>
      <c r="C150" s="434">
        <v>29130106</v>
      </c>
      <c r="D150" s="440">
        <v>256190091</v>
      </c>
      <c r="E150" s="434">
        <v>1882796</v>
      </c>
      <c r="F150" s="434">
        <v>4281205</v>
      </c>
      <c r="G150" s="434">
        <v>258702</v>
      </c>
      <c r="H150" s="434">
        <v>6097123</v>
      </c>
      <c r="I150" s="434">
        <v>258702</v>
      </c>
      <c r="J150" s="434">
        <v>11251050</v>
      </c>
      <c r="K150" s="434">
        <v>258702</v>
      </c>
      <c r="L150" s="434">
        <v>5153926</v>
      </c>
      <c r="M150" s="434">
        <v>5799775</v>
      </c>
      <c r="N150" s="434">
        <v>135599463</v>
      </c>
      <c r="O150" s="7"/>
    </row>
    <row r="151" spans="1:15">
      <c r="A151" s="23" t="s">
        <v>130</v>
      </c>
      <c r="B151" s="434">
        <v>457450</v>
      </c>
      <c r="C151" s="434">
        <v>13839917</v>
      </c>
      <c r="D151" s="440">
        <v>83566974</v>
      </c>
      <c r="E151" s="434">
        <v>939478</v>
      </c>
      <c r="F151" s="434">
        <v>10277305</v>
      </c>
      <c r="G151" s="434">
        <v>10654</v>
      </c>
      <c r="H151" s="434">
        <v>557017</v>
      </c>
      <c r="I151" s="434">
        <v>10654</v>
      </c>
      <c r="J151" s="434">
        <v>1070908</v>
      </c>
      <c r="K151" s="434">
        <v>10654</v>
      </c>
      <c r="L151" s="434">
        <v>513891</v>
      </c>
      <c r="M151" s="434">
        <v>938552</v>
      </c>
      <c r="N151" s="434">
        <v>52780559</v>
      </c>
      <c r="O151" s="7"/>
    </row>
    <row r="152" spans="1:15">
      <c r="A152" s="23" t="s">
        <v>131</v>
      </c>
      <c r="B152" s="434">
        <v>113425</v>
      </c>
      <c r="C152" s="434">
        <v>4981619</v>
      </c>
      <c r="D152" s="440">
        <v>31639413</v>
      </c>
      <c r="E152" s="434">
        <v>202270</v>
      </c>
      <c r="F152" s="434">
        <v>5430654</v>
      </c>
      <c r="G152" s="434">
        <v>1791</v>
      </c>
      <c r="H152" s="434">
        <v>180241</v>
      </c>
      <c r="I152" s="434">
        <v>1791</v>
      </c>
      <c r="J152" s="434">
        <v>337857</v>
      </c>
      <c r="K152" s="434">
        <v>1791</v>
      </c>
      <c r="L152" s="434">
        <v>157616</v>
      </c>
      <c r="M152" s="434">
        <v>202165</v>
      </c>
      <c r="N152" s="434">
        <v>21061358</v>
      </c>
      <c r="O152" s="7"/>
    </row>
    <row r="153" spans="1:15">
      <c r="A153" s="23" t="s">
        <v>132</v>
      </c>
      <c r="B153" s="434">
        <v>47964</v>
      </c>
      <c r="C153" s="434">
        <v>2491092</v>
      </c>
      <c r="D153" s="440">
        <v>18178588</v>
      </c>
      <c r="E153" s="434">
        <v>81946</v>
      </c>
      <c r="F153" s="434">
        <v>3443700</v>
      </c>
      <c r="G153" s="434">
        <v>434</v>
      </c>
      <c r="H153" s="434">
        <v>66152</v>
      </c>
      <c r="I153" s="434">
        <v>434</v>
      </c>
      <c r="J153" s="434">
        <v>122406</v>
      </c>
      <c r="K153" s="434">
        <v>434</v>
      </c>
      <c r="L153" s="434">
        <v>56254</v>
      </c>
      <c r="M153" s="434">
        <v>81921</v>
      </c>
      <c r="N153" s="434">
        <v>12159703</v>
      </c>
      <c r="O153" s="7"/>
    </row>
    <row r="154" spans="1:15">
      <c r="A154" s="23" t="s">
        <v>133</v>
      </c>
      <c r="B154" s="434">
        <v>73124</v>
      </c>
      <c r="C154" s="434">
        <v>5394928</v>
      </c>
      <c r="D154" s="440">
        <v>45302872</v>
      </c>
      <c r="E154" s="434">
        <v>118624</v>
      </c>
      <c r="F154" s="434">
        <v>9225480</v>
      </c>
      <c r="G154" s="434">
        <v>317</v>
      </c>
      <c r="H154" s="434">
        <v>51442</v>
      </c>
      <c r="I154" s="434">
        <v>317</v>
      </c>
      <c r="J154" s="434">
        <v>113833</v>
      </c>
      <c r="K154" s="434">
        <v>317</v>
      </c>
      <c r="L154" s="434">
        <v>62391</v>
      </c>
      <c r="M154" s="434">
        <v>118517</v>
      </c>
      <c r="N154" s="434">
        <v>30750520</v>
      </c>
      <c r="O154" s="7"/>
    </row>
    <row r="155" spans="1:15">
      <c r="A155" s="23" t="s">
        <v>134</v>
      </c>
      <c r="B155" s="434">
        <v>19463</v>
      </c>
      <c r="C155" s="434">
        <v>2211947</v>
      </c>
      <c r="D155" s="440">
        <v>25576403</v>
      </c>
      <c r="E155" s="434">
        <v>29936</v>
      </c>
      <c r="F155" s="434">
        <v>5463830</v>
      </c>
      <c r="G155" s="434">
        <v>30</v>
      </c>
      <c r="H155" s="434">
        <v>14940</v>
      </c>
      <c r="I155" s="434">
        <v>30</v>
      </c>
      <c r="J155" s="434">
        <v>29492</v>
      </c>
      <c r="K155" s="434">
        <v>30</v>
      </c>
      <c r="L155" s="434">
        <v>14552</v>
      </c>
      <c r="M155" s="434">
        <v>29894</v>
      </c>
      <c r="N155" s="434">
        <v>16976859</v>
      </c>
      <c r="O155" s="7"/>
    </row>
    <row r="156" spans="1:15">
      <c r="A156" s="23" t="s">
        <v>135</v>
      </c>
      <c r="B156" s="434">
        <v>13515</v>
      </c>
      <c r="C156" s="434">
        <v>3631121</v>
      </c>
      <c r="D156" s="440">
        <v>90352905</v>
      </c>
      <c r="E156" s="434">
        <v>19623</v>
      </c>
      <c r="F156" s="434">
        <v>16395743</v>
      </c>
      <c r="G156" s="434">
        <v>0</v>
      </c>
      <c r="H156" s="434">
        <v>0</v>
      </c>
      <c r="I156" s="434">
        <v>0</v>
      </c>
      <c r="J156" s="434">
        <v>0</v>
      </c>
      <c r="K156" s="434">
        <v>0</v>
      </c>
      <c r="L156" s="434">
        <v>0</v>
      </c>
      <c r="M156" s="434">
        <v>19603</v>
      </c>
      <c r="N156" s="434">
        <v>46725407</v>
      </c>
      <c r="O156" s="7"/>
    </row>
    <row r="157" spans="1:15">
      <c r="A157" s="20" t="s">
        <v>136</v>
      </c>
      <c r="B157" s="433">
        <v>13703501</v>
      </c>
      <c r="C157" s="433">
        <v>104963675</v>
      </c>
      <c r="D157" s="439">
        <v>1263812872</v>
      </c>
      <c r="E157" s="433">
        <v>3306862</v>
      </c>
      <c r="F157" s="433">
        <v>54500600</v>
      </c>
      <c r="G157" s="433">
        <v>7352854</v>
      </c>
      <c r="H157" s="433">
        <v>60067029</v>
      </c>
      <c r="I157" s="433">
        <v>7352854</v>
      </c>
      <c r="J157" s="433">
        <v>106431474</v>
      </c>
      <c r="K157" s="433">
        <v>7352854</v>
      </c>
      <c r="L157" s="433">
        <v>46364445</v>
      </c>
      <c r="M157" s="433">
        <v>41436614</v>
      </c>
      <c r="N157" s="433">
        <v>596342679</v>
      </c>
      <c r="O157" s="7"/>
    </row>
    <row r="158" spans="1:15" ht="13.5" thickBot="1">
      <c r="A158" s="99" t="s">
        <v>137</v>
      </c>
      <c r="B158" s="436">
        <v>1568286</v>
      </c>
      <c r="C158" s="436">
        <v>6098269</v>
      </c>
      <c r="D158" s="441">
        <v>138278791</v>
      </c>
      <c r="E158" s="436">
        <v>3159</v>
      </c>
      <c r="F158" s="436">
        <v>36433</v>
      </c>
      <c r="G158" s="436">
        <v>2818403</v>
      </c>
      <c r="H158" s="436">
        <v>42466358</v>
      </c>
      <c r="I158" s="436">
        <v>2818403</v>
      </c>
      <c r="J158" s="436">
        <v>48977429</v>
      </c>
      <c r="K158" s="436">
        <v>2811371</v>
      </c>
      <c r="L158" s="436">
        <v>6511072</v>
      </c>
      <c r="M158" s="436">
        <v>4994618</v>
      </c>
      <c r="N158" s="437">
        <v>28478127</v>
      </c>
      <c r="O158" s="7"/>
    </row>
    <row r="159" spans="1:15" ht="13.5" thickTop="1">
      <c r="A159" s="61"/>
      <c r="B159" s="62" t="s">
        <v>649</v>
      </c>
      <c r="C159" s="63"/>
      <c r="D159" s="63"/>
      <c r="E159" s="63"/>
      <c r="F159" s="63"/>
      <c r="G159" s="63"/>
      <c r="H159" s="63"/>
      <c r="I159" s="63"/>
      <c r="J159" s="63"/>
      <c r="K159" s="63"/>
      <c r="L159" s="4"/>
      <c r="M159" s="7"/>
      <c r="N159" s="7"/>
    </row>
    <row r="160" spans="1:15">
      <c r="A160" s="64"/>
      <c r="B160" s="65" t="s">
        <v>59</v>
      </c>
      <c r="C160" s="66"/>
      <c r="D160" s="66"/>
      <c r="E160" s="66"/>
      <c r="F160" s="66"/>
      <c r="G160" s="66"/>
      <c r="H160" s="66"/>
      <c r="I160" s="66"/>
      <c r="J160" s="65"/>
      <c r="K160" s="66"/>
      <c r="L160" s="7"/>
      <c r="M160" s="7"/>
      <c r="N160" s="7"/>
    </row>
    <row r="161" spans="1:13">
      <c r="A161" s="44" t="s">
        <v>11</v>
      </c>
      <c r="B161" s="67" t="s">
        <v>644</v>
      </c>
      <c r="C161" s="68"/>
      <c r="D161" s="68"/>
      <c r="E161" s="68"/>
      <c r="F161" s="68"/>
      <c r="G161" s="69"/>
      <c r="H161" s="70" t="s">
        <v>62</v>
      </c>
      <c r="I161" s="66"/>
      <c r="J161" s="70" t="s">
        <v>63</v>
      </c>
      <c r="K161" s="66"/>
      <c r="L161" s="7"/>
      <c r="M161" s="4"/>
    </row>
    <row r="162" spans="1:13">
      <c r="A162" s="12" t="s">
        <v>5</v>
      </c>
      <c r="B162" s="71" t="s">
        <v>6</v>
      </c>
      <c r="C162" s="72"/>
      <c r="D162" s="651" t="s">
        <v>616</v>
      </c>
      <c r="E162" s="652"/>
      <c r="F162" s="71" t="s">
        <v>645</v>
      </c>
      <c r="G162" s="72"/>
      <c r="H162" s="71" t="s">
        <v>67</v>
      </c>
      <c r="I162" s="72"/>
      <c r="J162" s="25" t="s">
        <v>67</v>
      </c>
      <c r="K162" s="73"/>
      <c r="L162" s="7"/>
      <c r="M162" s="4"/>
    </row>
    <row r="163" spans="1:13">
      <c r="A163" s="64"/>
      <c r="B163" s="14" t="s">
        <v>2</v>
      </c>
      <c r="C163" s="14" t="s">
        <v>16</v>
      </c>
      <c r="D163" s="14" t="s">
        <v>2</v>
      </c>
      <c r="E163" s="14" t="s">
        <v>16</v>
      </c>
      <c r="F163" s="14" t="s">
        <v>2</v>
      </c>
      <c r="G163" s="14" t="s">
        <v>16</v>
      </c>
      <c r="H163" s="14" t="s">
        <v>2</v>
      </c>
      <c r="I163" s="14" t="s">
        <v>16</v>
      </c>
      <c r="J163" s="14" t="s">
        <v>2</v>
      </c>
      <c r="K163" s="14" t="s">
        <v>16</v>
      </c>
      <c r="L163" s="7"/>
      <c r="M163" s="4"/>
    </row>
    <row r="164" spans="1:13">
      <c r="A164" s="74"/>
      <c r="B164" s="17" t="s">
        <v>4</v>
      </c>
      <c r="C164" s="17"/>
      <c r="D164" s="17" t="s">
        <v>4</v>
      </c>
      <c r="E164" s="17"/>
      <c r="F164" s="17" t="s">
        <v>4</v>
      </c>
      <c r="G164" s="17"/>
      <c r="H164" s="17" t="s">
        <v>4</v>
      </c>
      <c r="I164" s="17"/>
      <c r="J164" s="17" t="s">
        <v>4</v>
      </c>
      <c r="K164" s="17"/>
      <c r="L164" s="7"/>
      <c r="M164" s="4"/>
    </row>
    <row r="165" spans="1:13">
      <c r="A165" s="18"/>
      <c r="B165" s="418"/>
      <c r="C165" s="418"/>
      <c r="D165" s="418"/>
      <c r="E165" s="418"/>
      <c r="F165" s="418"/>
      <c r="G165" s="418"/>
      <c r="H165" s="418"/>
      <c r="I165" s="418"/>
      <c r="J165" s="418"/>
      <c r="K165" s="19"/>
      <c r="L165" s="7"/>
      <c r="M165" s="4"/>
    </row>
    <row r="166" spans="1:13">
      <c r="A166" s="20" t="s">
        <v>113</v>
      </c>
      <c r="B166" s="433">
        <v>45106970</v>
      </c>
      <c r="C166" s="433">
        <v>389389411</v>
      </c>
      <c r="D166" s="433">
        <v>34174991</v>
      </c>
      <c r="E166" s="433">
        <v>368654631</v>
      </c>
      <c r="F166" s="433">
        <v>10931979</v>
      </c>
      <c r="G166" s="433">
        <v>20734779</v>
      </c>
      <c r="H166" s="433">
        <v>39102164</v>
      </c>
      <c r="I166" s="433">
        <v>222237629</v>
      </c>
      <c r="J166" s="433">
        <v>20073359</v>
      </c>
      <c r="K166" s="433">
        <v>10679233</v>
      </c>
      <c r="L166" s="7"/>
      <c r="M166" s="4"/>
    </row>
    <row r="167" spans="1:13">
      <c r="A167" s="23" t="s">
        <v>114</v>
      </c>
      <c r="B167" s="434">
        <v>205312</v>
      </c>
      <c r="C167" s="434">
        <v>222700</v>
      </c>
      <c r="D167" s="434">
        <v>50527</v>
      </c>
      <c r="E167" s="434">
        <v>138733</v>
      </c>
      <c r="F167" s="434">
        <v>154785</v>
      </c>
      <c r="G167" s="434">
        <v>83967</v>
      </c>
      <c r="H167" s="434">
        <v>196820</v>
      </c>
      <c r="I167" s="434">
        <v>873933</v>
      </c>
      <c r="J167" s="434">
        <v>80831</v>
      </c>
      <c r="K167" s="434">
        <v>85933</v>
      </c>
      <c r="L167" s="7"/>
      <c r="M167" s="4"/>
    </row>
    <row r="168" spans="1:13">
      <c r="A168" s="23" t="s">
        <v>115</v>
      </c>
      <c r="B168" s="434">
        <v>330123</v>
      </c>
      <c r="C168" s="434">
        <v>250922</v>
      </c>
      <c r="D168" s="434">
        <v>97358</v>
      </c>
      <c r="E168" s="434">
        <v>101353</v>
      </c>
      <c r="F168" s="434">
        <v>232765</v>
      </c>
      <c r="G168" s="434">
        <v>149569</v>
      </c>
      <c r="H168" s="434">
        <v>292441</v>
      </c>
      <c r="I168" s="434">
        <v>1072395</v>
      </c>
      <c r="J168" s="434">
        <v>140697</v>
      </c>
      <c r="K168" s="434">
        <v>51491</v>
      </c>
      <c r="L168" s="7"/>
      <c r="M168" s="4"/>
    </row>
    <row r="169" spans="1:13">
      <c r="A169" s="23" t="s">
        <v>116</v>
      </c>
      <c r="B169" s="434">
        <v>544922</v>
      </c>
      <c r="C169" s="434">
        <v>479756</v>
      </c>
      <c r="D169" s="434">
        <v>202649</v>
      </c>
      <c r="E169" s="434">
        <v>232710</v>
      </c>
      <c r="F169" s="434">
        <v>342272</v>
      </c>
      <c r="G169" s="434">
        <v>247046</v>
      </c>
      <c r="H169" s="434">
        <v>467682</v>
      </c>
      <c r="I169" s="434">
        <v>1640758</v>
      </c>
      <c r="J169" s="434">
        <v>219087</v>
      </c>
      <c r="K169" s="434">
        <v>110506</v>
      </c>
      <c r="L169" s="7"/>
      <c r="M169" s="4"/>
    </row>
    <row r="170" spans="1:13">
      <c r="A170" s="23" t="s">
        <v>117</v>
      </c>
      <c r="B170" s="434">
        <v>669240</v>
      </c>
      <c r="C170" s="434">
        <v>568705</v>
      </c>
      <c r="D170" s="434">
        <v>266095</v>
      </c>
      <c r="E170" s="434">
        <v>268776</v>
      </c>
      <c r="F170" s="434">
        <v>403144</v>
      </c>
      <c r="G170" s="434">
        <v>299929</v>
      </c>
      <c r="H170" s="434">
        <v>500883</v>
      </c>
      <c r="I170" s="434">
        <v>1916346</v>
      </c>
      <c r="J170" s="434">
        <v>238624</v>
      </c>
      <c r="K170" s="434">
        <v>98774</v>
      </c>
      <c r="L170" s="7"/>
      <c r="M170" s="4"/>
    </row>
    <row r="171" spans="1:13">
      <c r="A171" s="23" t="s">
        <v>118</v>
      </c>
      <c r="B171" s="434">
        <v>823644</v>
      </c>
      <c r="C171" s="434">
        <v>804312</v>
      </c>
      <c r="D171" s="434">
        <v>373313</v>
      </c>
      <c r="E171" s="434">
        <v>429592</v>
      </c>
      <c r="F171" s="434">
        <v>450331</v>
      </c>
      <c r="G171" s="434">
        <v>374720</v>
      </c>
      <c r="H171" s="434">
        <v>578044</v>
      </c>
      <c r="I171" s="434">
        <v>2167015</v>
      </c>
      <c r="J171" s="434">
        <v>310573</v>
      </c>
      <c r="K171" s="434">
        <v>152554</v>
      </c>
      <c r="L171" s="7"/>
      <c r="M171" s="4"/>
    </row>
    <row r="172" spans="1:13">
      <c r="A172" s="23" t="s">
        <v>119</v>
      </c>
      <c r="B172" s="434">
        <v>1009946</v>
      </c>
      <c r="C172" s="434">
        <v>1221227</v>
      </c>
      <c r="D172" s="434">
        <v>537152</v>
      </c>
      <c r="E172" s="434">
        <v>702876</v>
      </c>
      <c r="F172" s="434">
        <v>472794</v>
      </c>
      <c r="G172" s="434">
        <v>518350</v>
      </c>
      <c r="H172" s="434">
        <v>678408</v>
      </c>
      <c r="I172" s="434">
        <v>2298051</v>
      </c>
      <c r="J172" s="434">
        <v>423750</v>
      </c>
      <c r="K172" s="434">
        <v>194451</v>
      </c>
      <c r="L172" s="7"/>
      <c r="M172" s="4"/>
    </row>
    <row r="173" spans="1:13">
      <c r="A173" s="23" t="s">
        <v>120</v>
      </c>
      <c r="B173" s="434">
        <v>1066794</v>
      </c>
      <c r="C173" s="434">
        <v>1530272</v>
      </c>
      <c r="D173" s="434">
        <v>596981</v>
      </c>
      <c r="E173" s="434">
        <v>994679</v>
      </c>
      <c r="F173" s="434">
        <v>469814</v>
      </c>
      <c r="G173" s="434">
        <v>535593</v>
      </c>
      <c r="H173" s="434">
        <v>754828</v>
      </c>
      <c r="I173" s="434">
        <v>2542102</v>
      </c>
      <c r="J173" s="434">
        <v>437950</v>
      </c>
      <c r="K173" s="434">
        <v>212503</v>
      </c>
      <c r="L173" s="7"/>
      <c r="M173" s="4"/>
    </row>
    <row r="174" spans="1:13">
      <c r="A174" s="23" t="s">
        <v>121</v>
      </c>
      <c r="B174" s="434">
        <v>1260494</v>
      </c>
      <c r="C174" s="434">
        <v>1969846</v>
      </c>
      <c r="D174" s="434">
        <v>792408</v>
      </c>
      <c r="E174" s="434">
        <v>1359392</v>
      </c>
      <c r="F174" s="434">
        <v>468086</v>
      </c>
      <c r="G174" s="434">
        <v>610454</v>
      </c>
      <c r="H174" s="434">
        <v>913182</v>
      </c>
      <c r="I174" s="434">
        <v>3370838</v>
      </c>
      <c r="J174" s="434">
        <v>536696</v>
      </c>
      <c r="K174" s="434">
        <v>251142</v>
      </c>
      <c r="L174" s="7"/>
      <c r="M174" s="75"/>
    </row>
    <row r="175" spans="1:13">
      <c r="A175" s="23" t="s">
        <v>122</v>
      </c>
      <c r="B175" s="434">
        <v>1395775</v>
      </c>
      <c r="C175" s="434">
        <v>2471712</v>
      </c>
      <c r="D175" s="434">
        <v>952884</v>
      </c>
      <c r="E175" s="434">
        <v>1890588</v>
      </c>
      <c r="F175" s="434">
        <v>442891</v>
      </c>
      <c r="G175" s="434">
        <v>581125</v>
      </c>
      <c r="H175" s="434">
        <v>1078498</v>
      </c>
      <c r="I175" s="434">
        <v>3555185</v>
      </c>
      <c r="J175" s="434">
        <v>602174</v>
      </c>
      <c r="K175" s="434">
        <v>286823</v>
      </c>
      <c r="L175" s="7"/>
      <c r="M175" s="4"/>
    </row>
    <row r="176" spans="1:13">
      <c r="A176" s="23" t="s">
        <v>123</v>
      </c>
      <c r="B176" s="434">
        <v>1435925</v>
      </c>
      <c r="C176" s="434">
        <v>3010709</v>
      </c>
      <c r="D176" s="434">
        <v>1034613</v>
      </c>
      <c r="E176" s="434">
        <v>2486269</v>
      </c>
      <c r="F176" s="434">
        <v>401311</v>
      </c>
      <c r="G176" s="434">
        <v>524441</v>
      </c>
      <c r="H176" s="434">
        <v>1103213</v>
      </c>
      <c r="I176" s="434">
        <v>3656748</v>
      </c>
      <c r="J176" s="434">
        <v>603367</v>
      </c>
      <c r="K176" s="434">
        <v>279373</v>
      </c>
      <c r="L176" s="7"/>
      <c r="M176" s="4"/>
    </row>
    <row r="177" spans="1:13">
      <c r="A177" s="23" t="s">
        <v>124</v>
      </c>
      <c r="B177" s="434">
        <v>1496712</v>
      </c>
      <c r="C177" s="434">
        <v>3292703</v>
      </c>
      <c r="D177" s="434">
        <v>1060143</v>
      </c>
      <c r="E177" s="434">
        <v>2621405</v>
      </c>
      <c r="F177" s="434">
        <v>436569</v>
      </c>
      <c r="G177" s="434">
        <v>671297</v>
      </c>
      <c r="H177" s="434">
        <v>1218747</v>
      </c>
      <c r="I177" s="434">
        <v>4301247</v>
      </c>
      <c r="J177" s="434">
        <v>628709</v>
      </c>
      <c r="K177" s="434">
        <v>300877</v>
      </c>
      <c r="L177" s="7"/>
      <c r="M177" s="4"/>
    </row>
    <row r="178" spans="1:13">
      <c r="A178" s="23" t="s">
        <v>125</v>
      </c>
      <c r="B178" s="434">
        <v>1577824</v>
      </c>
      <c r="C178" s="434">
        <v>3883726</v>
      </c>
      <c r="D178" s="434">
        <v>1154797</v>
      </c>
      <c r="E178" s="434">
        <v>3239508</v>
      </c>
      <c r="F178" s="434">
        <v>423027</v>
      </c>
      <c r="G178" s="434">
        <v>644218</v>
      </c>
      <c r="H178" s="434">
        <v>1278129</v>
      </c>
      <c r="I178" s="434">
        <v>4571716</v>
      </c>
      <c r="J178" s="434">
        <v>677284</v>
      </c>
      <c r="K178" s="434">
        <v>298522</v>
      </c>
      <c r="L178" s="7"/>
      <c r="M178" s="4"/>
    </row>
    <row r="179" spans="1:13">
      <c r="A179" s="23" t="s">
        <v>126</v>
      </c>
      <c r="B179" s="434">
        <v>4355901</v>
      </c>
      <c r="C179" s="434">
        <v>12060890</v>
      </c>
      <c r="D179" s="434">
        <v>3239697</v>
      </c>
      <c r="E179" s="434">
        <v>10348273</v>
      </c>
      <c r="F179" s="434">
        <v>1116204</v>
      </c>
      <c r="G179" s="434">
        <v>1712617</v>
      </c>
      <c r="H179" s="434">
        <v>3692638</v>
      </c>
      <c r="I179" s="434">
        <v>13816803</v>
      </c>
      <c r="J179" s="434">
        <v>1921617</v>
      </c>
      <c r="K179" s="434">
        <v>952651</v>
      </c>
      <c r="L179" s="7"/>
      <c r="M179" s="4"/>
    </row>
    <row r="180" spans="1:13">
      <c r="A180" s="23" t="s">
        <v>127</v>
      </c>
      <c r="B180" s="434">
        <v>6973021</v>
      </c>
      <c r="C180" s="434">
        <v>26285710</v>
      </c>
      <c r="D180" s="434">
        <v>5545601</v>
      </c>
      <c r="E180" s="434">
        <v>23648822</v>
      </c>
      <c r="F180" s="434">
        <v>1427420</v>
      </c>
      <c r="G180" s="434">
        <v>2636888</v>
      </c>
      <c r="H180" s="434">
        <v>6110855</v>
      </c>
      <c r="I180" s="434">
        <v>25684271</v>
      </c>
      <c r="J180" s="434">
        <v>3133837</v>
      </c>
      <c r="K180" s="434">
        <v>1476058</v>
      </c>
      <c r="L180" s="7"/>
      <c r="M180" s="4"/>
    </row>
    <row r="181" spans="1:13">
      <c r="A181" s="23" t="s">
        <v>128</v>
      </c>
      <c r="B181" s="434">
        <v>14847966</v>
      </c>
      <c r="C181" s="434">
        <v>95109688</v>
      </c>
      <c r="D181" s="434">
        <v>12301495</v>
      </c>
      <c r="E181" s="434">
        <v>88948720</v>
      </c>
      <c r="F181" s="434">
        <v>2546470</v>
      </c>
      <c r="G181" s="434">
        <v>6160968</v>
      </c>
      <c r="H181" s="434">
        <v>13604350</v>
      </c>
      <c r="I181" s="434">
        <v>73999488</v>
      </c>
      <c r="J181" s="434">
        <v>7031319</v>
      </c>
      <c r="K181" s="434">
        <v>3771693</v>
      </c>
      <c r="L181" s="7"/>
      <c r="M181" s="4"/>
    </row>
    <row r="182" spans="1:13">
      <c r="A182" s="23" t="s">
        <v>129</v>
      </c>
      <c r="B182" s="434">
        <v>5730338</v>
      </c>
      <c r="C182" s="434">
        <v>85617719</v>
      </c>
      <c r="D182" s="434">
        <v>4789674</v>
      </c>
      <c r="E182" s="434">
        <v>82307180</v>
      </c>
      <c r="F182" s="434">
        <v>940665</v>
      </c>
      <c r="G182" s="434">
        <v>3310539</v>
      </c>
      <c r="H182" s="434">
        <v>5325728</v>
      </c>
      <c r="I182" s="434">
        <v>47944252</v>
      </c>
      <c r="J182" s="434">
        <v>2564848</v>
      </c>
      <c r="K182" s="434">
        <v>1642220</v>
      </c>
      <c r="L182" s="7"/>
      <c r="M182" s="4"/>
    </row>
    <row r="183" spans="1:13">
      <c r="A183" s="23" t="s">
        <v>130</v>
      </c>
      <c r="B183" s="434">
        <v>932834</v>
      </c>
      <c r="C183" s="434">
        <v>38198378</v>
      </c>
      <c r="D183" s="434">
        <v>790836</v>
      </c>
      <c r="E183" s="434">
        <v>37419080</v>
      </c>
      <c r="F183" s="434">
        <v>141999</v>
      </c>
      <c r="G183" s="434">
        <v>779298</v>
      </c>
      <c r="H183" s="434">
        <v>880325</v>
      </c>
      <c r="I183" s="434">
        <v>14129902</v>
      </c>
      <c r="J183" s="434">
        <v>362450</v>
      </c>
      <c r="K183" s="434">
        <v>309124</v>
      </c>
      <c r="L183" s="7"/>
      <c r="M183" s="4"/>
    </row>
    <row r="184" spans="1:13">
      <c r="A184" s="23" t="s">
        <v>131</v>
      </c>
      <c r="B184" s="434">
        <v>201226</v>
      </c>
      <c r="C184" s="434">
        <v>16377263</v>
      </c>
      <c r="D184" s="434">
        <v>172247</v>
      </c>
      <c r="E184" s="434">
        <v>16158999</v>
      </c>
      <c r="F184" s="434">
        <v>28979</v>
      </c>
      <c r="G184" s="434">
        <v>218264</v>
      </c>
      <c r="H184" s="434">
        <v>190398</v>
      </c>
      <c r="I184" s="434">
        <v>4539435</v>
      </c>
      <c r="J184" s="434">
        <v>74009</v>
      </c>
      <c r="K184" s="434">
        <v>75965</v>
      </c>
      <c r="L184" s="7"/>
      <c r="M184" s="4"/>
    </row>
    <row r="185" spans="1:13">
      <c r="A185" s="23" t="s">
        <v>132</v>
      </c>
      <c r="B185" s="434">
        <v>81594</v>
      </c>
      <c r="C185" s="434">
        <v>9852893</v>
      </c>
      <c r="D185" s="434">
        <v>70438</v>
      </c>
      <c r="E185" s="434">
        <v>9756098</v>
      </c>
      <c r="F185" s="434">
        <v>11156</v>
      </c>
      <c r="G185" s="434">
        <v>96795</v>
      </c>
      <c r="H185" s="434">
        <v>77406</v>
      </c>
      <c r="I185" s="434">
        <v>2233344</v>
      </c>
      <c r="J185" s="434">
        <v>28807</v>
      </c>
      <c r="K185" s="434">
        <v>33121</v>
      </c>
      <c r="L185" s="7"/>
      <c r="M185" s="4"/>
    </row>
    <row r="186" spans="1:13">
      <c r="A186" s="23" t="s">
        <v>133</v>
      </c>
      <c r="B186" s="434">
        <v>118049</v>
      </c>
      <c r="C186" s="434">
        <v>26299409</v>
      </c>
      <c r="D186" s="434">
        <v>102780</v>
      </c>
      <c r="E186" s="434">
        <v>26076224</v>
      </c>
      <c r="F186" s="434">
        <v>15270</v>
      </c>
      <c r="G186" s="434">
        <v>223185</v>
      </c>
      <c r="H186" s="434">
        <v>112208</v>
      </c>
      <c r="I186" s="434">
        <v>4290935</v>
      </c>
      <c r="J186" s="434">
        <v>40246</v>
      </c>
      <c r="K186" s="434">
        <v>56684</v>
      </c>
      <c r="L186" s="7"/>
      <c r="M186" s="4"/>
    </row>
    <row r="187" spans="1:13">
      <c r="A187" s="23" t="s">
        <v>134</v>
      </c>
      <c r="B187" s="434">
        <v>29780</v>
      </c>
      <c r="C187" s="434">
        <v>15292513</v>
      </c>
      <c r="D187" s="434">
        <v>26148</v>
      </c>
      <c r="E187" s="434">
        <v>15198783</v>
      </c>
      <c r="F187" s="434">
        <v>3633</v>
      </c>
      <c r="G187" s="434">
        <v>93730</v>
      </c>
      <c r="H187" s="434">
        <v>28552</v>
      </c>
      <c r="I187" s="434">
        <v>1624414</v>
      </c>
      <c r="J187" s="434">
        <v>9895</v>
      </c>
      <c r="K187" s="434">
        <v>17909</v>
      </c>
      <c r="L187" s="7"/>
      <c r="M187" s="4"/>
    </row>
    <row r="188" spans="1:13">
      <c r="A188" s="23" t="s">
        <v>135</v>
      </c>
      <c r="B188" s="434">
        <v>19551</v>
      </c>
      <c r="C188" s="434">
        <v>44588356</v>
      </c>
      <c r="D188" s="434">
        <v>17157</v>
      </c>
      <c r="E188" s="434">
        <v>44326571</v>
      </c>
      <c r="F188" s="434">
        <v>2394</v>
      </c>
      <c r="G188" s="434">
        <v>261785</v>
      </c>
      <c r="H188" s="434">
        <v>18830</v>
      </c>
      <c r="I188" s="434">
        <v>2008449</v>
      </c>
      <c r="J188" s="434">
        <v>6590</v>
      </c>
      <c r="K188" s="434">
        <v>20858</v>
      </c>
      <c r="L188" s="7"/>
      <c r="M188" s="4"/>
    </row>
    <row r="189" spans="1:13">
      <c r="A189" s="20" t="s">
        <v>136</v>
      </c>
      <c r="B189" s="433">
        <v>40516373</v>
      </c>
      <c r="C189" s="433">
        <v>380653040</v>
      </c>
      <c r="D189" s="433">
        <v>31895785</v>
      </c>
      <c r="E189" s="433">
        <v>362515069</v>
      </c>
      <c r="F189" s="433">
        <v>8620589</v>
      </c>
      <c r="G189" s="433">
        <v>18137971</v>
      </c>
      <c r="H189" s="433">
        <v>35372440</v>
      </c>
      <c r="I189" s="433">
        <v>204134296</v>
      </c>
      <c r="J189" s="433">
        <v>18152629</v>
      </c>
      <c r="K189" s="433">
        <v>9386890</v>
      </c>
      <c r="L189" s="7"/>
      <c r="M189" s="4"/>
    </row>
    <row r="190" spans="1:13" ht="13.5" thickBot="1">
      <c r="A190" s="99" t="s">
        <v>137</v>
      </c>
      <c r="B190" s="436">
        <v>4590597</v>
      </c>
      <c r="C190" s="436">
        <v>8736371</v>
      </c>
      <c r="D190" s="436">
        <v>2279206</v>
      </c>
      <c r="E190" s="436">
        <v>6139562</v>
      </c>
      <c r="F190" s="436">
        <v>2311390</v>
      </c>
      <c r="G190" s="436">
        <v>2596809</v>
      </c>
      <c r="H190" s="436">
        <v>3729724</v>
      </c>
      <c r="I190" s="436">
        <v>18103333</v>
      </c>
      <c r="J190" s="436">
        <v>1920730</v>
      </c>
      <c r="K190" s="437">
        <v>1292343</v>
      </c>
      <c r="L190" s="432"/>
      <c r="M190" s="7"/>
    </row>
    <row r="191" spans="1:13" ht="13.5" thickTop="1">
      <c r="A191" s="61"/>
      <c r="B191" s="632" t="s">
        <v>649</v>
      </c>
      <c r="C191" s="633"/>
      <c r="D191" s="633"/>
      <c r="E191" s="633"/>
      <c r="F191" s="633"/>
      <c r="G191" s="633"/>
      <c r="H191" s="633"/>
      <c r="I191" s="633"/>
      <c r="J191" s="633"/>
      <c r="K191" s="633"/>
      <c r="L191" s="653"/>
      <c r="M191" s="633"/>
    </row>
    <row r="192" spans="1:13">
      <c r="A192" s="64"/>
      <c r="B192" s="654" t="s">
        <v>59</v>
      </c>
      <c r="C192" s="655"/>
      <c r="D192" s="65" t="s">
        <v>60</v>
      </c>
      <c r="E192" s="66"/>
      <c r="F192" s="66"/>
      <c r="G192" s="66"/>
      <c r="H192" s="66"/>
      <c r="I192" s="66"/>
      <c r="J192" s="66"/>
      <c r="K192" s="66"/>
      <c r="L192" s="65"/>
      <c r="M192" s="66"/>
    </row>
    <row r="193" spans="1:14">
      <c r="A193" s="44" t="s">
        <v>11</v>
      </c>
      <c r="B193" s="656" t="s">
        <v>901</v>
      </c>
      <c r="C193" s="657"/>
      <c r="D193" s="70" t="s">
        <v>6</v>
      </c>
      <c r="E193" s="66"/>
      <c r="F193" s="67" t="s">
        <v>65</v>
      </c>
      <c r="G193" s="68"/>
      <c r="H193" s="67"/>
      <c r="I193" s="68"/>
      <c r="J193" s="67"/>
      <c r="K193" s="69"/>
      <c r="L193" s="70" t="s">
        <v>71</v>
      </c>
      <c r="M193" s="66"/>
    </row>
    <row r="194" spans="1:14">
      <c r="A194" s="12" t="s">
        <v>5</v>
      </c>
      <c r="B194" s="658"/>
      <c r="C194" s="659"/>
      <c r="D194" s="71"/>
      <c r="E194" s="72"/>
      <c r="F194" s="71" t="s">
        <v>6</v>
      </c>
      <c r="G194" s="72"/>
      <c r="H194" s="71" t="s">
        <v>74</v>
      </c>
      <c r="I194" s="72"/>
      <c r="J194" s="71" t="s">
        <v>646</v>
      </c>
      <c r="K194" s="72"/>
      <c r="L194" s="25"/>
      <c r="M194" s="73"/>
    </row>
    <row r="195" spans="1:14">
      <c r="A195" s="64"/>
      <c r="B195" s="14" t="s">
        <v>2</v>
      </c>
      <c r="C195" s="14" t="s">
        <v>16</v>
      </c>
      <c r="D195" s="14" t="s">
        <v>2</v>
      </c>
      <c r="E195" s="14" t="s">
        <v>16</v>
      </c>
      <c r="F195" s="14" t="s">
        <v>2</v>
      </c>
      <c r="G195" s="14" t="s">
        <v>16</v>
      </c>
      <c r="H195" s="14" t="s">
        <v>2</v>
      </c>
      <c r="I195" s="14" t="s">
        <v>16</v>
      </c>
      <c r="J195" s="14" t="s">
        <v>2</v>
      </c>
      <c r="K195" s="14" t="s">
        <v>16</v>
      </c>
      <c r="L195" s="14" t="s">
        <v>2</v>
      </c>
      <c r="M195" s="14" t="s">
        <v>16</v>
      </c>
    </row>
    <row r="196" spans="1:14">
      <c r="A196" s="74"/>
      <c r="B196" s="17" t="s">
        <v>4</v>
      </c>
      <c r="C196" s="17"/>
      <c r="D196" s="17" t="s">
        <v>4</v>
      </c>
      <c r="E196" s="17"/>
      <c r="F196" s="17" t="s">
        <v>4</v>
      </c>
      <c r="G196" s="17"/>
      <c r="H196" s="17" t="s">
        <v>4</v>
      </c>
      <c r="I196" s="17"/>
      <c r="J196" s="17" t="s">
        <v>4</v>
      </c>
      <c r="K196" s="17"/>
      <c r="L196" s="17" t="s">
        <v>4</v>
      </c>
      <c r="M196" s="17"/>
    </row>
    <row r="197" spans="1:14">
      <c r="A197" s="18"/>
      <c r="B197" s="418"/>
      <c r="C197" s="418"/>
      <c r="D197" s="418"/>
      <c r="E197" s="418"/>
      <c r="F197" s="418"/>
      <c r="G197" s="418"/>
      <c r="H197" s="418"/>
      <c r="I197" s="418"/>
      <c r="J197" s="418"/>
      <c r="K197" s="418"/>
      <c r="L197" s="418"/>
      <c r="M197" s="19"/>
      <c r="N197" s="7"/>
    </row>
    <row r="198" spans="1:14">
      <c r="A198" s="20" t="s">
        <v>113</v>
      </c>
      <c r="B198" s="433">
        <v>2555625</v>
      </c>
      <c r="C198" s="433">
        <v>2514534</v>
      </c>
      <c r="D198" s="433">
        <v>34327403</v>
      </c>
      <c r="E198" s="433">
        <v>313944112</v>
      </c>
      <c r="F198" s="433">
        <v>33746351</v>
      </c>
      <c r="G198" s="433">
        <v>292557787</v>
      </c>
      <c r="H198" s="433">
        <v>33362887</v>
      </c>
      <c r="I198" s="433">
        <v>288041299</v>
      </c>
      <c r="J198" s="433">
        <v>822579</v>
      </c>
      <c r="K198" s="433">
        <v>4516489</v>
      </c>
      <c r="L198" s="433">
        <v>2111692</v>
      </c>
      <c r="M198" s="433">
        <v>1382936</v>
      </c>
      <c r="N198" s="7"/>
    </row>
    <row r="199" spans="1:14">
      <c r="A199" s="23" t="s">
        <v>114</v>
      </c>
      <c r="B199" s="434">
        <v>5727</v>
      </c>
      <c r="C199" s="434">
        <v>4742</v>
      </c>
      <c r="D199" s="434">
        <v>135863</v>
      </c>
      <c r="E199" s="434">
        <v>905316</v>
      </c>
      <c r="F199" s="434">
        <v>125168</v>
      </c>
      <c r="G199" s="434">
        <v>843155</v>
      </c>
      <c r="H199" s="434">
        <v>121501</v>
      </c>
      <c r="I199" s="434">
        <v>819284</v>
      </c>
      <c r="J199" s="435">
        <v>4676</v>
      </c>
      <c r="K199" s="435">
        <v>23871</v>
      </c>
      <c r="L199" s="434">
        <v>8811</v>
      </c>
      <c r="M199" s="434">
        <v>2968</v>
      </c>
      <c r="N199" s="7"/>
    </row>
    <row r="200" spans="1:14">
      <c r="A200" s="23" t="s">
        <v>115</v>
      </c>
      <c r="B200" s="434">
        <v>11660</v>
      </c>
      <c r="C200" s="434">
        <v>5329</v>
      </c>
      <c r="D200" s="434">
        <v>213034</v>
      </c>
      <c r="E200" s="434">
        <v>1367400</v>
      </c>
      <c r="F200" s="434">
        <v>203835</v>
      </c>
      <c r="G200" s="434">
        <v>1299501</v>
      </c>
      <c r="H200" s="434">
        <v>202797</v>
      </c>
      <c r="I200" s="434">
        <v>1277953</v>
      </c>
      <c r="J200" s="435">
        <v>3689</v>
      </c>
      <c r="K200" s="435">
        <v>21549</v>
      </c>
      <c r="L200" s="434">
        <v>9649</v>
      </c>
      <c r="M200" s="434">
        <v>1427</v>
      </c>
      <c r="N200" s="7"/>
    </row>
    <row r="201" spans="1:14">
      <c r="A201" s="23" t="s">
        <v>116</v>
      </c>
      <c r="B201" s="434">
        <v>18537</v>
      </c>
      <c r="C201" s="434">
        <v>6375</v>
      </c>
      <c r="D201" s="434">
        <v>348951</v>
      </c>
      <c r="E201" s="434">
        <v>2112627</v>
      </c>
      <c r="F201" s="434">
        <v>343558</v>
      </c>
      <c r="G201" s="434">
        <v>2032501</v>
      </c>
      <c r="H201" s="434">
        <v>337312</v>
      </c>
      <c r="I201" s="434">
        <v>1980496</v>
      </c>
      <c r="J201" s="434">
        <v>8792</v>
      </c>
      <c r="K201" s="434">
        <v>52005</v>
      </c>
      <c r="L201" s="434">
        <v>12183</v>
      </c>
      <c r="M201" s="434">
        <v>5897</v>
      </c>
      <c r="N201" s="7"/>
    </row>
    <row r="202" spans="1:14">
      <c r="A202" s="23" t="s">
        <v>117</v>
      </c>
      <c r="B202" s="434">
        <v>26511</v>
      </c>
      <c r="C202" s="434">
        <v>16455</v>
      </c>
      <c r="D202" s="434">
        <v>377194</v>
      </c>
      <c r="E202" s="434">
        <v>2678998</v>
      </c>
      <c r="F202" s="434">
        <v>370437</v>
      </c>
      <c r="G202" s="434">
        <v>2568748</v>
      </c>
      <c r="H202" s="434">
        <v>366411</v>
      </c>
      <c r="I202" s="434">
        <v>2553063</v>
      </c>
      <c r="J202" s="434">
        <v>5077</v>
      </c>
      <c r="K202" s="434">
        <v>15685</v>
      </c>
      <c r="L202" s="434">
        <v>20048</v>
      </c>
      <c r="M202" s="434">
        <v>14502</v>
      </c>
      <c r="N202" s="7"/>
    </row>
    <row r="203" spans="1:14">
      <c r="A203" s="23" t="s">
        <v>118</v>
      </c>
      <c r="B203" s="434">
        <v>42900</v>
      </c>
      <c r="C203" s="434">
        <v>41862</v>
      </c>
      <c r="D203" s="434">
        <v>433960</v>
      </c>
      <c r="E203" s="434">
        <v>2935335</v>
      </c>
      <c r="F203" s="434">
        <v>429351</v>
      </c>
      <c r="G203" s="434">
        <v>2838530</v>
      </c>
      <c r="H203" s="434">
        <v>423188</v>
      </c>
      <c r="I203" s="434">
        <v>2772212</v>
      </c>
      <c r="J203" s="434">
        <v>10499</v>
      </c>
      <c r="K203" s="434">
        <v>66318</v>
      </c>
      <c r="L203" s="434">
        <v>24884</v>
      </c>
      <c r="M203" s="434">
        <v>15405</v>
      </c>
      <c r="N203" s="7"/>
    </row>
    <row r="204" spans="1:14">
      <c r="A204" s="23" t="s">
        <v>119</v>
      </c>
      <c r="B204" s="434">
        <v>43977</v>
      </c>
      <c r="C204" s="434">
        <v>81584</v>
      </c>
      <c r="D204" s="434">
        <v>545155</v>
      </c>
      <c r="E204" s="434">
        <v>3508274</v>
      </c>
      <c r="F204" s="434">
        <v>539021</v>
      </c>
      <c r="G204" s="434">
        <v>3406201</v>
      </c>
      <c r="H204" s="434">
        <v>527788</v>
      </c>
      <c r="I204" s="434">
        <v>3316096</v>
      </c>
      <c r="J204" s="434">
        <v>20625</v>
      </c>
      <c r="K204" s="434">
        <v>90105</v>
      </c>
      <c r="L204" s="434">
        <v>23912</v>
      </c>
      <c r="M204" s="434">
        <v>9113</v>
      </c>
      <c r="N204" s="7"/>
    </row>
    <row r="205" spans="1:14">
      <c r="A205" s="23" t="s">
        <v>120</v>
      </c>
      <c r="B205" s="434">
        <v>48039</v>
      </c>
      <c r="C205" s="434">
        <v>38035</v>
      </c>
      <c r="D205" s="434">
        <v>640192</v>
      </c>
      <c r="E205" s="434">
        <v>4025733</v>
      </c>
      <c r="F205" s="434">
        <v>633451</v>
      </c>
      <c r="G205" s="434">
        <v>3905067</v>
      </c>
      <c r="H205" s="434">
        <v>617232</v>
      </c>
      <c r="I205" s="434">
        <v>3809419</v>
      </c>
      <c r="J205" s="434">
        <v>20375</v>
      </c>
      <c r="K205" s="434">
        <v>95648</v>
      </c>
      <c r="L205" s="434">
        <v>18618</v>
      </c>
      <c r="M205" s="434">
        <v>9833</v>
      </c>
      <c r="N205" s="7"/>
    </row>
    <row r="206" spans="1:14">
      <c r="A206" s="23" t="s">
        <v>121</v>
      </c>
      <c r="B206" s="434">
        <v>69426</v>
      </c>
      <c r="C206" s="434">
        <v>81206</v>
      </c>
      <c r="D206" s="434">
        <v>779909</v>
      </c>
      <c r="E206" s="434">
        <v>4929194</v>
      </c>
      <c r="F206" s="434">
        <v>764877</v>
      </c>
      <c r="G206" s="434">
        <v>4716728</v>
      </c>
      <c r="H206" s="434">
        <v>752460</v>
      </c>
      <c r="I206" s="434">
        <v>4637124</v>
      </c>
      <c r="J206" s="434">
        <v>19494</v>
      </c>
      <c r="K206" s="434">
        <v>79603</v>
      </c>
      <c r="L206" s="434">
        <v>39040</v>
      </c>
      <c r="M206" s="434">
        <v>34289</v>
      </c>
      <c r="N206" s="7"/>
    </row>
    <row r="207" spans="1:14">
      <c r="A207" s="23" t="s">
        <v>122</v>
      </c>
      <c r="B207" s="434">
        <v>69283</v>
      </c>
      <c r="C207" s="434">
        <v>55369</v>
      </c>
      <c r="D207" s="434">
        <v>959605</v>
      </c>
      <c r="E207" s="434">
        <v>6262481</v>
      </c>
      <c r="F207" s="434">
        <v>945334</v>
      </c>
      <c r="G207" s="434">
        <v>6049133</v>
      </c>
      <c r="H207" s="434">
        <v>933248</v>
      </c>
      <c r="I207" s="434">
        <v>5904541</v>
      </c>
      <c r="J207" s="434">
        <v>24807</v>
      </c>
      <c r="K207" s="434">
        <v>144593</v>
      </c>
      <c r="L207" s="434">
        <v>37569</v>
      </c>
      <c r="M207" s="434">
        <v>21142</v>
      </c>
      <c r="N207" s="7"/>
    </row>
    <row r="208" spans="1:14">
      <c r="A208" s="23" t="s">
        <v>123</v>
      </c>
      <c r="B208" s="434">
        <v>69019</v>
      </c>
      <c r="C208" s="434">
        <v>56182</v>
      </c>
      <c r="D208" s="434">
        <v>959659</v>
      </c>
      <c r="E208" s="434">
        <v>6056498</v>
      </c>
      <c r="F208" s="434">
        <v>952194</v>
      </c>
      <c r="G208" s="434">
        <v>5857161</v>
      </c>
      <c r="H208" s="434">
        <v>936613</v>
      </c>
      <c r="I208" s="434">
        <v>5729782</v>
      </c>
      <c r="J208" s="434">
        <v>21911</v>
      </c>
      <c r="K208" s="434">
        <v>127379</v>
      </c>
      <c r="L208" s="434">
        <v>42698</v>
      </c>
      <c r="M208" s="434">
        <v>23053</v>
      </c>
      <c r="N208" s="7"/>
    </row>
    <row r="209" spans="1:14">
      <c r="A209" s="23" t="s">
        <v>124</v>
      </c>
      <c r="B209" s="434">
        <v>77607</v>
      </c>
      <c r="C209" s="434">
        <v>75543</v>
      </c>
      <c r="D209" s="434">
        <v>1081539</v>
      </c>
      <c r="E209" s="434">
        <v>6890051</v>
      </c>
      <c r="F209" s="434">
        <v>1068653</v>
      </c>
      <c r="G209" s="434">
        <v>6596070</v>
      </c>
      <c r="H209" s="434">
        <v>1049506</v>
      </c>
      <c r="I209" s="434">
        <v>6448513</v>
      </c>
      <c r="J209" s="434">
        <v>25205</v>
      </c>
      <c r="K209" s="434">
        <v>147557</v>
      </c>
      <c r="L209" s="434">
        <v>44060</v>
      </c>
      <c r="M209" s="434">
        <v>35458</v>
      </c>
      <c r="N209" s="7"/>
    </row>
    <row r="210" spans="1:14">
      <c r="A210" s="23" t="s">
        <v>125</v>
      </c>
      <c r="B210" s="434">
        <v>75705</v>
      </c>
      <c r="C210" s="434">
        <v>44674</v>
      </c>
      <c r="D210" s="434">
        <v>1129586</v>
      </c>
      <c r="E210" s="434">
        <v>7448242</v>
      </c>
      <c r="F210" s="434">
        <v>1121388</v>
      </c>
      <c r="G210" s="434">
        <v>7147531</v>
      </c>
      <c r="H210" s="434">
        <v>1107022</v>
      </c>
      <c r="I210" s="434">
        <v>7033318</v>
      </c>
      <c r="J210" s="434">
        <v>22876</v>
      </c>
      <c r="K210" s="434">
        <v>114213</v>
      </c>
      <c r="L210" s="434">
        <v>61661</v>
      </c>
      <c r="M210" s="434">
        <v>87049</v>
      </c>
      <c r="N210" s="7"/>
    </row>
    <row r="211" spans="1:14">
      <c r="A211" s="23" t="s">
        <v>126</v>
      </c>
      <c r="B211" s="434">
        <v>219695</v>
      </c>
      <c r="C211" s="434">
        <v>145845</v>
      </c>
      <c r="D211" s="434">
        <v>3249903</v>
      </c>
      <c r="E211" s="434">
        <v>22533288</v>
      </c>
      <c r="F211" s="434">
        <v>3223650</v>
      </c>
      <c r="G211" s="434">
        <v>21738919</v>
      </c>
      <c r="H211" s="434">
        <v>3188410</v>
      </c>
      <c r="I211" s="434">
        <v>21395456</v>
      </c>
      <c r="J211" s="434">
        <v>73567</v>
      </c>
      <c r="K211" s="434">
        <v>343464</v>
      </c>
      <c r="L211" s="434">
        <v>157648</v>
      </c>
      <c r="M211" s="434">
        <v>116215</v>
      </c>
      <c r="N211" s="7"/>
    </row>
    <row r="212" spans="1:14">
      <c r="A212" s="23" t="s">
        <v>127</v>
      </c>
      <c r="B212" s="434">
        <v>402978</v>
      </c>
      <c r="C212" s="434">
        <v>332989</v>
      </c>
      <c r="D212" s="434">
        <v>5491312</v>
      </c>
      <c r="E212" s="434">
        <v>42084075</v>
      </c>
      <c r="F212" s="434">
        <v>5443595</v>
      </c>
      <c r="G212" s="434">
        <v>40441689</v>
      </c>
      <c r="H212" s="434">
        <v>5384010</v>
      </c>
      <c r="I212" s="434">
        <v>39814317</v>
      </c>
      <c r="J212" s="434">
        <v>128185</v>
      </c>
      <c r="K212" s="434">
        <v>627372</v>
      </c>
      <c r="L212" s="434">
        <v>324248</v>
      </c>
      <c r="M212" s="434">
        <v>261102</v>
      </c>
      <c r="N212" s="7"/>
    </row>
    <row r="213" spans="1:14">
      <c r="A213" s="23" t="s">
        <v>128</v>
      </c>
      <c r="B213" s="434">
        <v>871416</v>
      </c>
      <c r="C213" s="434">
        <v>627621</v>
      </c>
      <c r="D213" s="434">
        <v>12252685</v>
      </c>
      <c r="E213" s="434">
        <v>108901809</v>
      </c>
      <c r="F213" s="434">
        <v>12114603</v>
      </c>
      <c r="G213" s="434">
        <v>107346702</v>
      </c>
      <c r="H213" s="434">
        <v>12008835</v>
      </c>
      <c r="I213" s="434">
        <v>106010155</v>
      </c>
      <c r="J213" s="434">
        <v>281188</v>
      </c>
      <c r="K213" s="434">
        <v>1336547</v>
      </c>
      <c r="L213" s="434">
        <v>791064</v>
      </c>
      <c r="M213" s="434">
        <v>460569</v>
      </c>
      <c r="N213" s="7"/>
    </row>
    <row r="214" spans="1:14">
      <c r="A214" s="23" t="s">
        <v>129</v>
      </c>
      <c r="B214" s="434">
        <v>396661</v>
      </c>
      <c r="C214" s="434">
        <v>395272</v>
      </c>
      <c r="D214" s="434">
        <v>4631570</v>
      </c>
      <c r="E214" s="434">
        <v>58901837</v>
      </c>
      <c r="F214" s="434">
        <v>4494151</v>
      </c>
      <c r="G214" s="434">
        <v>56956437</v>
      </c>
      <c r="H214" s="434">
        <v>4450547</v>
      </c>
      <c r="I214" s="434">
        <v>56212133</v>
      </c>
      <c r="J214" s="434">
        <v>118339</v>
      </c>
      <c r="K214" s="434">
        <v>744303</v>
      </c>
      <c r="L214" s="434">
        <v>386555</v>
      </c>
      <c r="M214" s="434">
        <v>227051</v>
      </c>
      <c r="N214" s="7"/>
    </row>
    <row r="215" spans="1:14">
      <c r="A215" s="23" t="s">
        <v>130</v>
      </c>
      <c r="B215" s="434">
        <v>71487</v>
      </c>
      <c r="C215" s="434">
        <v>143154</v>
      </c>
      <c r="D215" s="434">
        <v>744611</v>
      </c>
      <c r="E215" s="434">
        <v>14521291</v>
      </c>
      <c r="F215" s="434">
        <v>687037</v>
      </c>
      <c r="G215" s="434">
        <v>12465398</v>
      </c>
      <c r="H215" s="434">
        <v>677042</v>
      </c>
      <c r="I215" s="434">
        <v>12199901</v>
      </c>
      <c r="J215" s="434">
        <v>21687</v>
      </c>
      <c r="K215" s="434">
        <v>265497</v>
      </c>
      <c r="L215" s="434">
        <v>76878</v>
      </c>
      <c r="M215" s="434">
        <v>40457</v>
      </c>
      <c r="N215" s="7"/>
    </row>
    <row r="216" spans="1:14">
      <c r="A216" s="23" t="s">
        <v>131</v>
      </c>
      <c r="B216" s="434">
        <v>14775</v>
      </c>
      <c r="C216" s="434">
        <v>68695</v>
      </c>
      <c r="D216" s="434">
        <v>156617</v>
      </c>
      <c r="E216" s="434">
        <v>3995393</v>
      </c>
      <c r="F216" s="434">
        <v>136458</v>
      </c>
      <c r="G216" s="434">
        <v>2913930</v>
      </c>
      <c r="H216" s="434">
        <v>133337</v>
      </c>
      <c r="I216" s="434">
        <v>2815068</v>
      </c>
      <c r="J216" s="434">
        <v>5477</v>
      </c>
      <c r="K216" s="434">
        <v>98862</v>
      </c>
      <c r="L216" s="434">
        <v>16519</v>
      </c>
      <c r="M216" s="434">
        <v>8010</v>
      </c>
      <c r="N216" s="7"/>
    </row>
    <row r="217" spans="1:14">
      <c r="A217" s="23" t="s">
        <v>132</v>
      </c>
      <c r="B217" s="434">
        <v>6749</v>
      </c>
      <c r="C217" s="434">
        <v>40344</v>
      </c>
      <c r="D217" s="434">
        <v>63769</v>
      </c>
      <c r="E217" s="434">
        <v>1959456</v>
      </c>
      <c r="F217" s="434">
        <v>52995</v>
      </c>
      <c r="G217" s="434">
        <v>1173661</v>
      </c>
      <c r="H217" s="434">
        <v>51752</v>
      </c>
      <c r="I217" s="434">
        <v>1136155</v>
      </c>
      <c r="J217" s="434">
        <v>2066</v>
      </c>
      <c r="K217" s="434">
        <v>37506</v>
      </c>
      <c r="L217" s="434">
        <v>6038</v>
      </c>
      <c r="M217" s="434">
        <v>3774</v>
      </c>
      <c r="N217" s="7"/>
    </row>
    <row r="218" spans="1:14">
      <c r="A218" s="23" t="s">
        <v>133</v>
      </c>
      <c r="B218" s="434">
        <v>9727</v>
      </c>
      <c r="C218" s="434">
        <v>103491</v>
      </c>
      <c r="D218" s="434">
        <v>92410</v>
      </c>
      <c r="E218" s="434">
        <v>3928231</v>
      </c>
      <c r="F218" s="434">
        <v>71240</v>
      </c>
      <c r="G218" s="434">
        <v>1647117</v>
      </c>
      <c r="H218" s="434">
        <v>69387</v>
      </c>
      <c r="I218" s="434">
        <v>1589825</v>
      </c>
      <c r="J218" s="434">
        <v>2867</v>
      </c>
      <c r="K218" s="434">
        <v>57291</v>
      </c>
      <c r="L218" s="434">
        <v>7362</v>
      </c>
      <c r="M218" s="434">
        <v>4123</v>
      </c>
      <c r="N218" s="7"/>
    </row>
    <row r="219" spans="1:14">
      <c r="A219" s="23" t="s">
        <v>134</v>
      </c>
      <c r="B219" s="434">
        <v>2345</v>
      </c>
      <c r="C219" s="434">
        <v>42023</v>
      </c>
      <c r="D219" s="434">
        <v>23726</v>
      </c>
      <c r="E219" s="434">
        <v>1862252</v>
      </c>
      <c r="F219" s="434">
        <v>16278</v>
      </c>
      <c r="G219" s="434">
        <v>393558</v>
      </c>
      <c r="H219" s="434">
        <v>15777</v>
      </c>
      <c r="I219" s="434">
        <v>377126</v>
      </c>
      <c r="J219" s="434">
        <v>724</v>
      </c>
      <c r="K219" s="434">
        <v>16432</v>
      </c>
      <c r="L219" s="434">
        <v>1536</v>
      </c>
      <c r="M219" s="434">
        <v>891</v>
      </c>
      <c r="N219" s="7"/>
    </row>
    <row r="220" spans="1:14">
      <c r="A220" s="23" t="s">
        <v>135</v>
      </c>
      <c r="B220" s="434">
        <v>1403</v>
      </c>
      <c r="C220" s="434">
        <v>107745</v>
      </c>
      <c r="D220" s="434">
        <v>16151</v>
      </c>
      <c r="E220" s="434">
        <v>6136330</v>
      </c>
      <c r="F220" s="434">
        <v>9078</v>
      </c>
      <c r="G220" s="434">
        <v>220050</v>
      </c>
      <c r="H220" s="434">
        <v>8712</v>
      </c>
      <c r="I220" s="434">
        <v>209361</v>
      </c>
      <c r="J220" s="434">
        <v>453</v>
      </c>
      <c r="K220" s="434">
        <v>10688</v>
      </c>
      <c r="L220" s="434">
        <v>710</v>
      </c>
      <c r="M220" s="434">
        <v>608</v>
      </c>
      <c r="N220" s="7"/>
    </row>
    <row r="221" spans="1:14">
      <c r="A221" s="20" t="s">
        <v>136</v>
      </c>
      <c r="B221" s="433">
        <v>2312406</v>
      </c>
      <c r="C221" s="433">
        <v>2168453</v>
      </c>
      <c r="D221" s="433">
        <v>31267012</v>
      </c>
      <c r="E221" s="433">
        <v>286018928</v>
      </c>
      <c r="F221" s="433">
        <v>30751556</v>
      </c>
      <c r="G221" s="433">
        <v>266650784</v>
      </c>
      <c r="H221" s="433">
        <v>30410675</v>
      </c>
      <c r="I221" s="433">
        <v>262581295</v>
      </c>
      <c r="J221" s="433">
        <v>748423</v>
      </c>
      <c r="K221" s="433">
        <v>4069490</v>
      </c>
      <c r="L221" s="433">
        <v>1958291</v>
      </c>
      <c r="M221" s="433">
        <v>1193060</v>
      </c>
      <c r="N221" s="7"/>
    </row>
    <row r="222" spans="1:14" ht="13.5" thickBot="1">
      <c r="A222" s="99" t="s">
        <v>137</v>
      </c>
      <c r="B222" s="436">
        <v>243220</v>
      </c>
      <c r="C222" s="436">
        <v>346081</v>
      </c>
      <c r="D222" s="436">
        <v>3060391</v>
      </c>
      <c r="E222" s="436">
        <v>27925184</v>
      </c>
      <c r="F222" s="436">
        <v>2994795</v>
      </c>
      <c r="G222" s="436">
        <v>25907003</v>
      </c>
      <c r="H222" s="436">
        <v>2952211</v>
      </c>
      <c r="I222" s="436">
        <v>25460004</v>
      </c>
      <c r="J222" s="436">
        <v>74156</v>
      </c>
      <c r="K222" s="436">
        <v>446999</v>
      </c>
      <c r="L222" s="436">
        <v>153400</v>
      </c>
      <c r="M222" s="437">
        <v>189876</v>
      </c>
      <c r="N222" s="7"/>
    </row>
    <row r="223" spans="1:14" ht="13.5" thickTop="1">
      <c r="A223" s="76"/>
      <c r="B223" s="632" t="s">
        <v>649</v>
      </c>
      <c r="C223" s="633"/>
      <c r="D223" s="633"/>
      <c r="E223" s="633"/>
      <c r="F223" s="633"/>
      <c r="G223" s="633"/>
      <c r="H223" s="633"/>
      <c r="I223" s="633"/>
      <c r="J223" s="633"/>
      <c r="K223" s="633"/>
      <c r="L223" s="633"/>
      <c r="M223" s="633"/>
    </row>
    <row r="224" spans="1:14">
      <c r="A224" s="18"/>
      <c r="B224" s="654" t="s">
        <v>68</v>
      </c>
      <c r="C224" s="660"/>
      <c r="D224" s="660"/>
      <c r="E224" s="655"/>
      <c r="F224" s="77" t="s">
        <v>69</v>
      </c>
      <c r="G224" s="78"/>
      <c r="H224" s="78"/>
      <c r="I224" s="78"/>
      <c r="J224" s="78"/>
      <c r="K224" s="78"/>
      <c r="L224" s="78"/>
      <c r="M224" s="78"/>
    </row>
    <row r="225" spans="1:14">
      <c r="A225" s="44" t="s">
        <v>11</v>
      </c>
      <c r="B225" s="65" t="s">
        <v>836</v>
      </c>
      <c r="C225" s="66"/>
      <c r="D225" s="65" t="s">
        <v>72</v>
      </c>
      <c r="E225" s="66"/>
      <c r="F225" s="79" t="s">
        <v>6</v>
      </c>
      <c r="G225" s="79"/>
      <c r="H225" s="79" t="s">
        <v>647</v>
      </c>
      <c r="I225" s="79"/>
      <c r="J225" s="80" t="s">
        <v>79</v>
      </c>
      <c r="K225" s="81"/>
      <c r="L225" s="52" t="s">
        <v>80</v>
      </c>
      <c r="M225" s="35"/>
    </row>
    <row r="226" spans="1:14">
      <c r="A226" s="12" t="s">
        <v>5</v>
      </c>
      <c r="B226" s="82" t="s">
        <v>837</v>
      </c>
      <c r="C226" s="83"/>
      <c r="D226" s="82" t="s">
        <v>75</v>
      </c>
      <c r="E226" s="83"/>
      <c r="F226" s="84"/>
      <c r="G226" s="85"/>
      <c r="H226" s="86"/>
      <c r="I226" s="87"/>
      <c r="J226" s="88" t="s">
        <v>76</v>
      </c>
      <c r="K226" s="89"/>
      <c r="L226" s="47" t="s">
        <v>648</v>
      </c>
      <c r="M226" s="35"/>
    </row>
    <row r="227" spans="1:14">
      <c r="A227" s="18"/>
      <c r="B227" s="14" t="s">
        <v>2</v>
      </c>
      <c r="C227" s="14" t="s">
        <v>16</v>
      </c>
      <c r="D227" s="14" t="s">
        <v>2</v>
      </c>
      <c r="E227" s="14" t="s">
        <v>16</v>
      </c>
      <c r="F227" s="14" t="s">
        <v>2</v>
      </c>
      <c r="G227" s="14" t="s">
        <v>16</v>
      </c>
      <c r="H227" s="14" t="s">
        <v>2</v>
      </c>
      <c r="I227" s="14" t="s">
        <v>16</v>
      </c>
      <c r="J227" s="14" t="s">
        <v>2</v>
      </c>
      <c r="K227" s="14" t="s">
        <v>16</v>
      </c>
      <c r="L227" s="14" t="s">
        <v>2</v>
      </c>
      <c r="M227" s="14" t="s">
        <v>16</v>
      </c>
    </row>
    <row r="228" spans="1:14">
      <c r="A228" s="90"/>
      <c r="B228" s="17" t="s">
        <v>4</v>
      </c>
      <c r="C228" s="17"/>
      <c r="D228" s="17" t="s">
        <v>4</v>
      </c>
      <c r="E228" s="17"/>
      <c r="F228" s="17" t="s">
        <v>4</v>
      </c>
      <c r="G228" s="17"/>
      <c r="H228" s="17" t="s">
        <v>4</v>
      </c>
      <c r="I228" s="17"/>
      <c r="J228" s="17" t="s">
        <v>4</v>
      </c>
      <c r="K228" s="17"/>
      <c r="L228" s="17" t="s">
        <v>4</v>
      </c>
      <c r="M228" s="17"/>
    </row>
    <row r="229" spans="1:14">
      <c r="A229" s="18"/>
      <c r="B229" s="418"/>
      <c r="C229" s="418"/>
      <c r="D229" s="418"/>
      <c r="E229" s="418"/>
      <c r="F229" s="418"/>
      <c r="G229" s="418"/>
      <c r="H229" s="418"/>
      <c r="I229" s="418"/>
      <c r="J229" s="418"/>
      <c r="K229" s="418"/>
      <c r="L229" s="418"/>
      <c r="M229" s="19"/>
      <c r="N229" s="7"/>
    </row>
    <row r="230" spans="1:14">
      <c r="A230" s="20" t="s">
        <v>113</v>
      </c>
      <c r="B230" s="433">
        <v>2285440</v>
      </c>
      <c r="C230" s="433">
        <v>3376443</v>
      </c>
      <c r="D230" s="433">
        <v>1446992</v>
      </c>
      <c r="E230" s="433">
        <v>16626945</v>
      </c>
      <c r="F230" s="433">
        <v>37979015</v>
      </c>
      <c r="G230" s="433">
        <v>256064685</v>
      </c>
      <c r="H230" s="433">
        <v>34322507</v>
      </c>
      <c r="I230" s="433">
        <v>180524342</v>
      </c>
      <c r="J230" s="433">
        <v>23184069</v>
      </c>
      <c r="K230" s="433">
        <v>88062488</v>
      </c>
      <c r="L230" s="433">
        <v>429216</v>
      </c>
      <c r="M230" s="433">
        <v>35431288</v>
      </c>
      <c r="N230" s="7"/>
    </row>
    <row r="231" spans="1:14">
      <c r="A231" s="23" t="s">
        <v>114</v>
      </c>
      <c r="B231" s="434">
        <v>14991</v>
      </c>
      <c r="C231" s="434">
        <v>33805</v>
      </c>
      <c r="D231" s="434">
        <v>8105</v>
      </c>
      <c r="E231" s="434">
        <v>25387</v>
      </c>
      <c r="F231" s="434">
        <v>156684</v>
      </c>
      <c r="G231" s="434">
        <v>105239</v>
      </c>
      <c r="H231" s="434">
        <v>139944</v>
      </c>
      <c r="I231" s="434">
        <v>155006</v>
      </c>
      <c r="J231" s="434">
        <v>56362</v>
      </c>
      <c r="K231" s="434">
        <v>35819</v>
      </c>
      <c r="L231" s="434">
        <v>30475</v>
      </c>
      <c r="M231" s="434">
        <v>105398</v>
      </c>
      <c r="N231" s="7"/>
    </row>
    <row r="232" spans="1:14">
      <c r="A232" s="23" t="s">
        <v>115</v>
      </c>
      <c r="B232" s="434">
        <v>25615</v>
      </c>
      <c r="C232" s="434">
        <v>37781</v>
      </c>
      <c r="D232" s="434">
        <v>8266</v>
      </c>
      <c r="E232" s="434">
        <v>28690</v>
      </c>
      <c r="F232" s="434">
        <v>266852</v>
      </c>
      <c r="G232" s="434">
        <v>425639</v>
      </c>
      <c r="H232" s="434">
        <v>232046</v>
      </c>
      <c r="I232" s="434">
        <v>527745</v>
      </c>
      <c r="J232" s="434">
        <v>125248</v>
      </c>
      <c r="K232" s="434">
        <v>91040</v>
      </c>
      <c r="L232" s="434">
        <v>36024</v>
      </c>
      <c r="M232" s="434">
        <v>224761</v>
      </c>
      <c r="N232" s="7"/>
    </row>
    <row r="233" spans="1:14">
      <c r="A233" s="23" t="s">
        <v>116</v>
      </c>
      <c r="B233" s="434">
        <v>43840</v>
      </c>
      <c r="C233" s="434">
        <v>64076</v>
      </c>
      <c r="D233" s="434">
        <v>6829</v>
      </c>
      <c r="E233" s="434">
        <v>10153</v>
      </c>
      <c r="F233" s="434">
        <v>427700</v>
      </c>
      <c r="G233" s="434">
        <v>774188</v>
      </c>
      <c r="H233" s="434">
        <v>377385</v>
      </c>
      <c r="I233" s="434">
        <v>698839</v>
      </c>
      <c r="J233" s="434">
        <v>189294</v>
      </c>
      <c r="K233" s="434">
        <v>135974</v>
      </c>
      <c r="L233" s="434">
        <v>28714</v>
      </c>
      <c r="M233" s="434">
        <v>231081</v>
      </c>
      <c r="N233" s="7"/>
    </row>
    <row r="234" spans="1:14">
      <c r="A234" s="23" t="s">
        <v>117</v>
      </c>
      <c r="B234" s="434">
        <v>39354</v>
      </c>
      <c r="C234" s="434">
        <v>55218</v>
      </c>
      <c r="D234" s="434">
        <v>9138</v>
      </c>
      <c r="E234" s="434">
        <v>40530</v>
      </c>
      <c r="F234" s="434">
        <v>501964</v>
      </c>
      <c r="G234" s="434">
        <v>1143844</v>
      </c>
      <c r="H234" s="434">
        <v>444138</v>
      </c>
      <c r="I234" s="434">
        <v>964409</v>
      </c>
      <c r="J234" s="434">
        <v>253990</v>
      </c>
      <c r="K234" s="434">
        <v>254922</v>
      </c>
      <c r="L234" s="434">
        <v>22224</v>
      </c>
      <c r="M234" s="434">
        <v>288830</v>
      </c>
      <c r="N234" s="7"/>
    </row>
    <row r="235" spans="1:14">
      <c r="A235" s="23" t="s">
        <v>118</v>
      </c>
      <c r="B235" s="434">
        <v>43838</v>
      </c>
      <c r="C235" s="434">
        <v>71229</v>
      </c>
      <c r="D235" s="434">
        <v>6213</v>
      </c>
      <c r="E235" s="434">
        <v>10171</v>
      </c>
      <c r="F235" s="434">
        <v>611092</v>
      </c>
      <c r="G235" s="434">
        <v>1553437</v>
      </c>
      <c r="H235" s="434">
        <v>533932</v>
      </c>
      <c r="I235" s="434">
        <v>1207673</v>
      </c>
      <c r="J235" s="434">
        <v>314166</v>
      </c>
      <c r="K235" s="434">
        <v>362190</v>
      </c>
      <c r="L235" s="434">
        <v>26001</v>
      </c>
      <c r="M235" s="434">
        <v>215158</v>
      </c>
      <c r="N235" s="7"/>
    </row>
    <row r="236" spans="1:14">
      <c r="A236" s="23" t="s">
        <v>119</v>
      </c>
      <c r="B236" s="434">
        <v>60268</v>
      </c>
      <c r="C236" s="434">
        <v>84859</v>
      </c>
      <c r="D236" s="434">
        <v>7940</v>
      </c>
      <c r="E236" s="434">
        <v>8100</v>
      </c>
      <c r="F236" s="434">
        <v>773047</v>
      </c>
      <c r="G236" s="434">
        <v>1999540</v>
      </c>
      <c r="H236" s="434">
        <v>684494</v>
      </c>
      <c r="I236" s="434">
        <v>1600373</v>
      </c>
      <c r="J236" s="434">
        <v>429215</v>
      </c>
      <c r="K236" s="434">
        <v>375666</v>
      </c>
      <c r="L236" s="434">
        <v>18797</v>
      </c>
      <c r="M236" s="434">
        <v>196596</v>
      </c>
      <c r="N236" s="7"/>
    </row>
    <row r="237" spans="1:14">
      <c r="A237" s="23" t="s">
        <v>120</v>
      </c>
      <c r="B237" s="434">
        <v>71416</v>
      </c>
      <c r="C237" s="434">
        <v>101669</v>
      </c>
      <c r="D237" s="434">
        <v>9131</v>
      </c>
      <c r="E237" s="434">
        <v>9164</v>
      </c>
      <c r="F237" s="434">
        <v>837632</v>
      </c>
      <c r="G237" s="434">
        <v>2423035</v>
      </c>
      <c r="H237" s="434">
        <v>733316</v>
      </c>
      <c r="I237" s="434">
        <v>1861150</v>
      </c>
      <c r="J237" s="434">
        <v>477599</v>
      </c>
      <c r="K237" s="434">
        <v>544253</v>
      </c>
      <c r="L237" s="434">
        <v>18751</v>
      </c>
      <c r="M237" s="434">
        <v>146354</v>
      </c>
      <c r="N237" s="7"/>
    </row>
    <row r="238" spans="1:14">
      <c r="A238" s="23" t="s">
        <v>121</v>
      </c>
      <c r="B238" s="434">
        <v>106156</v>
      </c>
      <c r="C238" s="434">
        <v>157583</v>
      </c>
      <c r="D238" s="434">
        <v>18202</v>
      </c>
      <c r="E238" s="434">
        <v>20595</v>
      </c>
      <c r="F238" s="434">
        <v>960368</v>
      </c>
      <c r="G238" s="434">
        <v>2730042</v>
      </c>
      <c r="H238" s="434">
        <v>846633</v>
      </c>
      <c r="I238" s="434">
        <v>2118917</v>
      </c>
      <c r="J238" s="434">
        <v>567760</v>
      </c>
      <c r="K238" s="434">
        <v>588806</v>
      </c>
      <c r="L238" s="434">
        <v>16203</v>
      </c>
      <c r="M238" s="434">
        <v>104270</v>
      </c>
      <c r="N238" s="7"/>
    </row>
    <row r="239" spans="1:14">
      <c r="A239" s="23" t="s">
        <v>122</v>
      </c>
      <c r="B239" s="434">
        <v>109819</v>
      </c>
      <c r="C239" s="434">
        <v>137784</v>
      </c>
      <c r="D239" s="434">
        <v>19435</v>
      </c>
      <c r="E239" s="434">
        <v>54422</v>
      </c>
      <c r="F239" s="434">
        <v>1091016</v>
      </c>
      <c r="G239" s="434">
        <v>3158774</v>
      </c>
      <c r="H239" s="434">
        <v>959965</v>
      </c>
      <c r="I239" s="434">
        <v>2467756</v>
      </c>
      <c r="J239" s="434">
        <v>637931</v>
      </c>
      <c r="K239" s="434">
        <v>643095</v>
      </c>
      <c r="L239" s="434">
        <v>17098</v>
      </c>
      <c r="M239" s="434">
        <v>203815</v>
      </c>
      <c r="N239" s="7"/>
    </row>
    <row r="240" spans="1:14">
      <c r="A240" s="23" t="s">
        <v>123</v>
      </c>
      <c r="B240" s="434">
        <v>123963</v>
      </c>
      <c r="C240" s="434">
        <v>172492</v>
      </c>
      <c r="D240" s="434">
        <v>13340</v>
      </c>
      <c r="E240" s="434">
        <v>3792</v>
      </c>
      <c r="F240" s="434">
        <v>1086397</v>
      </c>
      <c r="G240" s="434">
        <v>3230117</v>
      </c>
      <c r="H240" s="434">
        <v>947901</v>
      </c>
      <c r="I240" s="434">
        <v>2485262</v>
      </c>
      <c r="J240" s="434">
        <v>612160</v>
      </c>
      <c r="K240" s="434">
        <v>702436</v>
      </c>
      <c r="L240" s="434">
        <v>19154</v>
      </c>
      <c r="M240" s="434">
        <v>96546</v>
      </c>
      <c r="N240" s="7"/>
    </row>
    <row r="241" spans="1:14">
      <c r="A241" s="23" t="s">
        <v>124</v>
      </c>
      <c r="B241" s="434">
        <v>160754</v>
      </c>
      <c r="C241" s="434">
        <v>219432</v>
      </c>
      <c r="D241" s="434">
        <v>13948</v>
      </c>
      <c r="E241" s="434">
        <v>39091</v>
      </c>
      <c r="F241" s="434">
        <v>1191657</v>
      </c>
      <c r="G241" s="434">
        <v>3687743</v>
      </c>
      <c r="H241" s="434">
        <v>1038506</v>
      </c>
      <c r="I241" s="434">
        <v>2933348</v>
      </c>
      <c r="J241" s="434">
        <v>704425</v>
      </c>
      <c r="K241" s="434">
        <v>706135</v>
      </c>
      <c r="L241" s="434">
        <v>13025</v>
      </c>
      <c r="M241" s="434">
        <v>132246</v>
      </c>
      <c r="N241" s="7"/>
    </row>
    <row r="242" spans="1:14">
      <c r="A242" s="23" t="s">
        <v>125</v>
      </c>
      <c r="B242" s="434">
        <v>117064</v>
      </c>
      <c r="C242" s="434">
        <v>194596</v>
      </c>
      <c r="D242" s="434">
        <v>13893</v>
      </c>
      <c r="E242" s="434">
        <v>19066</v>
      </c>
      <c r="F242" s="434">
        <v>1279421</v>
      </c>
      <c r="G242" s="434">
        <v>4064646</v>
      </c>
      <c r="H242" s="434">
        <v>1137528</v>
      </c>
      <c r="I242" s="434">
        <v>3300102</v>
      </c>
      <c r="J242" s="434">
        <v>746759</v>
      </c>
      <c r="K242" s="434">
        <v>756313</v>
      </c>
      <c r="L242" s="434">
        <v>8634</v>
      </c>
      <c r="M242" s="434">
        <v>102172</v>
      </c>
      <c r="N242" s="7"/>
    </row>
    <row r="243" spans="1:14">
      <c r="A243" s="23" t="s">
        <v>126</v>
      </c>
      <c r="B243" s="434">
        <v>399050</v>
      </c>
      <c r="C243" s="434">
        <v>624365</v>
      </c>
      <c r="D243" s="434">
        <v>49221</v>
      </c>
      <c r="E243" s="434">
        <v>53789</v>
      </c>
      <c r="F243" s="434">
        <v>3529627</v>
      </c>
      <c r="G243" s="434">
        <v>11603703</v>
      </c>
      <c r="H243" s="434">
        <v>3132380</v>
      </c>
      <c r="I243" s="434">
        <v>9252074</v>
      </c>
      <c r="J243" s="434">
        <v>2103803</v>
      </c>
      <c r="K243" s="434">
        <v>2246783</v>
      </c>
      <c r="L243" s="434">
        <v>27862</v>
      </c>
      <c r="M243" s="434">
        <v>480753</v>
      </c>
      <c r="N243" s="7"/>
    </row>
    <row r="244" spans="1:14">
      <c r="A244" s="23" t="s">
        <v>127</v>
      </c>
      <c r="B244" s="434">
        <v>743152</v>
      </c>
      <c r="C244" s="434">
        <v>1223173</v>
      </c>
      <c r="D244" s="434">
        <v>119340</v>
      </c>
      <c r="E244" s="434">
        <v>158111</v>
      </c>
      <c r="F244" s="434">
        <v>5729229</v>
      </c>
      <c r="G244" s="434">
        <v>21105908</v>
      </c>
      <c r="H244" s="434">
        <v>5135313</v>
      </c>
      <c r="I244" s="434">
        <v>17303072</v>
      </c>
      <c r="J244" s="434">
        <v>3498226</v>
      </c>
      <c r="K244" s="434">
        <v>3760272</v>
      </c>
      <c r="L244" s="434">
        <v>30865</v>
      </c>
      <c r="M244" s="434">
        <v>538669</v>
      </c>
      <c r="N244" s="7"/>
    </row>
    <row r="245" spans="1:14">
      <c r="A245" s="23" t="s">
        <v>128</v>
      </c>
      <c r="B245" s="434">
        <v>226161</v>
      </c>
      <c r="C245" s="434">
        <v>198379</v>
      </c>
      <c r="D245" s="434">
        <v>382065</v>
      </c>
      <c r="E245" s="434">
        <v>896159</v>
      </c>
      <c r="F245" s="434">
        <v>12971310</v>
      </c>
      <c r="G245" s="434">
        <v>57104129</v>
      </c>
      <c r="H245" s="434">
        <v>11730075</v>
      </c>
      <c r="I245" s="434">
        <v>45896038</v>
      </c>
      <c r="J245" s="434">
        <v>8399545</v>
      </c>
      <c r="K245" s="434">
        <v>11220406</v>
      </c>
      <c r="L245" s="434">
        <v>61291</v>
      </c>
      <c r="M245" s="434">
        <v>2504747</v>
      </c>
      <c r="N245" s="7"/>
    </row>
    <row r="246" spans="1:14">
      <c r="A246" s="23" t="s">
        <v>129</v>
      </c>
      <c r="B246" s="434">
        <v>0</v>
      </c>
      <c r="C246" s="434">
        <v>0</v>
      </c>
      <c r="D246" s="434">
        <v>414449</v>
      </c>
      <c r="E246" s="434">
        <v>1718350</v>
      </c>
      <c r="F246" s="434">
        <v>5250599</v>
      </c>
      <c r="G246" s="434">
        <v>40064781</v>
      </c>
      <c r="H246" s="434">
        <v>4961520</v>
      </c>
      <c r="I246" s="434">
        <v>32327307</v>
      </c>
      <c r="J246" s="434">
        <v>3362595</v>
      </c>
      <c r="K246" s="434">
        <v>8171439</v>
      </c>
      <c r="L246" s="434">
        <v>30198</v>
      </c>
      <c r="M246" s="434">
        <v>2344384</v>
      </c>
      <c r="N246" s="7"/>
    </row>
    <row r="247" spans="1:14">
      <c r="A247" s="23" t="s">
        <v>130</v>
      </c>
      <c r="B247" s="434">
        <v>0</v>
      </c>
      <c r="C247" s="434">
        <v>0</v>
      </c>
      <c r="D247" s="434">
        <v>175832</v>
      </c>
      <c r="E247" s="434">
        <v>2015436</v>
      </c>
      <c r="F247" s="434">
        <v>881904</v>
      </c>
      <c r="G247" s="434">
        <v>17677496</v>
      </c>
      <c r="H247" s="434">
        <v>860243</v>
      </c>
      <c r="I247" s="434">
        <v>12863857</v>
      </c>
      <c r="J247" s="434">
        <v>487404</v>
      </c>
      <c r="K247" s="434">
        <v>4872005</v>
      </c>
      <c r="L247" s="434">
        <v>10796</v>
      </c>
      <c r="M247" s="434">
        <v>2690898</v>
      </c>
      <c r="N247" s="7"/>
    </row>
    <row r="248" spans="1:14">
      <c r="A248" s="23" t="s">
        <v>131</v>
      </c>
      <c r="B248" s="434">
        <v>0</v>
      </c>
      <c r="C248" s="434">
        <v>0</v>
      </c>
      <c r="D248" s="434">
        <v>59991</v>
      </c>
      <c r="E248" s="434">
        <v>1073453</v>
      </c>
      <c r="F248" s="434">
        <v>191989</v>
      </c>
      <c r="G248" s="434">
        <v>8138284</v>
      </c>
      <c r="H248" s="434">
        <v>189305</v>
      </c>
      <c r="I248" s="434">
        <v>5478464</v>
      </c>
      <c r="J248" s="434">
        <v>99116</v>
      </c>
      <c r="K248" s="434">
        <v>4197938</v>
      </c>
      <c r="L248" s="434">
        <v>4078</v>
      </c>
      <c r="M248" s="434">
        <v>1871692</v>
      </c>
      <c r="N248" s="7"/>
    </row>
    <row r="249" spans="1:14">
      <c r="A249" s="23" t="s">
        <v>132</v>
      </c>
      <c r="B249" s="434">
        <v>0</v>
      </c>
      <c r="C249" s="434">
        <v>0</v>
      </c>
      <c r="D249" s="434">
        <v>29991</v>
      </c>
      <c r="E249" s="434">
        <v>782020</v>
      </c>
      <c r="F249" s="434">
        <v>78439</v>
      </c>
      <c r="G249" s="434">
        <v>5155644</v>
      </c>
      <c r="H249" s="434">
        <v>77275</v>
      </c>
      <c r="I249" s="434">
        <v>3190471</v>
      </c>
      <c r="J249" s="434">
        <v>39555</v>
      </c>
      <c r="K249" s="434">
        <v>3126644</v>
      </c>
      <c r="L249" s="434">
        <v>2143</v>
      </c>
      <c r="M249" s="434">
        <v>1616736</v>
      </c>
      <c r="N249" s="7"/>
    </row>
    <row r="250" spans="1:14">
      <c r="A250" s="23" t="s">
        <v>133</v>
      </c>
      <c r="B250" s="434">
        <v>0</v>
      </c>
      <c r="C250" s="434">
        <v>0</v>
      </c>
      <c r="D250" s="434">
        <v>52014</v>
      </c>
      <c r="E250" s="434">
        <v>2276991</v>
      </c>
      <c r="F250" s="434">
        <v>113925</v>
      </c>
      <c r="G250" s="434">
        <v>13810659</v>
      </c>
      <c r="H250" s="434">
        <v>112812</v>
      </c>
      <c r="I250" s="434">
        <v>8112791</v>
      </c>
      <c r="J250" s="434">
        <v>55218</v>
      </c>
      <c r="K250" s="434">
        <v>7312468</v>
      </c>
      <c r="L250" s="434">
        <v>3864</v>
      </c>
      <c r="M250" s="434">
        <v>4422281</v>
      </c>
      <c r="N250" s="7"/>
    </row>
    <row r="251" spans="1:14">
      <c r="A251" s="23" t="s">
        <v>134</v>
      </c>
      <c r="B251" s="434">
        <v>0</v>
      </c>
      <c r="C251" s="434">
        <v>0</v>
      </c>
      <c r="D251" s="434">
        <v>16606</v>
      </c>
      <c r="E251" s="434">
        <v>1467803</v>
      </c>
      <c r="F251" s="434">
        <v>29024</v>
      </c>
      <c r="G251" s="434">
        <v>9046529</v>
      </c>
      <c r="H251" s="434">
        <v>28778</v>
      </c>
      <c r="I251" s="434">
        <v>4988255</v>
      </c>
      <c r="J251" s="434">
        <v>13952</v>
      </c>
      <c r="K251" s="434">
        <v>4610546</v>
      </c>
      <c r="L251" s="434">
        <v>1540</v>
      </c>
      <c r="M251" s="434">
        <v>4618591</v>
      </c>
      <c r="N251" s="7"/>
    </row>
    <row r="252" spans="1:14">
      <c r="A252" s="23" t="s">
        <v>135</v>
      </c>
      <c r="B252" s="434">
        <v>0</v>
      </c>
      <c r="C252" s="434">
        <v>0</v>
      </c>
      <c r="D252" s="434">
        <v>13045</v>
      </c>
      <c r="E252" s="434">
        <v>5915671</v>
      </c>
      <c r="F252" s="434">
        <v>19142</v>
      </c>
      <c r="G252" s="434">
        <v>47061305</v>
      </c>
      <c r="H252" s="434">
        <v>19018</v>
      </c>
      <c r="I252" s="434">
        <v>20791435</v>
      </c>
      <c r="J252" s="434">
        <v>9748</v>
      </c>
      <c r="K252" s="434">
        <v>33347337</v>
      </c>
      <c r="L252" s="434">
        <v>1479</v>
      </c>
      <c r="M252" s="434">
        <v>12295310</v>
      </c>
      <c r="N252" s="7"/>
    </row>
    <row r="253" spans="1:14">
      <c r="A253" s="20" t="s">
        <v>136</v>
      </c>
      <c r="B253" s="433">
        <v>1928263</v>
      </c>
      <c r="C253" s="433">
        <v>2738869</v>
      </c>
      <c r="D253" s="433">
        <v>1337715</v>
      </c>
      <c r="E253" s="433">
        <v>15436215</v>
      </c>
      <c r="F253" s="433">
        <v>34340559</v>
      </c>
      <c r="G253" s="433">
        <v>242470625</v>
      </c>
      <c r="H253" s="433">
        <v>31073027</v>
      </c>
      <c r="I253" s="433">
        <v>169393762</v>
      </c>
      <c r="J253" s="433">
        <v>21338396</v>
      </c>
      <c r="K253" s="433">
        <v>85268385</v>
      </c>
      <c r="L253" s="433">
        <v>214119</v>
      </c>
      <c r="M253" s="433">
        <v>31599856</v>
      </c>
      <c r="N253" s="7"/>
    </row>
    <row r="254" spans="1:14" ht="13.5" thickBot="1">
      <c r="A254" s="99" t="s">
        <v>137</v>
      </c>
      <c r="B254" s="436">
        <v>357177</v>
      </c>
      <c r="C254" s="436">
        <v>637574</v>
      </c>
      <c r="D254" s="436">
        <v>109277</v>
      </c>
      <c r="E254" s="436">
        <v>1190730</v>
      </c>
      <c r="F254" s="436">
        <v>3638456</v>
      </c>
      <c r="G254" s="436">
        <v>13594060</v>
      </c>
      <c r="H254" s="436">
        <v>3249480</v>
      </c>
      <c r="I254" s="436">
        <v>11130580</v>
      </c>
      <c r="J254" s="436">
        <v>1845674</v>
      </c>
      <c r="K254" s="436">
        <v>2794103</v>
      </c>
      <c r="L254" s="436">
        <v>215097</v>
      </c>
      <c r="M254" s="437">
        <v>3831433</v>
      </c>
      <c r="N254" s="7"/>
    </row>
    <row r="255" spans="1:14" ht="13.5" thickTop="1">
      <c r="A255" s="61"/>
      <c r="B255" s="632" t="s">
        <v>649</v>
      </c>
      <c r="C255" s="633"/>
      <c r="D255" s="633"/>
      <c r="E255" s="633"/>
      <c r="F255" s="633"/>
      <c r="G255" s="633"/>
      <c r="H255" s="633"/>
      <c r="I255" s="633"/>
      <c r="J255" s="633"/>
      <c r="K255" s="633"/>
      <c r="L255" s="633"/>
      <c r="M255" s="633"/>
      <c r="N255" s="7"/>
    </row>
    <row r="256" spans="1:14">
      <c r="A256" s="23"/>
      <c r="B256" s="91"/>
      <c r="C256" s="92"/>
      <c r="D256" s="82" t="s">
        <v>606</v>
      </c>
      <c r="E256" s="83"/>
      <c r="F256" s="83"/>
      <c r="G256" s="83"/>
      <c r="H256" s="68"/>
      <c r="I256" s="69"/>
      <c r="J256" s="82"/>
      <c r="K256" s="83"/>
      <c r="L256" s="83"/>
      <c r="M256" s="83"/>
      <c r="N256" s="7"/>
    </row>
    <row r="257" spans="1:15">
      <c r="A257" s="93" t="s">
        <v>11</v>
      </c>
      <c r="B257" s="52" t="s">
        <v>81</v>
      </c>
      <c r="C257" s="35"/>
      <c r="D257" s="33" t="s">
        <v>598</v>
      </c>
      <c r="E257" s="94"/>
      <c r="F257" s="33" t="s">
        <v>82</v>
      </c>
      <c r="G257" s="94"/>
      <c r="H257" s="95" t="s">
        <v>599</v>
      </c>
      <c r="I257" s="94"/>
      <c r="J257" s="33" t="s">
        <v>602</v>
      </c>
      <c r="K257" s="34"/>
      <c r="L257" s="33" t="s">
        <v>870</v>
      </c>
      <c r="M257" s="34"/>
      <c r="N257" s="7"/>
    </row>
    <row r="258" spans="1:15">
      <c r="A258" s="96" t="s">
        <v>5</v>
      </c>
      <c r="B258" s="97"/>
      <c r="C258" s="98"/>
      <c r="D258" s="71" t="s">
        <v>54</v>
      </c>
      <c r="E258" s="94"/>
      <c r="F258" s="71" t="s">
        <v>869</v>
      </c>
      <c r="G258" s="94"/>
      <c r="H258" s="71" t="s">
        <v>600</v>
      </c>
      <c r="I258" s="34"/>
      <c r="J258" s="71" t="s">
        <v>603</v>
      </c>
      <c r="K258" s="34"/>
      <c r="L258" s="71" t="s">
        <v>871</v>
      </c>
      <c r="M258" s="34"/>
      <c r="N258" s="7"/>
    </row>
    <row r="259" spans="1:15">
      <c r="A259" s="23"/>
      <c r="B259" s="14" t="s">
        <v>2</v>
      </c>
      <c r="C259" s="14" t="s">
        <v>16</v>
      </c>
      <c r="D259" s="14" t="s">
        <v>2</v>
      </c>
      <c r="E259" s="14" t="s">
        <v>16</v>
      </c>
      <c r="F259" s="14" t="s">
        <v>2</v>
      </c>
      <c r="G259" s="14" t="s">
        <v>16</v>
      </c>
      <c r="H259" s="14" t="s">
        <v>2</v>
      </c>
      <c r="I259" s="14" t="s">
        <v>16</v>
      </c>
      <c r="J259" s="14" t="s">
        <v>2</v>
      </c>
      <c r="K259" s="14" t="s">
        <v>16</v>
      </c>
      <c r="L259" s="14" t="s">
        <v>2</v>
      </c>
      <c r="M259" s="14" t="s">
        <v>16</v>
      </c>
      <c r="N259" s="7"/>
    </row>
    <row r="260" spans="1:15">
      <c r="A260" s="74"/>
      <c r="B260" s="17" t="s">
        <v>4</v>
      </c>
      <c r="C260" s="17"/>
      <c r="D260" s="17" t="s">
        <v>4</v>
      </c>
      <c r="E260" s="17"/>
      <c r="F260" s="17" t="s">
        <v>4</v>
      </c>
      <c r="G260" s="17"/>
      <c r="H260" s="17" t="s">
        <v>4</v>
      </c>
      <c r="I260" s="17"/>
      <c r="J260" s="17" t="s">
        <v>4</v>
      </c>
      <c r="K260" s="17"/>
      <c r="L260" s="17" t="s">
        <v>4</v>
      </c>
      <c r="M260" s="17"/>
      <c r="N260" s="7"/>
      <c r="O260" s="7"/>
    </row>
    <row r="261" spans="1:15">
      <c r="A261" s="18"/>
      <c r="B261" s="418"/>
      <c r="C261" s="418"/>
      <c r="D261" s="418"/>
      <c r="E261" s="418"/>
      <c r="F261" s="418"/>
      <c r="G261" s="418"/>
      <c r="H261" s="418"/>
      <c r="I261" s="418"/>
      <c r="J261" s="418"/>
      <c r="K261" s="418"/>
      <c r="L261" s="418"/>
      <c r="M261" s="19"/>
      <c r="N261" s="7"/>
      <c r="O261" s="7"/>
    </row>
    <row r="262" spans="1:15">
      <c r="A262" s="20" t="s">
        <v>113</v>
      </c>
      <c r="B262" s="433">
        <v>113378</v>
      </c>
      <c r="C262" s="433">
        <v>2764789</v>
      </c>
      <c r="D262" s="433">
        <v>13300332</v>
      </c>
      <c r="E262" s="433">
        <v>121290835</v>
      </c>
      <c r="F262" s="433">
        <v>14806234</v>
      </c>
      <c r="G262" s="433">
        <v>101152824</v>
      </c>
      <c r="H262" s="433">
        <v>21808048</v>
      </c>
      <c r="I262" s="433">
        <v>8629472</v>
      </c>
      <c r="J262" s="433">
        <v>8275262</v>
      </c>
      <c r="K262" s="433">
        <v>60154751</v>
      </c>
      <c r="L262" s="433">
        <v>29216664</v>
      </c>
      <c r="M262" s="433">
        <v>169937048</v>
      </c>
      <c r="N262" s="7"/>
      <c r="O262" s="7"/>
    </row>
    <row r="263" spans="1:15">
      <c r="A263" s="23" t="s">
        <v>114</v>
      </c>
      <c r="B263" s="435">
        <v>0</v>
      </c>
      <c r="C263" s="435">
        <v>0</v>
      </c>
      <c r="D263" s="434">
        <v>110022</v>
      </c>
      <c r="E263" s="434">
        <v>190411</v>
      </c>
      <c r="F263" s="434">
        <v>12968</v>
      </c>
      <c r="G263" s="434">
        <v>63845</v>
      </c>
      <c r="H263" s="434">
        <v>87012</v>
      </c>
      <c r="I263" s="434">
        <v>28118</v>
      </c>
      <c r="J263" s="434">
        <v>40097</v>
      </c>
      <c r="K263" s="434">
        <v>104271</v>
      </c>
      <c r="L263" s="434">
        <v>117292</v>
      </c>
      <c r="M263" s="434">
        <v>196235</v>
      </c>
      <c r="N263" s="7"/>
      <c r="O263" s="7"/>
    </row>
    <row r="264" spans="1:15">
      <c r="A264" s="23" t="s">
        <v>115</v>
      </c>
      <c r="B264" s="434">
        <v>0</v>
      </c>
      <c r="C264" s="434">
        <v>0</v>
      </c>
      <c r="D264" s="434">
        <v>161030</v>
      </c>
      <c r="E264" s="434">
        <v>368554</v>
      </c>
      <c r="F264" s="434">
        <v>52929</v>
      </c>
      <c r="G264" s="434">
        <v>213463</v>
      </c>
      <c r="H264" s="434">
        <v>152397</v>
      </c>
      <c r="I264" s="434">
        <v>44772</v>
      </c>
      <c r="J264" s="434">
        <v>69492</v>
      </c>
      <c r="K264" s="434">
        <v>138472</v>
      </c>
      <c r="L264" s="434">
        <v>210315</v>
      </c>
      <c r="M264" s="434">
        <v>396707</v>
      </c>
      <c r="N264" s="7"/>
      <c r="O264" s="7"/>
    </row>
    <row r="265" spans="1:15">
      <c r="A265" s="23" t="s">
        <v>116</v>
      </c>
      <c r="B265" s="435">
        <v>5654</v>
      </c>
      <c r="C265" s="435">
        <v>111514</v>
      </c>
      <c r="D265" s="434">
        <v>201531</v>
      </c>
      <c r="E265" s="434">
        <v>842979</v>
      </c>
      <c r="F265" s="434">
        <v>96703</v>
      </c>
      <c r="G265" s="434">
        <v>630618</v>
      </c>
      <c r="H265" s="434">
        <v>246170</v>
      </c>
      <c r="I265" s="434">
        <v>65251</v>
      </c>
      <c r="J265" s="434">
        <v>84796</v>
      </c>
      <c r="K265" s="434">
        <v>213583</v>
      </c>
      <c r="L265" s="434">
        <v>328350</v>
      </c>
      <c r="M265" s="434">
        <v>909451</v>
      </c>
      <c r="N265" s="7"/>
      <c r="O265" s="7"/>
    </row>
    <row r="266" spans="1:15">
      <c r="A266" s="23" t="s">
        <v>117</v>
      </c>
      <c r="B266" s="435">
        <v>4130</v>
      </c>
      <c r="C266" s="435">
        <v>39569</v>
      </c>
      <c r="D266" s="434">
        <v>255280</v>
      </c>
      <c r="E266" s="434">
        <v>1446382</v>
      </c>
      <c r="F266" s="434">
        <v>181174</v>
      </c>
      <c r="G266" s="434">
        <v>1243045</v>
      </c>
      <c r="H266" s="434">
        <v>328095</v>
      </c>
      <c r="I266" s="434">
        <v>95415</v>
      </c>
      <c r="J266" s="434">
        <v>107559</v>
      </c>
      <c r="K266" s="434">
        <v>231027</v>
      </c>
      <c r="L266" s="434">
        <v>448337</v>
      </c>
      <c r="M266" s="434">
        <v>1569487</v>
      </c>
      <c r="N266" s="7"/>
      <c r="O266" s="7"/>
    </row>
    <row r="267" spans="1:15">
      <c r="A267" s="23" t="s">
        <v>118</v>
      </c>
      <c r="B267" s="434">
        <v>8352</v>
      </c>
      <c r="C267" s="434">
        <v>82659</v>
      </c>
      <c r="D267" s="434">
        <v>343860</v>
      </c>
      <c r="E267" s="434">
        <v>2342641</v>
      </c>
      <c r="F267" s="434">
        <v>265747</v>
      </c>
      <c r="G267" s="434">
        <v>2027611</v>
      </c>
      <c r="H267" s="434">
        <v>365843</v>
      </c>
      <c r="I267" s="434">
        <v>100412</v>
      </c>
      <c r="J267" s="434">
        <v>128872</v>
      </c>
      <c r="K267" s="434">
        <v>407582</v>
      </c>
      <c r="L267" s="434">
        <v>530562</v>
      </c>
      <c r="M267" s="434">
        <v>2535605</v>
      </c>
      <c r="N267" s="7"/>
      <c r="O267" s="7"/>
    </row>
    <row r="268" spans="1:15">
      <c r="A268" s="23" t="s">
        <v>119</v>
      </c>
      <c r="B268" s="438">
        <v>4224</v>
      </c>
      <c r="C268" s="438">
        <v>31281</v>
      </c>
      <c r="D268" s="434">
        <v>449980</v>
      </c>
      <c r="E268" s="434">
        <v>3438396</v>
      </c>
      <c r="F268" s="434">
        <v>384849</v>
      </c>
      <c r="G268" s="434">
        <v>2959188</v>
      </c>
      <c r="H268" s="434">
        <v>441550</v>
      </c>
      <c r="I268" s="434">
        <v>124233</v>
      </c>
      <c r="J268" s="434">
        <v>200178</v>
      </c>
      <c r="K268" s="434">
        <v>655102</v>
      </c>
      <c r="L268" s="434">
        <v>686097</v>
      </c>
      <c r="M268" s="434">
        <v>3738523</v>
      </c>
      <c r="N268" s="7"/>
      <c r="O268" s="7"/>
    </row>
    <row r="269" spans="1:15">
      <c r="A269" s="23" t="s">
        <v>120</v>
      </c>
      <c r="B269" s="438">
        <v>4035</v>
      </c>
      <c r="C269" s="438">
        <v>59400</v>
      </c>
      <c r="D269" s="434">
        <v>447797</v>
      </c>
      <c r="E269" s="434">
        <v>3542762</v>
      </c>
      <c r="F269" s="434">
        <v>397927</v>
      </c>
      <c r="G269" s="434">
        <v>3091820</v>
      </c>
      <c r="H269" s="434">
        <v>487320</v>
      </c>
      <c r="I269" s="434">
        <v>142514</v>
      </c>
      <c r="J269" s="434">
        <v>171810</v>
      </c>
      <c r="K269" s="434">
        <v>656721</v>
      </c>
      <c r="L269" s="434">
        <v>682578</v>
      </c>
      <c r="M269" s="434">
        <v>3891055</v>
      </c>
      <c r="N269" s="7"/>
      <c r="O269" s="7"/>
    </row>
    <row r="270" spans="1:15">
      <c r="A270" s="23" t="s">
        <v>121</v>
      </c>
      <c r="B270" s="435">
        <v>14098</v>
      </c>
      <c r="C270" s="435">
        <v>214094</v>
      </c>
      <c r="D270" s="434">
        <v>545147</v>
      </c>
      <c r="E270" s="434">
        <v>4694197</v>
      </c>
      <c r="F270" s="434">
        <v>512391</v>
      </c>
      <c r="G270" s="434">
        <v>4226942</v>
      </c>
      <c r="H270" s="434">
        <v>591602</v>
      </c>
      <c r="I270" s="434">
        <v>160168</v>
      </c>
      <c r="J270" s="434">
        <v>199260</v>
      </c>
      <c r="K270" s="434">
        <v>787389</v>
      </c>
      <c r="L270" s="434">
        <v>840469</v>
      </c>
      <c r="M270" s="434">
        <v>5174499</v>
      </c>
      <c r="N270" s="7"/>
      <c r="O270" s="7"/>
    </row>
    <row r="271" spans="1:15">
      <c r="A271" s="23" t="s">
        <v>122</v>
      </c>
      <c r="B271" s="435">
        <v>5042</v>
      </c>
      <c r="C271" s="435">
        <v>61848</v>
      </c>
      <c r="D271" s="434">
        <v>552824</v>
      </c>
      <c r="E271" s="434">
        <v>4418602</v>
      </c>
      <c r="F271" s="434">
        <v>547230</v>
      </c>
      <c r="G271" s="434">
        <v>4180530</v>
      </c>
      <c r="H271" s="434">
        <v>654051</v>
      </c>
      <c r="I271" s="434">
        <v>171685</v>
      </c>
      <c r="J271" s="434">
        <v>197643</v>
      </c>
      <c r="K271" s="434">
        <v>632848</v>
      </c>
      <c r="L271" s="434">
        <v>930254</v>
      </c>
      <c r="M271" s="434">
        <v>4985062</v>
      </c>
      <c r="N271" s="7"/>
      <c r="O271" s="7"/>
    </row>
    <row r="272" spans="1:15">
      <c r="A272" s="23" t="s">
        <v>123</v>
      </c>
      <c r="B272" s="435">
        <v>4158</v>
      </c>
      <c r="C272" s="435">
        <v>64397</v>
      </c>
      <c r="D272" s="434">
        <v>532770</v>
      </c>
      <c r="E272" s="434">
        <v>4154064</v>
      </c>
      <c r="F272" s="434">
        <v>564153</v>
      </c>
      <c r="G272" s="434">
        <v>4073280</v>
      </c>
      <c r="H272" s="434">
        <v>675394</v>
      </c>
      <c r="I272" s="434">
        <v>168106</v>
      </c>
      <c r="J272" s="434">
        <v>187526</v>
      </c>
      <c r="K272" s="434">
        <v>535719</v>
      </c>
      <c r="L272" s="434">
        <v>927674</v>
      </c>
      <c r="M272" s="434">
        <v>4777105</v>
      </c>
      <c r="N272" s="7"/>
      <c r="O272" s="7"/>
    </row>
    <row r="273" spans="1:15">
      <c r="A273" s="23" t="s">
        <v>124</v>
      </c>
      <c r="B273" s="435">
        <v>6116</v>
      </c>
      <c r="C273" s="435">
        <v>146457</v>
      </c>
      <c r="D273" s="434">
        <v>518570</v>
      </c>
      <c r="E273" s="434">
        <v>4072536</v>
      </c>
      <c r="F273" s="434">
        <v>581314</v>
      </c>
      <c r="G273" s="434">
        <v>3962123</v>
      </c>
      <c r="H273" s="434">
        <v>718904</v>
      </c>
      <c r="I273" s="434">
        <v>175564</v>
      </c>
      <c r="J273" s="434">
        <v>195274</v>
      </c>
      <c r="K273" s="434">
        <v>636805</v>
      </c>
      <c r="L273" s="434">
        <v>1005940</v>
      </c>
      <c r="M273" s="434">
        <v>4774491</v>
      </c>
      <c r="N273" s="7"/>
      <c r="O273" s="7"/>
    </row>
    <row r="274" spans="1:15">
      <c r="A274" s="23" t="s">
        <v>125</v>
      </c>
      <c r="B274" s="435">
        <v>6022</v>
      </c>
      <c r="C274" s="435">
        <v>103909</v>
      </c>
      <c r="D274" s="434">
        <v>570644</v>
      </c>
      <c r="E274" s="434">
        <v>4600937</v>
      </c>
      <c r="F274" s="434">
        <v>610056</v>
      </c>
      <c r="G274" s="434">
        <v>4395475</v>
      </c>
      <c r="H274" s="434">
        <v>762601</v>
      </c>
      <c r="I274" s="434">
        <v>187063</v>
      </c>
      <c r="J274" s="434">
        <v>232306</v>
      </c>
      <c r="K274" s="434">
        <v>836749</v>
      </c>
      <c r="L274" s="434">
        <v>1057218</v>
      </c>
      <c r="M274" s="434">
        <v>5419287</v>
      </c>
      <c r="N274" s="7"/>
      <c r="O274" s="7"/>
    </row>
    <row r="275" spans="1:15">
      <c r="A275" s="23" t="s">
        <v>126</v>
      </c>
      <c r="B275" s="434">
        <v>12219</v>
      </c>
      <c r="C275" s="434">
        <v>364015</v>
      </c>
      <c r="D275" s="434">
        <v>1477933</v>
      </c>
      <c r="E275" s="434">
        <v>11407921</v>
      </c>
      <c r="F275" s="434">
        <v>1607331</v>
      </c>
      <c r="G275" s="434">
        <v>11337911</v>
      </c>
      <c r="H275" s="434">
        <v>2147186</v>
      </c>
      <c r="I275" s="434">
        <v>555958</v>
      </c>
      <c r="J275" s="434">
        <v>670289</v>
      </c>
      <c r="K275" s="434">
        <v>2016343</v>
      </c>
      <c r="L275" s="434">
        <v>2851189</v>
      </c>
      <c r="M275" s="434">
        <v>13910213</v>
      </c>
      <c r="N275" s="7"/>
      <c r="O275" s="7"/>
    </row>
    <row r="276" spans="1:15">
      <c r="A276" s="23" t="s">
        <v>127</v>
      </c>
      <c r="B276" s="434">
        <v>14607</v>
      </c>
      <c r="C276" s="434">
        <v>217966</v>
      </c>
      <c r="D276" s="434">
        <v>2180547</v>
      </c>
      <c r="E276" s="434">
        <v>16170553</v>
      </c>
      <c r="F276" s="434">
        <v>2578241</v>
      </c>
      <c r="G276" s="434">
        <v>16372510</v>
      </c>
      <c r="H276" s="434">
        <v>3477419</v>
      </c>
      <c r="I276" s="434">
        <v>964868</v>
      </c>
      <c r="J276" s="434">
        <v>1058343</v>
      </c>
      <c r="K276" s="434">
        <v>3755198</v>
      </c>
      <c r="L276" s="434">
        <v>4583757</v>
      </c>
      <c r="M276" s="434">
        <v>21092575</v>
      </c>
      <c r="N276" s="7"/>
      <c r="O276" s="7"/>
    </row>
    <row r="277" spans="1:15">
      <c r="A277" s="23" t="s">
        <v>128</v>
      </c>
      <c r="B277" s="434">
        <v>16945</v>
      </c>
      <c r="C277" s="434">
        <v>604687</v>
      </c>
      <c r="D277" s="434">
        <v>3657927</v>
      </c>
      <c r="E277" s="434">
        <v>29396678</v>
      </c>
      <c r="F277" s="434">
        <v>4955966</v>
      </c>
      <c r="G277" s="434">
        <v>30568624</v>
      </c>
      <c r="H277" s="434">
        <v>7378474</v>
      </c>
      <c r="I277" s="434">
        <v>2313812</v>
      </c>
      <c r="J277" s="434">
        <v>2504336</v>
      </c>
      <c r="K277" s="434">
        <v>10426649</v>
      </c>
      <c r="L277" s="434">
        <v>9498573</v>
      </c>
      <c r="M277" s="434">
        <v>43309085</v>
      </c>
      <c r="N277" s="7"/>
      <c r="O277" s="7"/>
    </row>
    <row r="278" spans="1:15">
      <c r="A278" s="23" t="s">
        <v>129</v>
      </c>
      <c r="B278" s="434">
        <v>6509</v>
      </c>
      <c r="C278" s="434">
        <v>407524</v>
      </c>
      <c r="D278" s="434">
        <v>1060246</v>
      </c>
      <c r="E278" s="434">
        <v>12353964</v>
      </c>
      <c r="F278" s="434">
        <v>1322290</v>
      </c>
      <c r="G278" s="434">
        <v>9237654</v>
      </c>
      <c r="H278" s="434">
        <v>2687179</v>
      </c>
      <c r="I278" s="434">
        <v>1670611</v>
      </c>
      <c r="J278" s="434">
        <v>1511381</v>
      </c>
      <c r="K278" s="434">
        <v>10428329</v>
      </c>
      <c r="L278" s="434">
        <v>3558993</v>
      </c>
      <c r="M278" s="434">
        <v>21336595</v>
      </c>
      <c r="N278" s="7"/>
      <c r="O278" s="7"/>
    </row>
    <row r="279" spans="1:15">
      <c r="A279" s="23" t="s">
        <v>130</v>
      </c>
      <c r="B279" s="434">
        <v>1067</v>
      </c>
      <c r="C279" s="434">
        <v>209842</v>
      </c>
      <c r="D279" s="434">
        <v>149860</v>
      </c>
      <c r="E279" s="434">
        <v>4351393</v>
      </c>
      <c r="F279" s="434">
        <v>103648</v>
      </c>
      <c r="G279" s="434">
        <v>1002862</v>
      </c>
      <c r="H279" s="434">
        <v>410127</v>
      </c>
      <c r="I279" s="434">
        <v>639310</v>
      </c>
      <c r="J279" s="434">
        <v>420926</v>
      </c>
      <c r="K279" s="434">
        <v>6133677</v>
      </c>
      <c r="L279" s="434">
        <v>614716</v>
      </c>
      <c r="M279" s="434">
        <v>7775849</v>
      </c>
      <c r="N279" s="7"/>
      <c r="O279" s="7"/>
    </row>
    <row r="280" spans="1:15">
      <c r="A280" s="23" t="s">
        <v>131</v>
      </c>
      <c r="B280" s="438">
        <v>126</v>
      </c>
      <c r="C280" s="438">
        <v>16349</v>
      </c>
      <c r="D280" s="434">
        <v>35408</v>
      </c>
      <c r="E280" s="434">
        <v>2020932</v>
      </c>
      <c r="F280" s="434">
        <v>16578</v>
      </c>
      <c r="G280" s="434">
        <v>235733</v>
      </c>
      <c r="H280" s="434">
        <v>86724</v>
      </c>
      <c r="I280" s="434">
        <v>238874</v>
      </c>
      <c r="J280" s="434">
        <v>115471</v>
      </c>
      <c r="K280" s="434">
        <v>3025939</v>
      </c>
      <c r="L280" s="434">
        <v>143594</v>
      </c>
      <c r="M280" s="434">
        <v>3500546</v>
      </c>
      <c r="N280" s="7"/>
      <c r="O280" s="7"/>
    </row>
    <row r="281" spans="1:15">
      <c r="A281" s="23" t="s">
        <v>132</v>
      </c>
      <c r="B281" s="438">
        <v>37</v>
      </c>
      <c r="C281" s="438">
        <v>11806</v>
      </c>
      <c r="D281" s="434">
        <v>15467</v>
      </c>
      <c r="E281" s="434">
        <v>1231861</v>
      </c>
      <c r="F281" s="434">
        <v>5265</v>
      </c>
      <c r="G281" s="434">
        <v>101183</v>
      </c>
      <c r="H281" s="434">
        <v>35513</v>
      </c>
      <c r="I281" s="434">
        <v>134468</v>
      </c>
      <c r="J281" s="434">
        <v>53053</v>
      </c>
      <c r="K281" s="434">
        <v>1915100</v>
      </c>
      <c r="L281" s="434">
        <v>61946</v>
      </c>
      <c r="M281" s="434">
        <v>2150751</v>
      </c>
      <c r="N281" s="7"/>
      <c r="O281" s="7"/>
    </row>
    <row r="282" spans="1:15">
      <c r="A282" s="23" t="s">
        <v>133</v>
      </c>
      <c r="B282" s="434">
        <v>22</v>
      </c>
      <c r="C282" s="434">
        <v>10600</v>
      </c>
      <c r="D282" s="434">
        <v>23595</v>
      </c>
      <c r="E282" s="434">
        <v>3338862</v>
      </c>
      <c r="F282" s="434">
        <v>6989</v>
      </c>
      <c r="G282" s="434">
        <v>291892</v>
      </c>
      <c r="H282" s="434">
        <v>52008</v>
      </c>
      <c r="I282" s="434">
        <v>300213</v>
      </c>
      <c r="J282" s="434">
        <v>85460</v>
      </c>
      <c r="K282" s="434">
        <v>5240194</v>
      </c>
      <c r="L282" s="434">
        <v>95336</v>
      </c>
      <c r="M282" s="434">
        <v>5832299</v>
      </c>
      <c r="N282" s="7"/>
      <c r="O282" s="7"/>
    </row>
    <row r="283" spans="1:15">
      <c r="A283" s="23" t="s">
        <v>134</v>
      </c>
      <c r="B283" s="438">
        <v>6</v>
      </c>
      <c r="C283" s="438">
        <v>2733</v>
      </c>
      <c r="D283" s="434">
        <v>5955</v>
      </c>
      <c r="E283" s="434">
        <v>1880562</v>
      </c>
      <c r="F283" s="434">
        <v>1619</v>
      </c>
      <c r="G283" s="434">
        <v>219090</v>
      </c>
      <c r="H283" s="434">
        <v>13452</v>
      </c>
      <c r="I283" s="434">
        <v>128211</v>
      </c>
      <c r="J283" s="434">
        <v>24040</v>
      </c>
      <c r="K283" s="434">
        <v>3003594</v>
      </c>
      <c r="L283" s="434">
        <v>25666</v>
      </c>
      <c r="M283" s="434">
        <v>3350895</v>
      </c>
      <c r="N283" s="7"/>
      <c r="O283" s="7"/>
    </row>
    <row r="284" spans="1:15">
      <c r="A284" s="23" t="s">
        <v>135</v>
      </c>
      <c r="B284" s="438">
        <v>9</v>
      </c>
      <c r="C284" s="438">
        <v>4137</v>
      </c>
      <c r="D284" s="434">
        <v>3938</v>
      </c>
      <c r="E284" s="434">
        <v>5025651</v>
      </c>
      <c r="F284" s="434">
        <v>865</v>
      </c>
      <c r="G284" s="434">
        <v>717427</v>
      </c>
      <c r="H284" s="434">
        <v>9026</v>
      </c>
      <c r="I284" s="434">
        <v>219846</v>
      </c>
      <c r="J284" s="434">
        <v>17149</v>
      </c>
      <c r="K284" s="434">
        <v>8373458</v>
      </c>
      <c r="L284" s="434">
        <v>17806</v>
      </c>
      <c r="M284" s="434">
        <v>9310732</v>
      </c>
      <c r="N284" s="7"/>
      <c r="O284" s="7"/>
    </row>
    <row r="285" spans="1:15">
      <c r="A285" s="20" t="s">
        <v>136</v>
      </c>
      <c r="B285" s="433">
        <v>83752</v>
      </c>
      <c r="C285" s="433">
        <v>1642463</v>
      </c>
      <c r="D285" s="433">
        <v>11213045</v>
      </c>
      <c r="E285" s="433">
        <v>103455150</v>
      </c>
      <c r="F285" s="433">
        <v>13350840</v>
      </c>
      <c r="G285" s="433">
        <v>87436497</v>
      </c>
      <c r="H285" s="433">
        <v>19665196</v>
      </c>
      <c r="I285" s="433">
        <v>7828334</v>
      </c>
      <c r="J285" s="433">
        <v>7335711</v>
      </c>
      <c r="K285" s="433">
        <v>54998913</v>
      </c>
      <c r="L285" s="433">
        <v>26161884</v>
      </c>
      <c r="M285" s="433">
        <v>150263744</v>
      </c>
      <c r="N285" s="7"/>
      <c r="O285" s="7"/>
    </row>
    <row r="286" spans="1:15" ht="13.5" thickBot="1">
      <c r="A286" s="99" t="s">
        <v>137</v>
      </c>
      <c r="B286" s="436">
        <v>29626</v>
      </c>
      <c r="C286" s="436">
        <v>1122325</v>
      </c>
      <c r="D286" s="436">
        <v>2087286</v>
      </c>
      <c r="E286" s="436">
        <v>17835686</v>
      </c>
      <c r="F286" s="436">
        <v>1455394</v>
      </c>
      <c r="G286" s="436">
        <v>13716327</v>
      </c>
      <c r="H286" s="436">
        <v>2142852</v>
      </c>
      <c r="I286" s="436">
        <v>801138</v>
      </c>
      <c r="J286" s="436">
        <v>939551</v>
      </c>
      <c r="K286" s="436">
        <v>5155838</v>
      </c>
      <c r="L286" s="436">
        <v>3054780</v>
      </c>
      <c r="M286" s="437">
        <v>19673304</v>
      </c>
      <c r="N286" s="7"/>
      <c r="O286" s="7"/>
    </row>
    <row r="287" spans="1:15" ht="13.5" thickTop="1">
      <c r="A287" s="61"/>
      <c r="B287" s="632" t="s">
        <v>649</v>
      </c>
      <c r="C287" s="633"/>
      <c r="D287" s="633"/>
      <c r="E287" s="633"/>
      <c r="F287" s="633"/>
      <c r="G287" s="661"/>
      <c r="H287" s="101"/>
      <c r="I287" s="102"/>
      <c r="J287" s="101"/>
      <c r="K287" s="102"/>
      <c r="L287" s="101"/>
      <c r="M287" s="102"/>
      <c r="N287" s="7"/>
      <c r="O287" s="7"/>
    </row>
    <row r="288" spans="1:15">
      <c r="A288" s="64"/>
      <c r="B288" s="662" t="s">
        <v>902</v>
      </c>
      <c r="C288" s="663"/>
      <c r="D288" s="663"/>
      <c r="E288" s="663"/>
      <c r="F288" s="663"/>
      <c r="G288" s="664"/>
      <c r="H288" s="33" t="s">
        <v>88</v>
      </c>
      <c r="I288" s="94"/>
      <c r="J288" s="33" t="s">
        <v>89</v>
      </c>
      <c r="K288" s="94"/>
      <c r="L288" s="33" t="s">
        <v>614</v>
      </c>
      <c r="M288" s="94"/>
      <c r="N288" s="7"/>
    </row>
    <row r="289" spans="1:14">
      <c r="A289" s="35" t="s">
        <v>11</v>
      </c>
      <c r="B289" s="636" t="s">
        <v>6</v>
      </c>
      <c r="C289" s="637"/>
      <c r="D289" s="656" t="s">
        <v>91</v>
      </c>
      <c r="E289" s="657"/>
      <c r="F289" s="665" t="s">
        <v>903</v>
      </c>
      <c r="G289" s="666"/>
      <c r="H289" s="71" t="s">
        <v>9</v>
      </c>
      <c r="I289" s="94"/>
      <c r="J289" s="71" t="s">
        <v>94</v>
      </c>
      <c r="K289" s="94"/>
      <c r="L289" s="71" t="s">
        <v>615</v>
      </c>
      <c r="M289" s="94"/>
      <c r="N289" s="7"/>
    </row>
    <row r="290" spans="1:14">
      <c r="A290" s="46" t="s">
        <v>5</v>
      </c>
      <c r="B290" s="638"/>
      <c r="C290" s="639"/>
      <c r="D290" s="658"/>
      <c r="E290" s="659"/>
      <c r="F290" s="638"/>
      <c r="G290" s="639"/>
      <c r="H290" s="103"/>
      <c r="I290" s="104"/>
      <c r="J290" s="103"/>
      <c r="K290" s="104"/>
      <c r="L290" s="103"/>
      <c r="M290" s="104"/>
      <c r="N290" s="7"/>
    </row>
    <row r="291" spans="1:14">
      <c r="A291" s="18"/>
      <c r="B291" s="14" t="s">
        <v>2</v>
      </c>
      <c r="C291" s="14" t="s">
        <v>16</v>
      </c>
      <c r="D291" s="14" t="s">
        <v>2</v>
      </c>
      <c r="E291" s="14" t="s">
        <v>16</v>
      </c>
      <c r="F291" s="14" t="s">
        <v>2</v>
      </c>
      <c r="G291" s="14" t="s">
        <v>16</v>
      </c>
      <c r="H291" s="11" t="s">
        <v>2</v>
      </c>
      <c r="I291" s="11" t="s">
        <v>16</v>
      </c>
      <c r="J291" s="11" t="s">
        <v>2</v>
      </c>
      <c r="K291" s="11" t="s">
        <v>16</v>
      </c>
      <c r="L291" s="11" t="s">
        <v>2</v>
      </c>
      <c r="M291" s="11" t="s">
        <v>16</v>
      </c>
      <c r="N291" s="7"/>
    </row>
    <row r="292" spans="1:14">
      <c r="A292" s="16"/>
      <c r="B292" s="17" t="s">
        <v>4</v>
      </c>
      <c r="C292" s="17"/>
      <c r="D292" s="17" t="s">
        <v>4</v>
      </c>
      <c r="E292" s="17"/>
      <c r="F292" s="17" t="s">
        <v>4</v>
      </c>
      <c r="G292" s="17"/>
      <c r="H292" s="17" t="s">
        <v>4</v>
      </c>
      <c r="I292" s="47"/>
      <c r="J292" s="17" t="s">
        <v>4</v>
      </c>
      <c r="K292" s="47"/>
      <c r="L292" s="17" t="s">
        <v>4</v>
      </c>
      <c r="M292" s="47"/>
      <c r="N292" s="7"/>
    </row>
    <row r="293" spans="1:14">
      <c r="A293" s="18"/>
      <c r="B293" s="418"/>
      <c r="C293" s="418"/>
      <c r="D293" s="418"/>
      <c r="E293" s="418"/>
      <c r="F293" s="418"/>
      <c r="G293" s="418"/>
      <c r="H293" s="418"/>
      <c r="I293" s="418"/>
      <c r="J293" s="418"/>
      <c r="K293" s="418"/>
      <c r="L293" s="418"/>
      <c r="M293" s="19"/>
      <c r="N293" s="7"/>
    </row>
    <row r="294" spans="1:14">
      <c r="A294" s="20" t="s">
        <v>113</v>
      </c>
      <c r="B294" s="433">
        <v>1722800</v>
      </c>
      <c r="C294" s="433">
        <v>35210083</v>
      </c>
      <c r="D294" s="433">
        <v>968700</v>
      </c>
      <c r="E294" s="433">
        <v>22349418</v>
      </c>
      <c r="F294" s="433">
        <v>444759</v>
      </c>
      <c r="G294" s="433">
        <v>5337751</v>
      </c>
      <c r="H294" s="433">
        <v>107112956</v>
      </c>
      <c r="I294" s="433">
        <v>405783688</v>
      </c>
      <c r="J294" s="433">
        <v>43928264</v>
      </c>
      <c r="K294" s="433">
        <v>5597666732</v>
      </c>
      <c r="L294" s="433">
        <v>4896064</v>
      </c>
      <c r="M294" s="433">
        <v>35613288</v>
      </c>
      <c r="N294" s="7"/>
    </row>
    <row r="295" spans="1:14">
      <c r="A295" s="23" t="s">
        <v>114</v>
      </c>
      <c r="B295" s="434">
        <v>10103</v>
      </c>
      <c r="C295" s="434">
        <v>62875</v>
      </c>
      <c r="D295" s="435">
        <v>5974</v>
      </c>
      <c r="E295" s="435">
        <v>22059</v>
      </c>
      <c r="F295" s="434">
        <v>2016</v>
      </c>
      <c r="G295" s="434">
        <v>6390</v>
      </c>
      <c r="H295" s="434">
        <v>361870</v>
      </c>
      <c r="I295" s="434">
        <v>1465397</v>
      </c>
      <c r="J295" s="434">
        <v>6127</v>
      </c>
      <c r="K295" s="434">
        <v>9097</v>
      </c>
      <c r="L295" s="435">
        <v>7</v>
      </c>
      <c r="M295" s="435">
        <v>6736</v>
      </c>
      <c r="N295" s="7"/>
    </row>
    <row r="296" spans="1:14">
      <c r="A296" s="23" t="s">
        <v>115</v>
      </c>
      <c r="B296" s="434">
        <v>15287</v>
      </c>
      <c r="C296" s="434">
        <v>80586</v>
      </c>
      <c r="D296" s="435">
        <v>6111</v>
      </c>
      <c r="E296" s="435">
        <v>31585</v>
      </c>
      <c r="F296" s="434">
        <v>7139</v>
      </c>
      <c r="G296" s="434">
        <v>30100</v>
      </c>
      <c r="H296" s="434">
        <v>536632</v>
      </c>
      <c r="I296" s="434">
        <v>2172627</v>
      </c>
      <c r="J296" s="434">
        <v>22148</v>
      </c>
      <c r="K296" s="434">
        <v>65381</v>
      </c>
      <c r="L296" s="438">
        <v>17</v>
      </c>
      <c r="M296" s="438">
        <v>635</v>
      </c>
      <c r="N296" s="7"/>
    </row>
    <row r="297" spans="1:14">
      <c r="A297" s="23" t="s">
        <v>116</v>
      </c>
      <c r="B297" s="434">
        <v>15936</v>
      </c>
      <c r="C297" s="434">
        <v>102753</v>
      </c>
      <c r="D297" s="434">
        <v>13612</v>
      </c>
      <c r="E297" s="434">
        <v>98425</v>
      </c>
      <c r="F297" s="435">
        <v>2323</v>
      </c>
      <c r="G297" s="435">
        <v>4307</v>
      </c>
      <c r="H297" s="434">
        <v>910169</v>
      </c>
      <c r="I297" s="434">
        <v>3685634</v>
      </c>
      <c r="J297" s="434">
        <v>115753</v>
      </c>
      <c r="K297" s="434">
        <v>309344</v>
      </c>
      <c r="L297" s="438">
        <v>61</v>
      </c>
      <c r="M297" s="438">
        <v>264</v>
      </c>
      <c r="N297" s="7"/>
    </row>
    <row r="298" spans="1:14">
      <c r="A298" s="23" t="s">
        <v>117</v>
      </c>
      <c r="B298" s="434">
        <v>25088</v>
      </c>
      <c r="C298" s="434">
        <v>143299</v>
      </c>
      <c r="D298" s="434">
        <v>12393</v>
      </c>
      <c r="E298" s="434">
        <v>91022</v>
      </c>
      <c r="F298" s="434">
        <v>8661</v>
      </c>
      <c r="G298" s="434">
        <v>46213</v>
      </c>
      <c r="H298" s="434">
        <v>1074289</v>
      </c>
      <c r="I298" s="434">
        <v>4349861</v>
      </c>
      <c r="J298" s="434">
        <v>382176</v>
      </c>
      <c r="K298" s="434">
        <v>1593265</v>
      </c>
      <c r="L298" s="434">
        <v>107</v>
      </c>
      <c r="M298" s="434">
        <v>2376</v>
      </c>
      <c r="N298" s="7"/>
    </row>
    <row r="299" spans="1:14">
      <c r="A299" s="23" t="s">
        <v>118</v>
      </c>
      <c r="B299" s="434">
        <v>29478</v>
      </c>
      <c r="C299" s="434">
        <v>349928</v>
      </c>
      <c r="D299" s="434">
        <v>14349</v>
      </c>
      <c r="E299" s="434">
        <v>108961</v>
      </c>
      <c r="F299" s="435">
        <v>8094</v>
      </c>
      <c r="G299" s="435">
        <v>69085</v>
      </c>
      <c r="H299" s="434">
        <v>1411368</v>
      </c>
      <c r="I299" s="434">
        <v>5714901</v>
      </c>
      <c r="J299" s="434">
        <v>545454</v>
      </c>
      <c r="K299" s="434">
        <v>3649687</v>
      </c>
      <c r="L299" s="435">
        <v>41</v>
      </c>
      <c r="M299" s="435">
        <v>536</v>
      </c>
      <c r="N299" s="7"/>
    </row>
    <row r="300" spans="1:14">
      <c r="A300" s="23" t="s">
        <v>119</v>
      </c>
      <c r="B300" s="434">
        <v>33642</v>
      </c>
      <c r="C300" s="434">
        <v>243280</v>
      </c>
      <c r="D300" s="434">
        <v>20780</v>
      </c>
      <c r="E300" s="434">
        <v>167836</v>
      </c>
      <c r="F300" s="434">
        <v>4511</v>
      </c>
      <c r="G300" s="434">
        <v>25298</v>
      </c>
      <c r="H300" s="434">
        <v>1675495</v>
      </c>
      <c r="I300" s="434">
        <v>6784572</v>
      </c>
      <c r="J300" s="434">
        <v>848032</v>
      </c>
      <c r="K300" s="434">
        <v>8344572</v>
      </c>
      <c r="L300" s="435">
        <v>110</v>
      </c>
      <c r="M300" s="435">
        <v>4096</v>
      </c>
      <c r="N300" s="7"/>
    </row>
    <row r="301" spans="1:14">
      <c r="A301" s="23" t="s">
        <v>120</v>
      </c>
      <c r="B301" s="434">
        <v>34092</v>
      </c>
      <c r="C301" s="434">
        <v>295418</v>
      </c>
      <c r="D301" s="434">
        <v>17918</v>
      </c>
      <c r="E301" s="434">
        <v>133258</v>
      </c>
      <c r="F301" s="434">
        <v>7112</v>
      </c>
      <c r="G301" s="434">
        <v>86703</v>
      </c>
      <c r="H301" s="434">
        <v>1887310</v>
      </c>
      <c r="I301" s="434">
        <v>7642564</v>
      </c>
      <c r="J301" s="434">
        <v>975823</v>
      </c>
      <c r="K301" s="434">
        <v>12533303</v>
      </c>
      <c r="L301" s="435">
        <v>31</v>
      </c>
      <c r="M301" s="435">
        <v>395</v>
      </c>
      <c r="N301" s="7"/>
    </row>
    <row r="302" spans="1:14">
      <c r="A302" s="23" t="s">
        <v>121</v>
      </c>
      <c r="B302" s="434">
        <v>47489</v>
      </c>
      <c r="C302" s="434">
        <v>385036</v>
      </c>
      <c r="D302" s="434">
        <v>23327</v>
      </c>
      <c r="E302" s="434">
        <v>156929</v>
      </c>
      <c r="F302" s="434">
        <v>15183</v>
      </c>
      <c r="G302" s="434">
        <v>75434</v>
      </c>
      <c r="H302" s="434">
        <v>2301530</v>
      </c>
      <c r="I302" s="434">
        <v>9319689</v>
      </c>
      <c r="J302" s="434">
        <v>1212956</v>
      </c>
      <c r="K302" s="434">
        <v>19885291</v>
      </c>
      <c r="L302" s="435">
        <v>153</v>
      </c>
      <c r="M302" s="435">
        <v>1855</v>
      </c>
      <c r="N302" s="7"/>
    </row>
    <row r="303" spans="1:14">
      <c r="A303" s="23" t="s">
        <v>122</v>
      </c>
      <c r="B303" s="434">
        <v>55729</v>
      </c>
      <c r="C303" s="434">
        <v>825331</v>
      </c>
      <c r="D303" s="434">
        <v>24799</v>
      </c>
      <c r="E303" s="434">
        <v>255982</v>
      </c>
      <c r="F303" s="434">
        <v>14517</v>
      </c>
      <c r="G303" s="434">
        <v>138840</v>
      </c>
      <c r="H303" s="434">
        <v>2604129</v>
      </c>
      <c r="I303" s="434">
        <v>10545385</v>
      </c>
      <c r="J303" s="434">
        <v>1387248</v>
      </c>
      <c r="K303" s="434">
        <v>28624361</v>
      </c>
      <c r="L303" s="435">
        <v>107</v>
      </c>
      <c r="M303" s="435">
        <v>144</v>
      </c>
      <c r="N303" s="7"/>
    </row>
    <row r="304" spans="1:14">
      <c r="A304" s="23" t="s">
        <v>123</v>
      </c>
      <c r="B304" s="434">
        <v>56554</v>
      </c>
      <c r="C304" s="434">
        <v>687683</v>
      </c>
      <c r="D304" s="434">
        <v>39069</v>
      </c>
      <c r="E304" s="434">
        <v>356772</v>
      </c>
      <c r="F304" s="434">
        <v>8399</v>
      </c>
      <c r="G304" s="434">
        <v>242187</v>
      </c>
      <c r="H304" s="434">
        <v>2664802</v>
      </c>
      <c r="I304" s="434">
        <v>10791158</v>
      </c>
      <c r="J304" s="434">
        <v>1461087</v>
      </c>
      <c r="K304" s="434">
        <v>36784693</v>
      </c>
      <c r="L304" s="435">
        <v>1110</v>
      </c>
      <c r="M304" s="435">
        <v>1680</v>
      </c>
      <c r="N304" s="7"/>
    </row>
    <row r="305" spans="1:14">
      <c r="A305" s="23" t="s">
        <v>124</v>
      </c>
      <c r="B305" s="434">
        <v>46549</v>
      </c>
      <c r="C305" s="434">
        <v>443540</v>
      </c>
      <c r="D305" s="434">
        <v>22177</v>
      </c>
      <c r="E305" s="434">
        <v>200581</v>
      </c>
      <c r="F305" s="434">
        <v>10138</v>
      </c>
      <c r="G305" s="434">
        <v>112389</v>
      </c>
      <c r="H305" s="434">
        <v>2856200</v>
      </c>
      <c r="I305" s="434">
        <v>11566298</v>
      </c>
      <c r="J305" s="434">
        <v>1536356</v>
      </c>
      <c r="K305" s="434">
        <v>44678236</v>
      </c>
      <c r="L305" s="435">
        <v>2344</v>
      </c>
      <c r="M305" s="435">
        <v>5838</v>
      </c>
      <c r="N305" s="7"/>
    </row>
    <row r="306" spans="1:14">
      <c r="A306" s="23" t="s">
        <v>125</v>
      </c>
      <c r="B306" s="434">
        <v>50417</v>
      </c>
      <c r="C306" s="434">
        <v>671718</v>
      </c>
      <c r="D306" s="434">
        <v>29969</v>
      </c>
      <c r="E306" s="434">
        <v>290013</v>
      </c>
      <c r="F306" s="434">
        <v>6232</v>
      </c>
      <c r="G306" s="434">
        <v>103699</v>
      </c>
      <c r="H306" s="434">
        <v>3024024</v>
      </c>
      <c r="I306" s="434">
        <v>12245805</v>
      </c>
      <c r="J306" s="434">
        <v>1617000</v>
      </c>
      <c r="K306" s="434">
        <v>54051072</v>
      </c>
      <c r="L306" s="434">
        <v>3981</v>
      </c>
      <c r="M306" s="434">
        <v>2606</v>
      </c>
      <c r="N306" s="7"/>
    </row>
    <row r="307" spans="1:14">
      <c r="A307" s="23" t="s">
        <v>126</v>
      </c>
      <c r="B307" s="434">
        <v>147212</v>
      </c>
      <c r="C307" s="434">
        <v>1513115</v>
      </c>
      <c r="D307" s="434">
        <v>92000</v>
      </c>
      <c r="E307" s="434">
        <v>785694</v>
      </c>
      <c r="F307" s="434">
        <v>25580</v>
      </c>
      <c r="G307" s="434">
        <v>280471</v>
      </c>
      <c r="H307" s="434">
        <v>8915655</v>
      </c>
      <c r="I307" s="434">
        <v>36104776</v>
      </c>
      <c r="J307" s="434">
        <v>4453930</v>
      </c>
      <c r="K307" s="434">
        <v>183683806</v>
      </c>
      <c r="L307" s="434">
        <v>20113</v>
      </c>
      <c r="M307" s="434">
        <v>26530</v>
      </c>
      <c r="N307" s="7"/>
    </row>
    <row r="308" spans="1:14">
      <c r="A308" s="23" t="s">
        <v>127</v>
      </c>
      <c r="B308" s="434">
        <v>239526</v>
      </c>
      <c r="C308" s="434">
        <v>2559705</v>
      </c>
      <c r="D308" s="434">
        <v>143785</v>
      </c>
      <c r="E308" s="434">
        <v>1302215</v>
      </c>
      <c r="F308" s="434">
        <v>50380</v>
      </c>
      <c r="G308" s="434">
        <v>690657</v>
      </c>
      <c r="H308" s="434">
        <v>16056512</v>
      </c>
      <c r="I308" s="434">
        <v>65024823</v>
      </c>
      <c r="J308" s="434">
        <v>7096371</v>
      </c>
      <c r="K308" s="434">
        <v>409076326</v>
      </c>
      <c r="L308" s="434">
        <v>60222</v>
      </c>
      <c r="M308" s="434">
        <v>95878</v>
      </c>
      <c r="N308" s="7"/>
    </row>
    <row r="309" spans="1:14">
      <c r="A309" s="23" t="s">
        <v>128</v>
      </c>
      <c r="B309" s="434">
        <v>510813</v>
      </c>
      <c r="C309" s="434">
        <v>7667139</v>
      </c>
      <c r="D309" s="434">
        <v>340369</v>
      </c>
      <c r="E309" s="434">
        <v>4482197</v>
      </c>
      <c r="F309" s="434">
        <v>85351</v>
      </c>
      <c r="G309" s="434">
        <v>1261779</v>
      </c>
      <c r="H309" s="434">
        <v>40129454</v>
      </c>
      <c r="I309" s="434">
        <v>162456140</v>
      </c>
      <c r="J309" s="434">
        <v>15083111</v>
      </c>
      <c r="K309" s="434">
        <v>1540655641</v>
      </c>
      <c r="L309" s="434">
        <v>662728</v>
      </c>
      <c r="M309" s="434">
        <v>1861379</v>
      </c>
      <c r="N309" s="7"/>
    </row>
    <row r="310" spans="1:14">
      <c r="A310" s="23" t="s">
        <v>129</v>
      </c>
      <c r="B310" s="434">
        <v>252872</v>
      </c>
      <c r="C310" s="434">
        <v>7046603</v>
      </c>
      <c r="D310" s="434">
        <v>128415</v>
      </c>
      <c r="E310" s="434">
        <v>4131643</v>
      </c>
      <c r="F310" s="434">
        <v>80413</v>
      </c>
      <c r="G310" s="434">
        <v>908909</v>
      </c>
      <c r="H310" s="434">
        <v>16634251</v>
      </c>
      <c r="I310" s="434">
        <v>55914058</v>
      </c>
      <c r="J310" s="434">
        <v>5794419</v>
      </c>
      <c r="K310" s="434">
        <v>1350226619</v>
      </c>
      <c r="L310" s="434">
        <v>3550286</v>
      </c>
      <c r="M310" s="434">
        <v>18716652</v>
      </c>
      <c r="N310" s="7"/>
    </row>
    <row r="311" spans="1:14">
      <c r="A311" s="23" t="s">
        <v>130</v>
      </c>
      <c r="B311" s="434">
        <v>74755</v>
      </c>
      <c r="C311" s="434">
        <v>3746681</v>
      </c>
      <c r="D311" s="434">
        <v>21697</v>
      </c>
      <c r="E311" s="434">
        <v>2946254</v>
      </c>
      <c r="F311" s="434">
        <v>46604</v>
      </c>
      <c r="G311" s="434">
        <v>350193</v>
      </c>
      <c r="H311" s="434">
        <v>2770907</v>
      </c>
      <c r="I311" s="434">
        <v>0</v>
      </c>
      <c r="J311" s="434">
        <v>938603</v>
      </c>
      <c r="K311" s="434">
        <v>548636093</v>
      </c>
      <c r="L311" s="434">
        <v>497905</v>
      </c>
      <c r="M311" s="434">
        <v>6512853</v>
      </c>
      <c r="N311" s="7"/>
    </row>
    <row r="312" spans="1:14">
      <c r="A312" s="23" t="s">
        <v>131</v>
      </c>
      <c r="B312" s="434">
        <v>24305</v>
      </c>
      <c r="C312" s="434">
        <v>1657510</v>
      </c>
      <c r="D312" s="434">
        <v>5095</v>
      </c>
      <c r="E312" s="434">
        <v>1220336</v>
      </c>
      <c r="F312" s="434">
        <v>17728</v>
      </c>
      <c r="G312" s="434">
        <v>173606</v>
      </c>
      <c r="H312" s="434">
        <v>588542</v>
      </c>
      <c r="I312" s="434">
        <v>0</v>
      </c>
      <c r="J312" s="434">
        <v>201918</v>
      </c>
      <c r="K312" s="434">
        <v>212738877</v>
      </c>
      <c r="L312" s="434">
        <v>43152</v>
      </c>
      <c r="M312" s="434">
        <v>1360994</v>
      </c>
      <c r="N312" s="7"/>
    </row>
    <row r="313" spans="1:14">
      <c r="A313" s="23" t="s">
        <v>132</v>
      </c>
      <c r="B313" s="434">
        <v>12548</v>
      </c>
      <c r="C313" s="434">
        <v>1037667</v>
      </c>
      <c r="D313" s="434">
        <v>2324</v>
      </c>
      <c r="E313" s="434">
        <v>836244</v>
      </c>
      <c r="F313" s="434">
        <v>9623</v>
      </c>
      <c r="G313" s="434">
        <v>76893</v>
      </c>
      <c r="H313" s="434">
        <v>235086</v>
      </c>
      <c r="I313" s="434">
        <v>0</v>
      </c>
      <c r="J313" s="434">
        <v>81845</v>
      </c>
      <c r="K313" s="434">
        <v>123079822</v>
      </c>
      <c r="L313" s="434">
        <v>16428</v>
      </c>
      <c r="M313" s="434">
        <v>721156</v>
      </c>
      <c r="N313" s="7"/>
    </row>
    <row r="314" spans="1:14">
      <c r="A314" s="23" t="s">
        <v>133</v>
      </c>
      <c r="B314" s="434">
        <v>24581</v>
      </c>
      <c r="C314" s="434">
        <v>2638039</v>
      </c>
      <c r="D314" s="434">
        <v>3343</v>
      </c>
      <c r="E314" s="434">
        <v>2152983</v>
      </c>
      <c r="F314" s="434">
        <v>20418</v>
      </c>
      <c r="G314" s="434">
        <v>333700</v>
      </c>
      <c r="H314" s="434">
        <v>335753</v>
      </c>
      <c r="I314" s="434">
        <v>0</v>
      </c>
      <c r="J314" s="434">
        <v>118428</v>
      </c>
      <c r="K314" s="434">
        <v>309279833</v>
      </c>
      <c r="L314" s="434">
        <v>24810</v>
      </c>
      <c r="M314" s="434">
        <v>1843673</v>
      </c>
      <c r="N314" s="7"/>
    </row>
    <row r="315" spans="1:14">
      <c r="A315" s="23" t="s">
        <v>134</v>
      </c>
      <c r="B315" s="434">
        <v>8467</v>
      </c>
      <c r="C315" s="434">
        <v>1258785</v>
      </c>
      <c r="D315" s="434">
        <v>786</v>
      </c>
      <c r="E315" s="434">
        <v>1050908</v>
      </c>
      <c r="F315" s="434">
        <v>7495</v>
      </c>
      <c r="G315" s="434">
        <v>126418</v>
      </c>
      <c r="H315" s="434">
        <v>84220</v>
      </c>
      <c r="I315" s="434">
        <v>0</v>
      </c>
      <c r="J315" s="434">
        <v>29884</v>
      </c>
      <c r="K315" s="434">
        <v>179541726</v>
      </c>
      <c r="L315" s="434">
        <v>6809</v>
      </c>
      <c r="M315" s="434">
        <v>1037586</v>
      </c>
      <c r="N315" s="7"/>
    </row>
    <row r="316" spans="1:14">
      <c r="A316" s="23" t="s">
        <v>135</v>
      </c>
      <c r="B316" s="434">
        <v>7355</v>
      </c>
      <c r="C316" s="434">
        <v>1793391</v>
      </c>
      <c r="D316" s="434">
        <v>411</v>
      </c>
      <c r="E316" s="434">
        <v>1527522</v>
      </c>
      <c r="F316" s="434">
        <v>6841</v>
      </c>
      <c r="G316" s="434">
        <v>194481</v>
      </c>
      <c r="H316" s="434">
        <v>54760</v>
      </c>
      <c r="I316" s="434">
        <v>0</v>
      </c>
      <c r="J316" s="434">
        <v>19594</v>
      </c>
      <c r="K316" s="434">
        <v>530219684</v>
      </c>
      <c r="L316" s="434">
        <v>5540</v>
      </c>
      <c r="M316" s="434">
        <v>3409426</v>
      </c>
      <c r="N316" s="7"/>
    </row>
    <row r="317" spans="1:14">
      <c r="A317" s="20" t="s">
        <v>136</v>
      </c>
      <c r="B317" s="433">
        <v>1487536</v>
      </c>
      <c r="C317" s="433">
        <v>28316600</v>
      </c>
      <c r="D317" s="433">
        <v>862328</v>
      </c>
      <c r="E317" s="433">
        <v>20002468</v>
      </c>
      <c r="F317" s="433">
        <v>375255</v>
      </c>
      <c r="G317" s="433">
        <v>3396295</v>
      </c>
      <c r="H317" s="433">
        <v>94396290</v>
      </c>
      <c r="I317" s="433">
        <v>354304067</v>
      </c>
      <c r="J317" s="433">
        <v>41651753</v>
      </c>
      <c r="K317" s="433">
        <v>5562169217</v>
      </c>
      <c r="L317" s="433">
        <v>4889540</v>
      </c>
      <c r="M317" s="433">
        <v>35603768</v>
      </c>
      <c r="N317" s="7"/>
    </row>
    <row r="318" spans="1:14" ht="13.5" thickBot="1">
      <c r="A318" s="99" t="s">
        <v>137</v>
      </c>
      <c r="B318" s="436">
        <v>235263</v>
      </c>
      <c r="C318" s="436">
        <v>6893484</v>
      </c>
      <c r="D318" s="436">
        <v>106372</v>
      </c>
      <c r="E318" s="436">
        <v>2346950</v>
      </c>
      <c r="F318" s="436">
        <v>69504</v>
      </c>
      <c r="G318" s="436">
        <v>1941456</v>
      </c>
      <c r="H318" s="436">
        <v>12716666</v>
      </c>
      <c r="I318" s="436">
        <v>51479621</v>
      </c>
      <c r="J318" s="436">
        <v>2276511</v>
      </c>
      <c r="K318" s="436">
        <v>35497515</v>
      </c>
      <c r="L318" s="436">
        <v>6525</v>
      </c>
      <c r="M318" s="437">
        <v>9520</v>
      </c>
      <c r="N318" s="7"/>
    </row>
    <row r="319" spans="1:14" ht="13.5" thickTop="1">
      <c r="A319" s="106"/>
      <c r="B319" s="29" t="s">
        <v>1213</v>
      </c>
      <c r="C319" s="107"/>
      <c r="D319" s="29" t="s">
        <v>616</v>
      </c>
      <c r="E319" s="107"/>
      <c r="F319" s="29" t="s">
        <v>618</v>
      </c>
      <c r="G319" s="107"/>
      <c r="H319" s="29" t="s">
        <v>616</v>
      </c>
      <c r="I319" s="107"/>
      <c r="J319" s="29" t="s">
        <v>621</v>
      </c>
      <c r="K319" s="43"/>
    </row>
    <row r="320" spans="1:14">
      <c r="A320" s="108" t="s">
        <v>11</v>
      </c>
      <c r="B320" s="37" t="s">
        <v>1214</v>
      </c>
      <c r="C320" s="39"/>
      <c r="D320" s="37" t="s">
        <v>617</v>
      </c>
      <c r="E320" s="39"/>
      <c r="F320" s="37" t="s">
        <v>619</v>
      </c>
      <c r="G320" s="39"/>
      <c r="H320" s="37" t="s">
        <v>620</v>
      </c>
      <c r="I320" s="39"/>
      <c r="J320" s="37" t="s">
        <v>615</v>
      </c>
      <c r="K320" s="39"/>
    </row>
    <row r="321" spans="1:15">
      <c r="A321" s="108" t="s">
        <v>5</v>
      </c>
      <c r="B321" s="11" t="s">
        <v>2</v>
      </c>
      <c r="C321" s="11" t="s">
        <v>16</v>
      </c>
      <c r="D321" s="11" t="s">
        <v>2</v>
      </c>
      <c r="E321" s="11" t="s">
        <v>16</v>
      </c>
      <c r="F321" s="11" t="s">
        <v>2</v>
      </c>
      <c r="G321" s="11" t="s">
        <v>16</v>
      </c>
      <c r="H321" s="11" t="s">
        <v>2</v>
      </c>
      <c r="I321" s="11" t="s">
        <v>16</v>
      </c>
      <c r="J321" s="11" t="s">
        <v>2</v>
      </c>
      <c r="K321" s="11" t="s">
        <v>16</v>
      </c>
    </row>
    <row r="322" spans="1:15">
      <c r="A322" s="109"/>
      <c r="B322" s="17" t="s">
        <v>4</v>
      </c>
      <c r="C322" s="17"/>
      <c r="D322" s="17" t="s">
        <v>4</v>
      </c>
      <c r="E322" s="17"/>
      <c r="F322" s="17" t="s">
        <v>4</v>
      </c>
      <c r="G322" s="17"/>
      <c r="H322" s="17" t="s">
        <v>4</v>
      </c>
      <c r="I322" s="47"/>
      <c r="J322" s="17" t="s">
        <v>4</v>
      </c>
      <c r="K322" s="47"/>
    </row>
    <row r="323" spans="1:15">
      <c r="A323" s="18"/>
      <c r="B323" s="418"/>
      <c r="C323" s="418"/>
      <c r="D323" s="418"/>
      <c r="E323" s="418"/>
      <c r="F323" s="418"/>
      <c r="G323" s="418"/>
      <c r="H323" s="418"/>
      <c r="I323" s="418"/>
      <c r="J323" s="418"/>
      <c r="K323" s="19"/>
    </row>
    <row r="324" spans="1:15">
      <c r="A324" s="20" t="s">
        <v>113</v>
      </c>
      <c r="B324" s="433">
        <v>911973</v>
      </c>
      <c r="C324" s="433">
        <v>1735325</v>
      </c>
      <c r="D324" s="433">
        <v>43725372</v>
      </c>
      <c r="E324" s="433">
        <v>1288040501</v>
      </c>
      <c r="F324" s="433">
        <v>18137510</v>
      </c>
      <c r="G324" s="433">
        <v>40122153</v>
      </c>
      <c r="H324" s="433">
        <v>41664489</v>
      </c>
      <c r="I324" s="433">
        <v>1246272146</v>
      </c>
      <c r="J324" s="433">
        <v>41675336</v>
      </c>
      <c r="K324" s="433">
        <v>1268899270</v>
      </c>
    </row>
    <row r="325" spans="1:15">
      <c r="A325" s="23" t="s">
        <v>114</v>
      </c>
      <c r="B325" s="434">
        <v>9778</v>
      </c>
      <c r="C325" s="434">
        <v>4474</v>
      </c>
      <c r="D325" s="434">
        <v>16021</v>
      </c>
      <c r="E325" s="434">
        <v>12506</v>
      </c>
      <c r="F325" s="435">
        <v>5648</v>
      </c>
      <c r="G325" s="435">
        <v>867</v>
      </c>
      <c r="H325" s="434">
        <v>6243</v>
      </c>
      <c r="I325" s="434">
        <v>7924</v>
      </c>
      <c r="J325" s="434">
        <v>6243</v>
      </c>
      <c r="K325" s="434">
        <v>7924</v>
      </c>
    </row>
    <row r="326" spans="1:15">
      <c r="A326" s="23" t="s">
        <v>115</v>
      </c>
      <c r="B326" s="434">
        <v>16659</v>
      </c>
      <c r="C326" s="434">
        <v>8327</v>
      </c>
      <c r="D326" s="434">
        <v>35808</v>
      </c>
      <c r="E326" s="434">
        <v>16200</v>
      </c>
      <c r="F326" s="434">
        <v>9331</v>
      </c>
      <c r="G326" s="434">
        <v>996</v>
      </c>
      <c r="H326" s="434">
        <v>20150</v>
      </c>
      <c r="I326" s="434">
        <v>7487</v>
      </c>
      <c r="J326" s="434">
        <v>20150</v>
      </c>
      <c r="K326" s="434">
        <v>7487</v>
      </c>
    </row>
    <row r="327" spans="1:15" s="3" customFormat="1">
      <c r="A327" s="23" t="s">
        <v>116</v>
      </c>
      <c r="B327" s="434">
        <v>22070</v>
      </c>
      <c r="C327" s="434">
        <v>18140</v>
      </c>
      <c r="D327" s="434">
        <v>123537</v>
      </c>
      <c r="E327" s="434">
        <v>56917</v>
      </c>
      <c r="F327" s="434">
        <v>56195</v>
      </c>
      <c r="G327" s="434">
        <v>9823</v>
      </c>
      <c r="H327" s="434">
        <v>68707</v>
      </c>
      <c r="I327" s="434">
        <v>31580</v>
      </c>
      <c r="J327" s="434">
        <v>68707</v>
      </c>
      <c r="K327" s="434">
        <v>31580</v>
      </c>
      <c r="N327" s="4"/>
      <c r="O327" s="4"/>
    </row>
    <row r="328" spans="1:15" s="3" customFormat="1">
      <c r="A328" s="23" t="s">
        <v>117</v>
      </c>
      <c r="B328" s="434">
        <v>37850</v>
      </c>
      <c r="C328" s="434">
        <v>12875</v>
      </c>
      <c r="D328" s="434">
        <v>369989</v>
      </c>
      <c r="E328" s="434">
        <v>162202</v>
      </c>
      <c r="F328" s="434">
        <v>90237</v>
      </c>
      <c r="G328" s="434">
        <v>25439</v>
      </c>
      <c r="H328" s="434">
        <v>307199</v>
      </c>
      <c r="I328" s="434">
        <v>125567</v>
      </c>
      <c r="J328" s="434">
        <v>307199</v>
      </c>
      <c r="K328" s="434">
        <v>125567</v>
      </c>
      <c r="N328" s="4"/>
      <c r="O328" s="4"/>
    </row>
    <row r="329" spans="1:15" s="3" customFormat="1">
      <c r="A329" s="23" t="s">
        <v>118</v>
      </c>
      <c r="B329" s="434">
        <v>57431</v>
      </c>
      <c r="C329" s="434">
        <v>36558</v>
      </c>
      <c r="D329" s="434">
        <v>539360</v>
      </c>
      <c r="E329" s="434">
        <v>396656</v>
      </c>
      <c r="F329" s="434">
        <v>197353</v>
      </c>
      <c r="G329" s="434">
        <v>55018</v>
      </c>
      <c r="H329" s="434">
        <v>420795</v>
      </c>
      <c r="I329" s="434">
        <v>308796</v>
      </c>
      <c r="J329" s="434">
        <v>420795</v>
      </c>
      <c r="K329" s="434">
        <v>308796</v>
      </c>
      <c r="N329" s="4"/>
      <c r="O329" s="4"/>
    </row>
    <row r="330" spans="1:15" s="3" customFormat="1">
      <c r="A330" s="23" t="s">
        <v>119</v>
      </c>
      <c r="B330" s="434">
        <v>58760</v>
      </c>
      <c r="C330" s="434">
        <v>33062</v>
      </c>
      <c r="D330" s="434">
        <v>831820</v>
      </c>
      <c r="E330" s="434">
        <v>928431</v>
      </c>
      <c r="F330" s="434">
        <v>301310</v>
      </c>
      <c r="G330" s="434">
        <v>115985</v>
      </c>
      <c r="H330" s="434">
        <v>686804</v>
      </c>
      <c r="I330" s="434">
        <v>782541</v>
      </c>
      <c r="J330" s="434">
        <v>686804</v>
      </c>
      <c r="K330" s="434">
        <v>782541</v>
      </c>
      <c r="N330" s="4"/>
      <c r="O330" s="4"/>
    </row>
    <row r="331" spans="1:15" s="3" customFormat="1">
      <c r="A331" s="23" t="s">
        <v>120</v>
      </c>
      <c r="B331" s="434">
        <v>66886</v>
      </c>
      <c r="C331" s="434">
        <v>62353</v>
      </c>
      <c r="D331" s="434">
        <v>954408</v>
      </c>
      <c r="E331" s="434">
        <v>1476928</v>
      </c>
      <c r="F331" s="434">
        <v>344728</v>
      </c>
      <c r="G331" s="434">
        <v>232036</v>
      </c>
      <c r="H331" s="434">
        <v>745642</v>
      </c>
      <c r="I331" s="434">
        <v>1188362</v>
      </c>
      <c r="J331" s="434">
        <v>745642</v>
      </c>
      <c r="K331" s="434">
        <v>1188362</v>
      </c>
      <c r="N331" s="4"/>
      <c r="O331" s="4"/>
    </row>
    <row r="332" spans="1:15" s="3" customFormat="1">
      <c r="A332" s="23" t="s">
        <v>121</v>
      </c>
      <c r="B332" s="434">
        <v>76819</v>
      </c>
      <c r="C332" s="434">
        <v>85894</v>
      </c>
      <c r="D332" s="434">
        <v>1199788</v>
      </c>
      <c r="E332" s="434">
        <v>2443773</v>
      </c>
      <c r="F332" s="434">
        <v>416739</v>
      </c>
      <c r="G332" s="434">
        <v>330709</v>
      </c>
      <c r="H332" s="434">
        <v>967325</v>
      </c>
      <c r="I332" s="434">
        <v>2033139</v>
      </c>
      <c r="J332" s="434">
        <v>967325</v>
      </c>
      <c r="K332" s="434">
        <v>2033192</v>
      </c>
      <c r="N332" s="4"/>
      <c r="O332" s="4"/>
    </row>
    <row r="333" spans="1:15" s="3" customFormat="1">
      <c r="A333" s="23" t="s">
        <v>122</v>
      </c>
      <c r="B333" s="434">
        <v>69944</v>
      </c>
      <c r="C333" s="434">
        <v>59989</v>
      </c>
      <c r="D333" s="434">
        <v>1370613</v>
      </c>
      <c r="E333" s="434">
        <v>3539645</v>
      </c>
      <c r="F333" s="434">
        <v>501876</v>
      </c>
      <c r="G333" s="434">
        <v>460636</v>
      </c>
      <c r="H333" s="434">
        <v>1137600</v>
      </c>
      <c r="I333" s="434">
        <v>3029673</v>
      </c>
      <c r="J333" s="434">
        <v>1137600</v>
      </c>
      <c r="K333" s="434">
        <v>3029673</v>
      </c>
      <c r="N333" s="4"/>
      <c r="O333" s="4"/>
    </row>
    <row r="334" spans="1:15" s="3" customFormat="1">
      <c r="A334" s="23" t="s">
        <v>123</v>
      </c>
      <c r="B334" s="434">
        <v>62476</v>
      </c>
      <c r="C334" s="434">
        <v>94411</v>
      </c>
      <c r="D334" s="434">
        <v>1446786</v>
      </c>
      <c r="E334" s="434">
        <v>4674707</v>
      </c>
      <c r="F334" s="434">
        <v>513355</v>
      </c>
      <c r="G334" s="434">
        <v>603815</v>
      </c>
      <c r="H334" s="434">
        <v>1246219</v>
      </c>
      <c r="I334" s="434">
        <v>3986072</v>
      </c>
      <c r="J334" s="434">
        <v>1247230</v>
      </c>
      <c r="K334" s="434">
        <v>3986184</v>
      </c>
      <c r="N334" s="4"/>
      <c r="O334" s="4"/>
    </row>
    <row r="335" spans="1:15" s="3" customFormat="1">
      <c r="A335" s="23" t="s">
        <v>124</v>
      </c>
      <c r="B335" s="434">
        <v>62185</v>
      </c>
      <c r="C335" s="434">
        <v>121272</v>
      </c>
      <c r="D335" s="434">
        <v>1520167</v>
      </c>
      <c r="E335" s="434">
        <v>5849376</v>
      </c>
      <c r="F335" s="434">
        <v>560844</v>
      </c>
      <c r="G335" s="434">
        <v>643377</v>
      </c>
      <c r="H335" s="434">
        <v>1350961</v>
      </c>
      <c r="I335" s="434">
        <v>5096434</v>
      </c>
      <c r="J335" s="434">
        <v>1350961</v>
      </c>
      <c r="K335" s="434">
        <v>5096434</v>
      </c>
      <c r="N335" s="4"/>
      <c r="O335" s="4"/>
    </row>
    <row r="336" spans="1:15" s="3" customFormat="1">
      <c r="A336" s="23" t="s">
        <v>125</v>
      </c>
      <c r="B336" s="434">
        <v>48687</v>
      </c>
      <c r="C336" s="434">
        <v>88286</v>
      </c>
      <c r="D336" s="434">
        <v>1607133</v>
      </c>
      <c r="E336" s="434">
        <v>7339209</v>
      </c>
      <c r="F336" s="434">
        <v>624378</v>
      </c>
      <c r="G336" s="434">
        <v>806633</v>
      </c>
      <c r="H336" s="434">
        <v>1474903</v>
      </c>
      <c r="I336" s="434">
        <v>6447673</v>
      </c>
      <c r="J336" s="434">
        <v>1474903</v>
      </c>
      <c r="K336" s="434">
        <v>6447673</v>
      </c>
      <c r="N336" s="4"/>
      <c r="O336" s="4"/>
    </row>
    <row r="337" spans="1:15" s="3" customFormat="1">
      <c r="A337" s="23" t="s">
        <v>126</v>
      </c>
      <c r="B337" s="434">
        <v>109072</v>
      </c>
      <c r="C337" s="434">
        <v>272052</v>
      </c>
      <c r="D337" s="434">
        <v>4419334</v>
      </c>
      <c r="E337" s="434">
        <v>26526524</v>
      </c>
      <c r="F337" s="434">
        <v>1647638</v>
      </c>
      <c r="G337" s="434">
        <v>2452633</v>
      </c>
      <c r="H337" s="434">
        <v>4172839</v>
      </c>
      <c r="I337" s="434">
        <v>23815764</v>
      </c>
      <c r="J337" s="434">
        <v>4172839</v>
      </c>
      <c r="K337" s="434">
        <v>23816289</v>
      </c>
      <c r="N337" s="4"/>
      <c r="O337" s="4"/>
    </row>
    <row r="338" spans="1:15" s="3" customFormat="1">
      <c r="A338" s="23" t="s">
        <v>127</v>
      </c>
      <c r="B338" s="434">
        <v>109524</v>
      </c>
      <c r="C338" s="434">
        <v>347914</v>
      </c>
      <c r="D338" s="434">
        <v>7050468</v>
      </c>
      <c r="E338" s="434">
        <v>62272092</v>
      </c>
      <c r="F338" s="434">
        <v>2990181</v>
      </c>
      <c r="G338" s="434">
        <v>5021443</v>
      </c>
      <c r="H338" s="434">
        <v>6899130</v>
      </c>
      <c r="I338" s="434">
        <v>56911533</v>
      </c>
      <c r="J338" s="434">
        <v>6899440</v>
      </c>
      <c r="K338" s="434">
        <v>56911540</v>
      </c>
      <c r="N338" s="4"/>
      <c r="O338" s="4"/>
    </row>
    <row r="339" spans="1:15" s="3" customFormat="1">
      <c r="A339" s="23" t="s">
        <v>128</v>
      </c>
      <c r="B339" s="434">
        <v>87464</v>
      </c>
      <c r="C339" s="434">
        <v>402796</v>
      </c>
      <c r="D339" s="434">
        <v>15053346</v>
      </c>
      <c r="E339" s="434">
        <v>270037668</v>
      </c>
      <c r="F339" s="434">
        <v>6586294</v>
      </c>
      <c r="G339" s="434">
        <v>9900908</v>
      </c>
      <c r="H339" s="434">
        <v>14980794</v>
      </c>
      <c r="I339" s="434">
        <v>259740577</v>
      </c>
      <c r="J339" s="434">
        <v>14981112</v>
      </c>
      <c r="K339" s="434">
        <v>259766514</v>
      </c>
      <c r="N339" s="4"/>
      <c r="O339" s="4"/>
    </row>
    <row r="340" spans="1:15" s="3" customFormat="1">
      <c r="A340" s="23" t="s">
        <v>129</v>
      </c>
      <c r="B340" s="434">
        <v>14470</v>
      </c>
      <c r="C340" s="434">
        <v>75803</v>
      </c>
      <c r="D340" s="434">
        <v>5795291</v>
      </c>
      <c r="E340" s="434">
        <v>319274237</v>
      </c>
      <c r="F340" s="434">
        <v>2386002</v>
      </c>
      <c r="G340" s="434">
        <v>3642826</v>
      </c>
      <c r="H340" s="434">
        <v>5789029</v>
      </c>
      <c r="I340" s="434">
        <v>315555710</v>
      </c>
      <c r="J340" s="434">
        <v>5796641</v>
      </c>
      <c r="K340" s="434">
        <v>318546938</v>
      </c>
      <c r="N340" s="4"/>
      <c r="O340" s="4"/>
    </row>
    <row r="341" spans="1:15" s="3" customFormat="1">
      <c r="A341" s="23" t="s">
        <v>130</v>
      </c>
      <c r="B341" s="434">
        <v>1431</v>
      </c>
      <c r="C341" s="434">
        <v>7665</v>
      </c>
      <c r="D341" s="434">
        <v>939255</v>
      </c>
      <c r="E341" s="434">
        <v>160468221</v>
      </c>
      <c r="F341" s="434">
        <v>570522</v>
      </c>
      <c r="G341" s="434">
        <v>2834800</v>
      </c>
      <c r="H341" s="434">
        <v>938480</v>
      </c>
      <c r="I341" s="434">
        <v>157625756</v>
      </c>
      <c r="J341" s="434">
        <v>939371</v>
      </c>
      <c r="K341" s="434">
        <v>161042490</v>
      </c>
      <c r="N341" s="4"/>
      <c r="O341" s="4"/>
    </row>
    <row r="342" spans="1:15">
      <c r="A342" s="23" t="s">
        <v>131</v>
      </c>
      <c r="B342" s="434">
        <v>259</v>
      </c>
      <c r="C342" s="434">
        <v>2226</v>
      </c>
      <c r="D342" s="434">
        <v>202175</v>
      </c>
      <c r="E342" s="434">
        <v>67431259</v>
      </c>
      <c r="F342" s="434">
        <v>140783</v>
      </c>
      <c r="G342" s="434">
        <v>1714436</v>
      </c>
      <c r="H342" s="434">
        <v>201943</v>
      </c>
      <c r="I342" s="434">
        <v>65714596</v>
      </c>
      <c r="J342" s="434">
        <v>202221</v>
      </c>
      <c r="K342" s="434">
        <v>67425028</v>
      </c>
    </row>
    <row r="343" spans="1:15">
      <c r="A343" s="23" t="s">
        <v>132</v>
      </c>
      <c r="B343" s="434">
        <v>52</v>
      </c>
      <c r="C343" s="434">
        <v>497</v>
      </c>
      <c r="D343" s="434">
        <v>81911</v>
      </c>
      <c r="E343" s="434">
        <v>39894035</v>
      </c>
      <c r="F343" s="434">
        <v>60058</v>
      </c>
      <c r="G343" s="434">
        <v>1111977</v>
      </c>
      <c r="H343" s="434">
        <v>81778</v>
      </c>
      <c r="I343" s="434">
        <v>38781560</v>
      </c>
      <c r="J343" s="434">
        <v>81956</v>
      </c>
      <c r="K343" s="434">
        <v>39912252</v>
      </c>
    </row>
    <row r="344" spans="1:15">
      <c r="A344" s="23" t="s">
        <v>133</v>
      </c>
      <c r="B344" s="434">
        <v>128</v>
      </c>
      <c r="C344" s="434">
        <v>586</v>
      </c>
      <c r="D344" s="434">
        <v>118631</v>
      </c>
      <c r="E344" s="434">
        <v>101494516</v>
      </c>
      <c r="F344" s="434">
        <v>92140</v>
      </c>
      <c r="G344" s="434">
        <v>3184748</v>
      </c>
      <c r="H344" s="434">
        <v>118494</v>
      </c>
      <c r="I344" s="434">
        <v>98309181</v>
      </c>
      <c r="J344" s="434">
        <v>118645</v>
      </c>
      <c r="K344" s="434">
        <v>101512325</v>
      </c>
    </row>
    <row r="345" spans="1:15">
      <c r="A345" s="23" t="s">
        <v>134</v>
      </c>
      <c r="B345" s="434">
        <v>18</v>
      </c>
      <c r="C345" s="434">
        <v>122</v>
      </c>
      <c r="D345" s="434">
        <v>29918</v>
      </c>
      <c r="E345" s="434">
        <v>57987982</v>
      </c>
      <c r="F345" s="434">
        <v>24702</v>
      </c>
      <c r="G345" s="434">
        <v>1842554</v>
      </c>
      <c r="H345" s="434">
        <v>29875</v>
      </c>
      <c r="I345" s="434">
        <v>56145306</v>
      </c>
      <c r="J345" s="434">
        <v>29931</v>
      </c>
      <c r="K345" s="434">
        <v>58176195</v>
      </c>
    </row>
    <row r="346" spans="1:15">
      <c r="A346" s="23" t="s">
        <v>135</v>
      </c>
      <c r="B346" s="434">
        <v>8</v>
      </c>
      <c r="C346" s="434">
        <v>22</v>
      </c>
      <c r="D346" s="434">
        <v>19611</v>
      </c>
      <c r="E346" s="434">
        <v>155757419</v>
      </c>
      <c r="F346" s="434">
        <v>17194</v>
      </c>
      <c r="G346" s="434">
        <v>5130492</v>
      </c>
      <c r="H346" s="434">
        <v>19579</v>
      </c>
      <c r="I346" s="434">
        <v>150626912</v>
      </c>
      <c r="J346" s="434">
        <v>19622</v>
      </c>
      <c r="K346" s="434">
        <v>158744285</v>
      </c>
    </row>
    <row r="347" spans="1:15">
      <c r="A347" s="20" t="s">
        <v>136</v>
      </c>
      <c r="B347" s="433">
        <v>630919</v>
      </c>
      <c r="C347" s="433">
        <v>1386764</v>
      </c>
      <c r="D347" s="433">
        <v>41669977</v>
      </c>
      <c r="E347" s="433">
        <v>1284331525</v>
      </c>
      <c r="F347" s="433">
        <v>16173074</v>
      </c>
      <c r="G347" s="433">
        <v>36681247</v>
      </c>
      <c r="H347" s="433">
        <v>41664485</v>
      </c>
      <c r="I347" s="433">
        <v>1246263522</v>
      </c>
      <c r="J347" s="433">
        <v>41675336</v>
      </c>
      <c r="K347" s="433">
        <v>1268899270</v>
      </c>
    </row>
    <row r="348" spans="1:15">
      <c r="A348" s="110" t="s">
        <v>137</v>
      </c>
      <c r="B348" s="436">
        <v>281054</v>
      </c>
      <c r="C348" s="436">
        <v>348561</v>
      </c>
      <c r="D348" s="436">
        <v>2055395</v>
      </c>
      <c r="E348" s="436">
        <v>3708976</v>
      </c>
      <c r="F348" s="436">
        <v>1964436</v>
      </c>
      <c r="G348" s="436">
        <v>3440907</v>
      </c>
      <c r="H348" s="436">
        <v>4</v>
      </c>
      <c r="I348" s="436">
        <v>8623</v>
      </c>
      <c r="J348" s="436">
        <v>0</v>
      </c>
      <c r="K348" s="437">
        <v>0</v>
      </c>
    </row>
    <row r="349" spans="1:15">
      <c r="A349" s="111" t="s">
        <v>234</v>
      </c>
      <c r="B349" s="18"/>
      <c r="C349" s="18"/>
      <c r="D349" s="18"/>
      <c r="E349" s="3"/>
      <c r="F349" s="3"/>
      <c r="G349" s="18"/>
      <c r="H349" s="18"/>
      <c r="I349" s="18"/>
      <c r="J349" s="18"/>
      <c r="K349" s="18"/>
      <c r="L349" s="18"/>
      <c r="M349" s="18"/>
    </row>
    <row r="350" spans="1:15">
      <c r="A350" s="111" t="s">
        <v>639</v>
      </c>
      <c r="B350" s="18"/>
      <c r="C350" s="18"/>
      <c r="D350" s="18"/>
      <c r="E350" s="3"/>
      <c r="F350" s="3"/>
      <c r="G350" s="18"/>
      <c r="H350" s="18"/>
      <c r="I350" s="18"/>
      <c r="J350" s="18"/>
      <c r="K350" s="18"/>
      <c r="L350" s="18"/>
      <c r="M350" s="18"/>
    </row>
    <row r="351" spans="1:15">
      <c r="A351" s="111" t="s">
        <v>904</v>
      </c>
      <c r="B351" s="18"/>
      <c r="C351" s="18"/>
      <c r="D351" s="18"/>
      <c r="E351" s="3"/>
      <c r="F351" s="3"/>
      <c r="G351" s="18"/>
      <c r="H351" s="18"/>
      <c r="I351" s="18"/>
      <c r="J351" s="18"/>
      <c r="K351" s="18"/>
      <c r="L351" s="18"/>
      <c r="M351" s="18"/>
    </row>
    <row r="352" spans="1:15">
      <c r="A352" s="111" t="s">
        <v>10</v>
      </c>
      <c r="B352" s="18"/>
      <c r="C352" s="18"/>
      <c r="D352" s="18"/>
      <c r="E352" s="3"/>
      <c r="F352" s="3"/>
      <c r="G352" s="18"/>
      <c r="H352" s="18"/>
      <c r="I352" s="18"/>
      <c r="J352" s="18"/>
      <c r="K352" s="18"/>
      <c r="L352" s="18"/>
      <c r="M352" s="18"/>
    </row>
    <row r="353" spans="1:13">
      <c r="A353" s="54" t="s">
        <v>1216</v>
      </c>
      <c r="B353" s="18"/>
      <c r="C353" s="18"/>
      <c r="D353" s="18"/>
      <c r="E353" s="3"/>
      <c r="F353" s="3"/>
      <c r="G353" s="112"/>
      <c r="H353" s="112"/>
      <c r="I353" s="18"/>
      <c r="J353" s="18"/>
      <c r="K353" s="18"/>
      <c r="L353" s="18"/>
      <c r="M353" s="112"/>
    </row>
    <row r="354" spans="1:13">
      <c r="A354" s="452" t="s">
        <v>917</v>
      </c>
      <c r="B354" s="3"/>
      <c r="C354" s="3"/>
      <c r="D354" s="3"/>
      <c r="E354" s="18"/>
      <c r="F354" s="18"/>
      <c r="G354" s="18"/>
      <c r="H354" s="18"/>
      <c r="I354" s="18"/>
      <c r="J354" s="18"/>
      <c r="K354" s="18"/>
      <c r="L354" s="18"/>
      <c r="M354" s="18"/>
    </row>
    <row r="355" spans="1:13">
      <c r="A355" s="114" t="s">
        <v>918</v>
      </c>
    </row>
  </sheetData>
  <mergeCells count="32">
    <mergeCell ref="B224:E224"/>
    <mergeCell ref="B255:M255"/>
    <mergeCell ref="B287:G287"/>
    <mergeCell ref="B288:G288"/>
    <mergeCell ref="B289:C290"/>
    <mergeCell ref="D289:E290"/>
    <mergeCell ref="F289:G290"/>
    <mergeCell ref="B223:M223"/>
    <mergeCell ref="B36:C38"/>
    <mergeCell ref="D36:E38"/>
    <mergeCell ref="B67:C68"/>
    <mergeCell ref="D127:N127"/>
    <mergeCell ref="D128:D132"/>
    <mergeCell ref="E128:F130"/>
    <mergeCell ref="G128:L128"/>
    <mergeCell ref="M128:N128"/>
    <mergeCell ref="G129:H130"/>
    <mergeCell ref="I129:J130"/>
    <mergeCell ref="K129:L130"/>
    <mergeCell ref="D162:E162"/>
    <mergeCell ref="B191:M191"/>
    <mergeCell ref="B192:C192"/>
    <mergeCell ref="B193:C194"/>
    <mergeCell ref="A2:O2"/>
    <mergeCell ref="A3:O3"/>
    <mergeCell ref="A4:O4"/>
    <mergeCell ref="D6:E7"/>
    <mergeCell ref="F6:G7"/>
    <mergeCell ref="H6:I7"/>
    <mergeCell ref="J6:K7"/>
    <mergeCell ref="L6:M7"/>
    <mergeCell ref="N6:O7"/>
  </mergeCells>
  <hyperlinks>
    <hyperlink ref="A354" r:id="rId1" xr:uid="{00000000-0004-0000-0100-000000000000}"/>
  </hyperlinks>
  <printOptions horizontalCentered="1" verticalCentered="1"/>
  <pageMargins left="0.2" right="0.2" top="0.5" bottom="0.4" header="0.4" footer="0.05"/>
  <pageSetup scale="60" orientation="landscape" r:id="rId2"/>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26" max="16383" man="1"/>
    <brk id="190" max="16383" man="1"/>
    <brk id="254" max="16383" man="1"/>
    <brk id="3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5"/>
  <sheetViews>
    <sheetView showGridLines="0" showWhiteSpace="0" topLeftCell="B314" zoomScale="118" zoomScaleNormal="118" zoomScalePageLayoutView="55" workbookViewId="0">
      <selection activeCell="C351" sqref="C351"/>
    </sheetView>
  </sheetViews>
  <sheetFormatPr defaultRowHeight="12.75"/>
  <cols>
    <col min="1" max="1" width="25.5703125" style="114" customWidth="1"/>
    <col min="2" max="2" width="13.7109375" style="2" customWidth="1"/>
    <col min="3" max="3" width="14.28515625" style="2" bestFit="1" customWidth="1"/>
    <col min="4" max="4" width="13.7109375" style="2" customWidth="1"/>
    <col min="5" max="5" width="14.28515625" style="2" bestFit="1" customWidth="1"/>
    <col min="6" max="6" width="13.7109375" style="2" customWidth="1"/>
    <col min="7" max="7" width="14.28515625" style="2" bestFit="1" customWidth="1"/>
    <col min="8" max="8" width="13.7109375" style="2" customWidth="1"/>
    <col min="9" max="9" width="14.28515625" style="2" bestFit="1" customWidth="1"/>
    <col min="10" max="10" width="13.7109375" style="3" customWidth="1"/>
    <col min="11" max="11" width="14.28515625" style="3" bestFit="1" customWidth="1"/>
    <col min="12" max="13" width="13.7109375" style="3" customWidth="1"/>
    <col min="14" max="15" width="13.7109375" style="4" customWidth="1"/>
    <col min="16" max="17" width="12.7109375" style="4" customWidth="1"/>
    <col min="18" max="16384" width="9.140625" style="4"/>
  </cols>
  <sheetData>
    <row r="1" spans="1:16">
      <c r="A1" s="1">
        <v>43444</v>
      </c>
    </row>
    <row r="2" spans="1:16">
      <c r="A2" s="620" t="s">
        <v>1211</v>
      </c>
      <c r="B2" s="620"/>
      <c r="C2" s="620"/>
      <c r="D2" s="620"/>
      <c r="E2" s="620"/>
      <c r="F2" s="620"/>
      <c r="G2" s="620"/>
      <c r="H2" s="620"/>
      <c r="I2" s="620"/>
      <c r="J2" s="620"/>
      <c r="K2" s="620"/>
      <c r="L2" s="620"/>
      <c r="M2" s="620"/>
      <c r="N2" s="620"/>
      <c r="O2" s="620"/>
    </row>
    <row r="3" spans="1:16">
      <c r="A3" s="620" t="s">
        <v>102</v>
      </c>
      <c r="B3" s="620"/>
      <c r="C3" s="620"/>
      <c r="D3" s="620"/>
      <c r="E3" s="620"/>
      <c r="F3" s="620"/>
      <c r="G3" s="620"/>
      <c r="H3" s="620"/>
      <c r="I3" s="620"/>
      <c r="J3" s="620"/>
      <c r="K3" s="620"/>
      <c r="L3" s="620"/>
      <c r="M3" s="620"/>
      <c r="N3" s="620"/>
      <c r="O3" s="620"/>
    </row>
    <row r="4" spans="1:16">
      <c r="A4" s="621" t="s">
        <v>0</v>
      </c>
      <c r="B4" s="621"/>
      <c r="C4" s="621"/>
      <c r="D4" s="621"/>
      <c r="E4" s="621"/>
      <c r="F4" s="621"/>
      <c r="G4" s="621"/>
      <c r="H4" s="621"/>
      <c r="I4" s="621"/>
      <c r="J4" s="621"/>
      <c r="K4" s="621"/>
      <c r="L4" s="621"/>
      <c r="M4" s="621"/>
      <c r="N4" s="621"/>
      <c r="O4" s="621"/>
    </row>
    <row r="5" spans="1:16" ht="13.5" thickBot="1">
      <c r="A5" s="5"/>
      <c r="B5" s="6"/>
      <c r="C5" s="6"/>
      <c r="D5" s="6"/>
      <c r="E5" s="6"/>
      <c r="F5" s="6"/>
      <c r="G5" s="6"/>
      <c r="H5" s="6"/>
      <c r="I5" s="6"/>
      <c r="J5" s="6"/>
      <c r="K5" s="6"/>
      <c r="L5" s="6"/>
      <c r="M5" s="6"/>
      <c r="P5" s="7"/>
    </row>
    <row r="6" spans="1:16" ht="13.5" thickTop="1">
      <c r="A6" s="8"/>
      <c r="B6" s="9"/>
      <c r="C6" s="9"/>
      <c r="D6" s="622" t="s">
        <v>621</v>
      </c>
      <c r="E6" s="623"/>
      <c r="F6" s="626" t="s">
        <v>17</v>
      </c>
      <c r="G6" s="627"/>
      <c r="H6" s="622" t="s">
        <v>18</v>
      </c>
      <c r="I6" s="623"/>
      <c r="J6" s="622" t="s">
        <v>19</v>
      </c>
      <c r="K6" s="623"/>
      <c r="L6" s="622" t="s">
        <v>524</v>
      </c>
      <c r="M6" s="623"/>
      <c r="N6" s="622" t="s">
        <v>1092</v>
      </c>
      <c r="O6" s="630"/>
      <c r="P6" s="7"/>
    </row>
    <row r="7" spans="1:16">
      <c r="A7" s="10"/>
      <c r="B7" s="11" t="s">
        <v>14</v>
      </c>
      <c r="C7" s="11" t="s">
        <v>3</v>
      </c>
      <c r="D7" s="624"/>
      <c r="E7" s="625"/>
      <c r="F7" s="628"/>
      <c r="G7" s="629"/>
      <c r="H7" s="624"/>
      <c r="I7" s="625"/>
      <c r="J7" s="624"/>
      <c r="K7" s="625"/>
      <c r="L7" s="624"/>
      <c r="M7" s="625"/>
      <c r="N7" s="624"/>
      <c r="O7" s="631"/>
      <c r="P7" s="7"/>
    </row>
    <row r="8" spans="1:16">
      <c r="A8" s="12" t="s">
        <v>22</v>
      </c>
      <c r="B8" s="431" t="s">
        <v>15</v>
      </c>
      <c r="C8" s="431" t="s">
        <v>5</v>
      </c>
      <c r="D8" s="14" t="s">
        <v>2</v>
      </c>
      <c r="E8" s="14" t="s">
        <v>16</v>
      </c>
      <c r="F8" s="14" t="s">
        <v>2</v>
      </c>
      <c r="G8" s="14" t="s">
        <v>16</v>
      </c>
      <c r="H8" s="14" t="s">
        <v>2</v>
      </c>
      <c r="I8" s="14" t="s">
        <v>16</v>
      </c>
      <c r="J8" s="14" t="s">
        <v>2</v>
      </c>
      <c r="K8" s="14" t="s">
        <v>16</v>
      </c>
      <c r="L8" s="14" t="s">
        <v>2</v>
      </c>
      <c r="M8" s="15" t="s">
        <v>16</v>
      </c>
      <c r="N8" s="11" t="s">
        <v>2</v>
      </c>
      <c r="O8" s="11" t="s">
        <v>16</v>
      </c>
      <c r="P8" s="7"/>
    </row>
    <row r="9" spans="1:16">
      <c r="A9" s="16"/>
      <c r="B9" s="17" t="s">
        <v>4</v>
      </c>
      <c r="C9" s="17" t="s">
        <v>7</v>
      </c>
      <c r="D9" s="17" t="s">
        <v>4</v>
      </c>
      <c r="E9" s="17"/>
      <c r="F9" s="17" t="s">
        <v>4</v>
      </c>
      <c r="G9" s="17"/>
      <c r="H9" s="17" t="s">
        <v>4</v>
      </c>
      <c r="I9" s="17"/>
      <c r="J9" s="17" t="s">
        <v>4</v>
      </c>
      <c r="K9" s="17"/>
      <c r="L9" s="17" t="s">
        <v>4</v>
      </c>
      <c r="M9" s="17"/>
      <c r="N9" s="17" t="s">
        <v>4</v>
      </c>
      <c r="O9" s="17"/>
      <c r="P9" s="7"/>
    </row>
    <row r="10" spans="1:16">
      <c r="A10" s="18"/>
      <c r="B10" s="418"/>
      <c r="C10" s="418"/>
      <c r="D10" s="418"/>
      <c r="E10" s="418"/>
      <c r="F10" s="418"/>
      <c r="G10" s="418"/>
      <c r="H10" s="418"/>
      <c r="I10" s="418"/>
      <c r="J10" s="418"/>
      <c r="K10" s="418"/>
      <c r="L10" s="418"/>
      <c r="M10" s="418"/>
      <c r="N10" s="418"/>
      <c r="O10" s="19"/>
      <c r="P10" s="7"/>
    </row>
    <row r="11" spans="1:16">
      <c r="A11" s="20" t="s">
        <v>113</v>
      </c>
      <c r="B11" s="433">
        <v>45153109</v>
      </c>
      <c r="C11" s="433">
        <v>6699580547</v>
      </c>
      <c r="D11" s="433">
        <v>45153109</v>
      </c>
      <c r="E11" s="433">
        <v>6804129921</v>
      </c>
      <c r="F11" s="433">
        <v>37340225</v>
      </c>
      <c r="G11" s="433">
        <v>4326949932</v>
      </c>
      <c r="H11" s="433">
        <v>22981252</v>
      </c>
      <c r="I11" s="433">
        <v>73779376</v>
      </c>
      <c r="J11" s="433">
        <v>4181285</v>
      </c>
      <c r="K11" s="433">
        <v>51952199</v>
      </c>
      <c r="L11" s="433">
        <v>15750526</v>
      </c>
      <c r="M11" s="433">
        <v>213827269</v>
      </c>
      <c r="N11" s="433">
        <v>14857683</v>
      </c>
      <c r="O11" s="433">
        <v>172032806</v>
      </c>
      <c r="P11" s="7"/>
    </row>
    <row r="12" spans="1:16">
      <c r="A12" s="23" t="s">
        <v>114</v>
      </c>
      <c r="B12" s="434">
        <v>315816</v>
      </c>
      <c r="C12" s="434">
        <v>747360</v>
      </c>
      <c r="D12" s="434">
        <v>315816</v>
      </c>
      <c r="E12" s="434">
        <v>978395</v>
      </c>
      <c r="F12" s="434">
        <v>84529</v>
      </c>
      <c r="G12" s="434">
        <v>1239260</v>
      </c>
      <c r="H12" s="434">
        <v>173088</v>
      </c>
      <c r="I12" s="434">
        <v>150784</v>
      </c>
      <c r="J12" s="434">
        <v>23672</v>
      </c>
      <c r="K12" s="434">
        <v>79223</v>
      </c>
      <c r="L12" s="434">
        <v>116595</v>
      </c>
      <c r="M12" s="434">
        <v>301439</v>
      </c>
      <c r="N12" s="434">
        <v>102190</v>
      </c>
      <c r="O12" s="434">
        <v>179715</v>
      </c>
      <c r="P12" s="7"/>
    </row>
    <row r="13" spans="1:16">
      <c r="A13" s="23" t="s">
        <v>115</v>
      </c>
      <c r="B13" s="434">
        <v>412020</v>
      </c>
      <c r="C13" s="434">
        <v>3149839</v>
      </c>
      <c r="D13" s="434">
        <v>412020</v>
      </c>
      <c r="E13" s="434">
        <v>3427482</v>
      </c>
      <c r="F13" s="434">
        <v>136936</v>
      </c>
      <c r="G13" s="434">
        <v>1701664</v>
      </c>
      <c r="H13" s="434">
        <v>197234</v>
      </c>
      <c r="I13" s="434">
        <v>123157</v>
      </c>
      <c r="J13" s="434">
        <v>30140</v>
      </c>
      <c r="K13" s="434">
        <v>88542</v>
      </c>
      <c r="L13" s="434">
        <v>150335</v>
      </c>
      <c r="M13" s="434">
        <v>444491</v>
      </c>
      <c r="N13" s="434">
        <v>140112</v>
      </c>
      <c r="O13" s="434">
        <v>255253</v>
      </c>
      <c r="P13" s="7"/>
    </row>
    <row r="14" spans="1:16">
      <c r="A14" s="23" t="s">
        <v>116</v>
      </c>
      <c r="B14" s="434">
        <v>667039</v>
      </c>
      <c r="C14" s="434">
        <v>8398805</v>
      </c>
      <c r="D14" s="434">
        <v>667039</v>
      </c>
      <c r="E14" s="434">
        <v>8772588</v>
      </c>
      <c r="F14" s="434">
        <v>254967</v>
      </c>
      <c r="G14" s="434">
        <v>3949417</v>
      </c>
      <c r="H14" s="434">
        <v>298758</v>
      </c>
      <c r="I14" s="434">
        <v>310272</v>
      </c>
      <c r="J14" s="434">
        <v>53616</v>
      </c>
      <c r="K14" s="434">
        <v>305986</v>
      </c>
      <c r="L14" s="434">
        <v>209553</v>
      </c>
      <c r="M14" s="434">
        <v>750490</v>
      </c>
      <c r="N14" s="434">
        <v>190094</v>
      </c>
      <c r="O14" s="434">
        <v>448183</v>
      </c>
      <c r="P14" s="7"/>
    </row>
    <row r="15" spans="1:16">
      <c r="A15" s="23" t="s">
        <v>117</v>
      </c>
      <c r="B15" s="434">
        <v>786118</v>
      </c>
      <c r="C15" s="434">
        <v>13768672</v>
      </c>
      <c r="D15" s="434">
        <v>786118</v>
      </c>
      <c r="E15" s="434">
        <v>14305860</v>
      </c>
      <c r="F15" s="434">
        <v>391633</v>
      </c>
      <c r="G15" s="434">
        <v>6761109</v>
      </c>
      <c r="H15" s="434">
        <v>329870</v>
      </c>
      <c r="I15" s="434">
        <v>360685</v>
      </c>
      <c r="J15" s="434">
        <v>46493</v>
      </c>
      <c r="K15" s="434">
        <v>237069</v>
      </c>
      <c r="L15" s="434">
        <v>218774</v>
      </c>
      <c r="M15" s="434">
        <v>832370</v>
      </c>
      <c r="N15" s="434">
        <v>202791</v>
      </c>
      <c r="O15" s="434">
        <v>502201</v>
      </c>
      <c r="P15" s="7"/>
    </row>
    <row r="16" spans="1:16">
      <c r="A16" s="23" t="s">
        <v>118</v>
      </c>
      <c r="B16" s="434">
        <v>982299</v>
      </c>
      <c r="C16" s="434">
        <v>22175350</v>
      </c>
      <c r="D16" s="434">
        <v>982299</v>
      </c>
      <c r="E16" s="434">
        <v>22928289</v>
      </c>
      <c r="F16" s="434">
        <v>580849</v>
      </c>
      <c r="G16" s="434">
        <v>12791268</v>
      </c>
      <c r="H16" s="434">
        <v>348287</v>
      </c>
      <c r="I16" s="434">
        <v>392304</v>
      </c>
      <c r="J16" s="434">
        <v>47456</v>
      </c>
      <c r="K16" s="434">
        <v>267232</v>
      </c>
      <c r="L16" s="434">
        <v>208156</v>
      </c>
      <c r="M16" s="434">
        <v>734065</v>
      </c>
      <c r="N16" s="434">
        <v>184377</v>
      </c>
      <c r="O16" s="434">
        <v>459945</v>
      </c>
      <c r="P16" s="7"/>
    </row>
    <row r="17" spans="1:16">
      <c r="A17" s="23" t="s">
        <v>119</v>
      </c>
      <c r="B17" s="434">
        <v>1038870</v>
      </c>
      <c r="C17" s="434">
        <v>28566522</v>
      </c>
      <c r="D17" s="434">
        <v>1038870</v>
      </c>
      <c r="E17" s="434">
        <v>29302648</v>
      </c>
      <c r="F17" s="434">
        <v>696702</v>
      </c>
      <c r="G17" s="434">
        <v>17714196</v>
      </c>
      <c r="H17" s="434">
        <v>343284</v>
      </c>
      <c r="I17" s="434">
        <v>256820</v>
      </c>
      <c r="J17" s="434">
        <v>44526</v>
      </c>
      <c r="K17" s="434">
        <v>268076</v>
      </c>
      <c r="L17" s="434">
        <v>229773</v>
      </c>
      <c r="M17" s="434">
        <v>828816</v>
      </c>
      <c r="N17" s="434">
        <v>210133</v>
      </c>
      <c r="O17" s="434">
        <v>574499</v>
      </c>
      <c r="P17" s="7"/>
    </row>
    <row r="18" spans="1:16">
      <c r="A18" s="23" t="s">
        <v>120</v>
      </c>
      <c r="B18" s="434">
        <v>1209709</v>
      </c>
      <c r="C18" s="434">
        <v>39261644</v>
      </c>
      <c r="D18" s="434">
        <v>1209709</v>
      </c>
      <c r="E18" s="434">
        <v>40139983</v>
      </c>
      <c r="F18" s="434">
        <v>883390</v>
      </c>
      <c r="G18" s="434">
        <v>27093376</v>
      </c>
      <c r="H18" s="434">
        <v>386544</v>
      </c>
      <c r="I18" s="434">
        <v>556913</v>
      </c>
      <c r="J18" s="434">
        <v>61271</v>
      </c>
      <c r="K18" s="434">
        <v>438155</v>
      </c>
      <c r="L18" s="434">
        <v>258907</v>
      </c>
      <c r="M18" s="434">
        <v>1170685</v>
      </c>
      <c r="N18" s="434">
        <v>239435</v>
      </c>
      <c r="O18" s="434">
        <v>833763</v>
      </c>
      <c r="P18" s="7"/>
    </row>
    <row r="19" spans="1:16">
      <c r="A19" s="23" t="s">
        <v>121</v>
      </c>
      <c r="B19" s="434">
        <v>1388305</v>
      </c>
      <c r="C19" s="434">
        <v>52113608</v>
      </c>
      <c r="D19" s="434">
        <v>1388305</v>
      </c>
      <c r="E19" s="434">
        <v>53060597</v>
      </c>
      <c r="F19" s="434">
        <v>1081925</v>
      </c>
      <c r="G19" s="434">
        <v>37885795</v>
      </c>
      <c r="H19" s="434">
        <v>460869</v>
      </c>
      <c r="I19" s="434">
        <v>530950</v>
      </c>
      <c r="J19" s="434">
        <v>59347</v>
      </c>
      <c r="K19" s="434">
        <v>281267</v>
      </c>
      <c r="L19" s="434">
        <v>249958</v>
      </c>
      <c r="M19" s="434">
        <v>1008957</v>
      </c>
      <c r="N19" s="434">
        <v>231516</v>
      </c>
      <c r="O19" s="434">
        <v>677054</v>
      </c>
      <c r="P19" s="7"/>
    </row>
    <row r="20" spans="1:16">
      <c r="A20" s="23" t="s">
        <v>122</v>
      </c>
      <c r="B20" s="434">
        <v>1452354</v>
      </c>
      <c r="C20" s="434">
        <v>61705637</v>
      </c>
      <c r="D20" s="434">
        <v>1452354</v>
      </c>
      <c r="E20" s="434">
        <v>62843170</v>
      </c>
      <c r="F20" s="434">
        <v>1154838</v>
      </c>
      <c r="G20" s="434">
        <v>45263630</v>
      </c>
      <c r="H20" s="434">
        <v>472859</v>
      </c>
      <c r="I20" s="434">
        <v>413485</v>
      </c>
      <c r="J20" s="434">
        <v>57837</v>
      </c>
      <c r="K20" s="434">
        <v>489268</v>
      </c>
      <c r="L20" s="434">
        <v>267057</v>
      </c>
      <c r="M20" s="434">
        <v>1213733</v>
      </c>
      <c r="N20" s="434">
        <v>249209</v>
      </c>
      <c r="O20" s="434">
        <v>894216</v>
      </c>
      <c r="P20" s="7"/>
    </row>
    <row r="21" spans="1:16">
      <c r="A21" s="23" t="s">
        <v>123</v>
      </c>
      <c r="B21" s="434">
        <v>1529798</v>
      </c>
      <c r="C21" s="434">
        <v>72689470</v>
      </c>
      <c r="D21" s="434">
        <v>1529798</v>
      </c>
      <c r="E21" s="434">
        <v>73885092</v>
      </c>
      <c r="F21" s="434">
        <v>1263524</v>
      </c>
      <c r="G21" s="434">
        <v>55390275</v>
      </c>
      <c r="H21" s="434">
        <v>510484</v>
      </c>
      <c r="I21" s="434">
        <v>306986</v>
      </c>
      <c r="J21" s="434">
        <v>60740</v>
      </c>
      <c r="K21" s="434">
        <v>500509</v>
      </c>
      <c r="L21" s="434">
        <v>291448</v>
      </c>
      <c r="M21" s="434">
        <v>1013589</v>
      </c>
      <c r="N21" s="434">
        <v>269777</v>
      </c>
      <c r="O21" s="434">
        <v>753375</v>
      </c>
      <c r="P21" s="7"/>
    </row>
    <row r="22" spans="1:16">
      <c r="A22" s="23" t="s">
        <v>124</v>
      </c>
      <c r="B22" s="434">
        <v>1613370</v>
      </c>
      <c r="C22" s="434">
        <v>84782939</v>
      </c>
      <c r="D22" s="434">
        <v>1613370</v>
      </c>
      <c r="E22" s="434">
        <v>86047514</v>
      </c>
      <c r="F22" s="434">
        <v>1320123</v>
      </c>
      <c r="G22" s="434">
        <v>63931312</v>
      </c>
      <c r="H22" s="434">
        <v>580985</v>
      </c>
      <c r="I22" s="434">
        <v>462727</v>
      </c>
      <c r="J22" s="434">
        <v>81060</v>
      </c>
      <c r="K22" s="434">
        <v>343256</v>
      </c>
      <c r="L22" s="434">
        <v>330143</v>
      </c>
      <c r="M22" s="434">
        <v>1412022</v>
      </c>
      <c r="N22" s="434">
        <v>308264</v>
      </c>
      <c r="O22" s="434">
        <v>1003632</v>
      </c>
      <c r="P22" s="7"/>
    </row>
    <row r="23" spans="1:16">
      <c r="A23" s="23" t="s">
        <v>125</v>
      </c>
      <c r="B23" s="434">
        <v>1575332</v>
      </c>
      <c r="C23" s="434">
        <v>90629557</v>
      </c>
      <c r="D23" s="434">
        <v>1575332</v>
      </c>
      <c r="E23" s="434">
        <v>92065054</v>
      </c>
      <c r="F23" s="434">
        <v>1266622</v>
      </c>
      <c r="G23" s="434">
        <v>66014677</v>
      </c>
      <c r="H23" s="434">
        <v>610564</v>
      </c>
      <c r="I23" s="434">
        <v>586635</v>
      </c>
      <c r="J23" s="434">
        <v>85751</v>
      </c>
      <c r="K23" s="434">
        <v>768392</v>
      </c>
      <c r="L23" s="434">
        <v>373233</v>
      </c>
      <c r="M23" s="434">
        <v>2065682</v>
      </c>
      <c r="N23" s="434">
        <v>347921</v>
      </c>
      <c r="O23" s="434">
        <v>1436061</v>
      </c>
      <c r="P23" s="7"/>
    </row>
    <row r="24" spans="1:16">
      <c r="A24" s="23" t="s">
        <v>126</v>
      </c>
      <c r="B24" s="434">
        <v>4465857</v>
      </c>
      <c r="C24" s="434">
        <v>301113421</v>
      </c>
      <c r="D24" s="434">
        <v>4465857</v>
      </c>
      <c r="E24" s="434">
        <v>305086930</v>
      </c>
      <c r="F24" s="434">
        <v>3700286</v>
      </c>
      <c r="G24" s="434">
        <v>222522577</v>
      </c>
      <c r="H24" s="434">
        <v>1826707</v>
      </c>
      <c r="I24" s="434">
        <v>1702387</v>
      </c>
      <c r="J24" s="434">
        <v>246389</v>
      </c>
      <c r="K24" s="434">
        <v>1234623</v>
      </c>
      <c r="L24" s="434">
        <v>1110348</v>
      </c>
      <c r="M24" s="434">
        <v>4896390</v>
      </c>
      <c r="N24" s="434">
        <v>1030287</v>
      </c>
      <c r="O24" s="434">
        <v>3524320</v>
      </c>
      <c r="P24" s="7"/>
    </row>
    <row r="25" spans="1:16">
      <c r="A25" s="23" t="s">
        <v>127</v>
      </c>
      <c r="B25" s="434">
        <v>6945579</v>
      </c>
      <c r="C25" s="434">
        <v>606821237</v>
      </c>
      <c r="D25" s="434">
        <v>6945579</v>
      </c>
      <c r="E25" s="434">
        <v>614525479</v>
      </c>
      <c r="F25" s="434">
        <v>5984435</v>
      </c>
      <c r="G25" s="434">
        <v>463834575</v>
      </c>
      <c r="H25" s="434">
        <v>3161379</v>
      </c>
      <c r="I25" s="434">
        <v>2933933</v>
      </c>
      <c r="J25" s="434">
        <v>466100</v>
      </c>
      <c r="K25" s="434">
        <v>3855525</v>
      </c>
      <c r="L25" s="434">
        <v>1937967</v>
      </c>
      <c r="M25" s="434">
        <v>10240686</v>
      </c>
      <c r="N25" s="434">
        <v>1816599</v>
      </c>
      <c r="O25" s="434">
        <v>7614150</v>
      </c>
      <c r="P25" s="7"/>
    </row>
    <row r="26" spans="1:16">
      <c r="A26" s="23" t="s">
        <v>128</v>
      </c>
      <c r="B26" s="434">
        <v>14326580</v>
      </c>
      <c r="C26" s="434">
        <v>1983340618</v>
      </c>
      <c r="D26" s="434">
        <v>14326580</v>
      </c>
      <c r="E26" s="434">
        <v>2009677917</v>
      </c>
      <c r="F26" s="434">
        <v>12768664</v>
      </c>
      <c r="G26" s="434">
        <v>1527234434</v>
      </c>
      <c r="H26" s="434">
        <v>8209101</v>
      </c>
      <c r="I26" s="434">
        <v>10381637</v>
      </c>
      <c r="J26" s="434">
        <v>1282156</v>
      </c>
      <c r="K26" s="434">
        <v>9724394</v>
      </c>
      <c r="L26" s="434">
        <v>5520381</v>
      </c>
      <c r="M26" s="434">
        <v>34461515</v>
      </c>
      <c r="N26" s="434">
        <v>5207848</v>
      </c>
      <c r="O26" s="434">
        <v>27278303</v>
      </c>
      <c r="P26" s="7"/>
    </row>
    <row r="27" spans="1:16">
      <c r="A27" s="23" t="s">
        <v>129</v>
      </c>
      <c r="B27" s="434">
        <v>5219113</v>
      </c>
      <c r="C27" s="434">
        <v>1491249435</v>
      </c>
      <c r="D27" s="434">
        <v>5219113</v>
      </c>
      <c r="E27" s="434">
        <v>1518857097</v>
      </c>
      <c r="F27" s="434">
        <v>4712853</v>
      </c>
      <c r="G27" s="434">
        <v>1054407336</v>
      </c>
      <c r="H27" s="434">
        <v>3933322</v>
      </c>
      <c r="I27" s="434">
        <v>11792588</v>
      </c>
      <c r="J27" s="434">
        <v>1008062</v>
      </c>
      <c r="K27" s="434">
        <v>11347764</v>
      </c>
      <c r="L27" s="434">
        <v>3259681</v>
      </c>
      <c r="M27" s="434">
        <v>42792419</v>
      </c>
      <c r="N27" s="434">
        <v>3137047</v>
      </c>
      <c r="O27" s="434">
        <v>34990754</v>
      </c>
      <c r="P27" s="7"/>
    </row>
    <row r="28" spans="1:16">
      <c r="A28" s="23" t="s">
        <v>130</v>
      </c>
      <c r="B28" s="434">
        <v>836016</v>
      </c>
      <c r="C28" s="434">
        <v>560092981</v>
      </c>
      <c r="D28" s="434">
        <v>836016</v>
      </c>
      <c r="E28" s="434">
        <v>572483864</v>
      </c>
      <c r="F28" s="434">
        <v>732059</v>
      </c>
      <c r="G28" s="434">
        <v>325051424</v>
      </c>
      <c r="H28" s="434">
        <v>759458</v>
      </c>
      <c r="I28" s="434">
        <v>7098818</v>
      </c>
      <c r="J28" s="434">
        <v>311024</v>
      </c>
      <c r="K28" s="434">
        <v>6460534</v>
      </c>
      <c r="L28" s="434">
        <v>675305</v>
      </c>
      <c r="M28" s="434">
        <v>23328720</v>
      </c>
      <c r="N28" s="434">
        <v>655668</v>
      </c>
      <c r="O28" s="434">
        <v>19144688</v>
      </c>
      <c r="P28" s="7"/>
    </row>
    <row r="29" spans="1:16">
      <c r="A29" s="23" t="s">
        <v>131</v>
      </c>
      <c r="B29" s="434">
        <v>175691</v>
      </c>
      <c r="C29" s="434">
        <v>211875434</v>
      </c>
      <c r="D29" s="434">
        <v>175691</v>
      </c>
      <c r="E29" s="434">
        <v>216259424</v>
      </c>
      <c r="F29" s="434">
        <v>149012</v>
      </c>
      <c r="G29" s="434">
        <v>101641796</v>
      </c>
      <c r="H29" s="434">
        <v>169092</v>
      </c>
      <c r="I29" s="434">
        <v>3532349</v>
      </c>
      <c r="J29" s="434">
        <v>84686</v>
      </c>
      <c r="K29" s="434">
        <v>2882362</v>
      </c>
      <c r="L29" s="434">
        <v>150006</v>
      </c>
      <c r="M29" s="434">
        <v>10270336</v>
      </c>
      <c r="N29" s="434">
        <v>145611</v>
      </c>
      <c r="O29" s="434">
        <v>8405343</v>
      </c>
      <c r="P29" s="7"/>
    </row>
    <row r="30" spans="1:16">
      <c r="A30" s="23" t="s">
        <v>132</v>
      </c>
      <c r="B30" s="434">
        <v>70421</v>
      </c>
      <c r="C30" s="434">
        <v>120892561</v>
      </c>
      <c r="D30" s="434">
        <v>70421</v>
      </c>
      <c r="E30" s="434">
        <v>123203422</v>
      </c>
      <c r="F30" s="434">
        <v>58821</v>
      </c>
      <c r="G30" s="434">
        <v>50549166</v>
      </c>
      <c r="H30" s="434">
        <v>68439</v>
      </c>
      <c r="I30" s="434">
        <v>2309560</v>
      </c>
      <c r="J30" s="434">
        <v>38660</v>
      </c>
      <c r="K30" s="434">
        <v>1856815</v>
      </c>
      <c r="L30" s="434">
        <v>62163</v>
      </c>
      <c r="M30" s="434">
        <v>6480461</v>
      </c>
      <c r="N30" s="434">
        <v>60901</v>
      </c>
      <c r="O30" s="434">
        <v>5270008</v>
      </c>
      <c r="P30" s="7"/>
    </row>
    <row r="31" spans="1:16">
      <c r="A31" s="23" t="s">
        <v>133</v>
      </c>
      <c r="B31" s="434">
        <v>101941</v>
      </c>
      <c r="C31" s="434">
        <v>303849492</v>
      </c>
      <c r="D31" s="434">
        <v>101941</v>
      </c>
      <c r="E31" s="434">
        <v>308616018</v>
      </c>
      <c r="F31" s="434">
        <v>84375</v>
      </c>
      <c r="G31" s="434">
        <v>108397231</v>
      </c>
      <c r="H31" s="434">
        <v>100325</v>
      </c>
      <c r="I31" s="434">
        <v>7158790</v>
      </c>
      <c r="J31" s="434">
        <v>62348</v>
      </c>
      <c r="K31" s="434">
        <v>4430345</v>
      </c>
      <c r="L31" s="434">
        <v>92297</v>
      </c>
      <c r="M31" s="434">
        <v>17341596</v>
      </c>
      <c r="N31" s="434">
        <v>90266</v>
      </c>
      <c r="O31" s="434">
        <v>14062335</v>
      </c>
      <c r="P31" s="7"/>
    </row>
    <row r="32" spans="1:16">
      <c r="A32" s="23" t="s">
        <v>134</v>
      </c>
      <c r="B32" s="434">
        <v>25348</v>
      </c>
      <c r="C32" s="434">
        <v>173051044</v>
      </c>
      <c r="D32" s="434">
        <v>25348</v>
      </c>
      <c r="E32" s="434">
        <v>175035464</v>
      </c>
      <c r="F32" s="434">
        <v>20885</v>
      </c>
      <c r="G32" s="434">
        <v>51265473</v>
      </c>
      <c r="H32" s="434">
        <v>25146</v>
      </c>
      <c r="I32" s="434">
        <v>4628154</v>
      </c>
      <c r="J32" s="434">
        <v>17818</v>
      </c>
      <c r="K32" s="434">
        <v>2205027</v>
      </c>
      <c r="L32" s="434">
        <v>23543</v>
      </c>
      <c r="M32" s="434">
        <v>11038226</v>
      </c>
      <c r="N32" s="434">
        <v>23042</v>
      </c>
      <c r="O32" s="434">
        <v>9016035</v>
      </c>
      <c r="P32" s="7"/>
    </row>
    <row r="33" spans="1:16">
      <c r="A33" s="23" t="s">
        <v>135</v>
      </c>
      <c r="B33" s="434">
        <v>15532</v>
      </c>
      <c r="C33" s="434">
        <v>469304922</v>
      </c>
      <c r="D33" s="434">
        <v>15532</v>
      </c>
      <c r="E33" s="434">
        <v>472627636</v>
      </c>
      <c r="F33" s="434">
        <v>12796</v>
      </c>
      <c r="G33" s="434">
        <v>82309943</v>
      </c>
      <c r="H33" s="434">
        <v>15459</v>
      </c>
      <c r="I33" s="434">
        <v>17789444</v>
      </c>
      <c r="J33" s="434">
        <v>12135</v>
      </c>
      <c r="K33" s="434">
        <v>3887835</v>
      </c>
      <c r="L33" s="434">
        <v>14902</v>
      </c>
      <c r="M33" s="434">
        <v>41200580</v>
      </c>
      <c r="N33" s="434">
        <v>14595</v>
      </c>
      <c r="O33" s="434">
        <v>34708974</v>
      </c>
      <c r="P33" s="7"/>
    </row>
    <row r="34" spans="1:16">
      <c r="A34" s="20" t="s">
        <v>136</v>
      </c>
      <c r="B34" s="433">
        <v>40026014</v>
      </c>
      <c r="C34" s="433">
        <v>6525289695</v>
      </c>
      <c r="D34" s="433">
        <v>40026014</v>
      </c>
      <c r="E34" s="433">
        <v>6624229634</v>
      </c>
      <c r="F34" s="433">
        <v>34242033</v>
      </c>
      <c r="G34" s="433">
        <v>4212799609</v>
      </c>
      <c r="H34" s="433">
        <v>20811586</v>
      </c>
      <c r="I34" s="433">
        <v>69821030</v>
      </c>
      <c r="J34" s="433">
        <v>3751624</v>
      </c>
      <c r="K34" s="433">
        <v>47053080</v>
      </c>
      <c r="L34" s="433">
        <v>14282353</v>
      </c>
      <c r="M34" s="433">
        <v>200771694</v>
      </c>
      <c r="N34" s="433">
        <v>13486517</v>
      </c>
      <c r="O34" s="433">
        <v>162301809</v>
      </c>
      <c r="P34" s="7"/>
    </row>
    <row r="35" spans="1:16" ht="13.5" thickBot="1">
      <c r="A35" s="26" t="s">
        <v>137</v>
      </c>
      <c r="B35" s="436">
        <v>5127095</v>
      </c>
      <c r="C35" s="436">
        <v>174290852</v>
      </c>
      <c r="D35" s="436">
        <v>5127095</v>
      </c>
      <c r="E35" s="436">
        <v>179900287</v>
      </c>
      <c r="F35" s="436">
        <v>3098192</v>
      </c>
      <c r="G35" s="436">
        <v>114150323</v>
      </c>
      <c r="H35" s="436">
        <v>2169666</v>
      </c>
      <c r="I35" s="436">
        <v>3958346</v>
      </c>
      <c r="J35" s="436">
        <v>429662</v>
      </c>
      <c r="K35" s="436">
        <v>4899119</v>
      </c>
      <c r="L35" s="436">
        <v>1468174</v>
      </c>
      <c r="M35" s="436">
        <v>13055575</v>
      </c>
      <c r="N35" s="436">
        <v>1371167</v>
      </c>
      <c r="O35" s="437">
        <v>9730997</v>
      </c>
      <c r="P35" s="7"/>
    </row>
    <row r="36" spans="1:16" ht="13.5" thickTop="1">
      <c r="A36" s="32"/>
      <c r="B36" s="634" t="s">
        <v>21</v>
      </c>
      <c r="C36" s="635"/>
      <c r="D36" s="634" t="s">
        <v>1093</v>
      </c>
      <c r="E36" s="635"/>
      <c r="F36" s="29"/>
      <c r="G36" s="30"/>
      <c r="H36" s="29"/>
      <c r="I36" s="30"/>
      <c r="J36" s="29" t="s">
        <v>139</v>
      </c>
      <c r="K36" s="30"/>
      <c r="L36" s="31"/>
      <c r="M36" s="30"/>
      <c r="N36" s="31"/>
      <c r="O36" s="30"/>
      <c r="P36" s="7"/>
    </row>
    <row r="37" spans="1:16">
      <c r="A37" s="32"/>
      <c r="B37" s="636"/>
      <c r="C37" s="637"/>
      <c r="D37" s="636"/>
      <c r="E37" s="637"/>
      <c r="F37" s="33" t="s">
        <v>24</v>
      </c>
      <c r="G37" s="34"/>
      <c r="H37" s="33" t="s">
        <v>774</v>
      </c>
      <c r="I37" s="34"/>
      <c r="J37" s="33" t="s">
        <v>773</v>
      </c>
      <c r="K37" s="34"/>
      <c r="L37" s="33" t="s">
        <v>25</v>
      </c>
      <c r="M37" s="34"/>
      <c r="N37" s="33" t="s">
        <v>26</v>
      </c>
      <c r="O37" s="35"/>
      <c r="P37" s="7"/>
    </row>
    <row r="38" spans="1:16">
      <c r="A38" s="36" t="s">
        <v>11</v>
      </c>
      <c r="B38" s="638"/>
      <c r="C38" s="639"/>
      <c r="D38" s="638"/>
      <c r="E38" s="639"/>
      <c r="F38" s="37" t="s">
        <v>28</v>
      </c>
      <c r="G38" s="38"/>
      <c r="H38" s="37" t="s">
        <v>140</v>
      </c>
      <c r="I38" s="38"/>
      <c r="J38" s="37" t="s">
        <v>140</v>
      </c>
      <c r="K38" s="38"/>
      <c r="L38" s="37" t="s">
        <v>29</v>
      </c>
      <c r="M38" s="38"/>
      <c r="N38" s="37" t="s">
        <v>30</v>
      </c>
      <c r="O38" s="39"/>
      <c r="P38" s="7"/>
    </row>
    <row r="39" spans="1:16">
      <c r="A39" s="40" t="s">
        <v>5</v>
      </c>
      <c r="B39" s="11" t="s">
        <v>2</v>
      </c>
      <c r="C39" s="11" t="s">
        <v>16</v>
      </c>
      <c r="D39" s="11" t="s">
        <v>2</v>
      </c>
      <c r="E39" s="11" t="s">
        <v>16</v>
      </c>
      <c r="F39" s="11" t="s">
        <v>2</v>
      </c>
      <c r="G39" s="11" t="s">
        <v>16</v>
      </c>
      <c r="H39" s="11" t="s">
        <v>2</v>
      </c>
      <c r="I39" s="11" t="s">
        <v>16</v>
      </c>
      <c r="J39" s="11" t="s">
        <v>2</v>
      </c>
      <c r="K39" s="11" t="s">
        <v>16</v>
      </c>
      <c r="L39" s="11" t="s">
        <v>2</v>
      </c>
      <c r="M39" s="11" t="s">
        <v>16</v>
      </c>
      <c r="N39" s="11" t="s">
        <v>2</v>
      </c>
      <c r="O39" s="11" t="s">
        <v>16</v>
      </c>
      <c r="P39" s="7"/>
    </row>
    <row r="40" spans="1:16">
      <c r="A40" s="16"/>
      <c r="B40" s="17" t="s">
        <v>4</v>
      </c>
      <c r="C40" s="17"/>
      <c r="D40" s="17" t="s">
        <v>4</v>
      </c>
      <c r="E40" s="17"/>
      <c r="F40" s="17" t="s">
        <v>4</v>
      </c>
      <c r="G40" s="17"/>
      <c r="H40" s="17" t="s">
        <v>4</v>
      </c>
      <c r="I40" s="17"/>
      <c r="J40" s="17" t="s">
        <v>4</v>
      </c>
      <c r="K40" s="17"/>
      <c r="L40" s="17" t="s">
        <v>4</v>
      </c>
      <c r="M40" s="17"/>
      <c r="N40" s="17" t="s">
        <v>4</v>
      </c>
      <c r="O40" s="17"/>
      <c r="P40" s="7"/>
    </row>
    <row r="41" spans="1:16">
      <c r="A41" s="18"/>
      <c r="B41" s="418"/>
      <c r="C41" s="418"/>
      <c r="D41" s="418"/>
      <c r="E41" s="418"/>
      <c r="F41" s="418"/>
      <c r="G41" s="418"/>
      <c r="H41" s="418"/>
      <c r="I41" s="418"/>
      <c r="J41" s="418"/>
      <c r="K41" s="418"/>
      <c r="L41" s="418"/>
      <c r="M41" s="418"/>
      <c r="N41" s="418"/>
      <c r="O41" s="19"/>
      <c r="P41" s="7"/>
    </row>
    <row r="42" spans="1:16">
      <c r="A42" s="20" t="s">
        <v>113</v>
      </c>
      <c r="B42" s="433">
        <v>18493002</v>
      </c>
      <c r="C42" s="433">
        <v>31628128</v>
      </c>
      <c r="D42" s="433">
        <v>175118</v>
      </c>
      <c r="E42" s="433">
        <v>7063637</v>
      </c>
      <c r="F42" s="433">
        <v>9020623</v>
      </c>
      <c r="G42" s="433">
        <v>196575925</v>
      </c>
      <c r="H42" s="433">
        <v>14213903</v>
      </c>
      <c r="I42" s="433">
        <v>533489149</v>
      </c>
      <c r="J42" s="433">
        <v>1313975</v>
      </c>
      <c r="K42" s="433">
        <v>11404935</v>
      </c>
      <c r="L42" s="433">
        <v>6995392</v>
      </c>
      <c r="M42" s="433">
        <v>166469926</v>
      </c>
      <c r="N42" s="433">
        <v>11639800</v>
      </c>
      <c r="O42" s="433">
        <v>372228103</v>
      </c>
      <c r="P42" s="7"/>
    </row>
    <row r="43" spans="1:16">
      <c r="A43" s="23" t="s">
        <v>114</v>
      </c>
      <c r="B43" s="434">
        <v>33415</v>
      </c>
      <c r="C43" s="434">
        <v>26126</v>
      </c>
      <c r="D43" s="438">
        <v>1105</v>
      </c>
      <c r="E43" s="438">
        <v>1352</v>
      </c>
      <c r="F43" s="434">
        <v>79585</v>
      </c>
      <c r="G43" s="434">
        <v>100786</v>
      </c>
      <c r="H43" s="434">
        <v>106657</v>
      </c>
      <c r="I43" s="434">
        <v>-97016</v>
      </c>
      <c r="J43" s="434">
        <v>16401</v>
      </c>
      <c r="K43" s="434">
        <v>-141020</v>
      </c>
      <c r="L43" s="434">
        <v>41456</v>
      </c>
      <c r="M43" s="434">
        <v>332451</v>
      </c>
      <c r="N43" s="434">
        <v>79744</v>
      </c>
      <c r="O43" s="434">
        <v>364720</v>
      </c>
      <c r="P43" s="7"/>
    </row>
    <row r="44" spans="1:16">
      <c r="A44" s="23" t="s">
        <v>115</v>
      </c>
      <c r="B44" s="434">
        <v>43290</v>
      </c>
      <c r="C44" s="434">
        <v>30073</v>
      </c>
      <c r="D44" s="438">
        <v>0</v>
      </c>
      <c r="E44" s="438">
        <v>0</v>
      </c>
      <c r="F44" s="434">
        <v>113126</v>
      </c>
      <c r="G44" s="434">
        <v>547044</v>
      </c>
      <c r="H44" s="434">
        <v>142344</v>
      </c>
      <c r="I44" s="434">
        <v>100236</v>
      </c>
      <c r="J44" s="434">
        <v>13774</v>
      </c>
      <c r="K44" s="434">
        <v>-163106</v>
      </c>
      <c r="L44" s="434">
        <v>99690</v>
      </c>
      <c r="M44" s="434">
        <v>521991</v>
      </c>
      <c r="N44" s="434">
        <v>145063</v>
      </c>
      <c r="O44" s="434">
        <v>913341</v>
      </c>
      <c r="P44" s="7"/>
    </row>
    <row r="45" spans="1:16">
      <c r="A45" s="23" t="s">
        <v>116</v>
      </c>
      <c r="B45" s="434">
        <v>81797</v>
      </c>
      <c r="C45" s="434">
        <v>90043</v>
      </c>
      <c r="D45" s="435">
        <v>3215</v>
      </c>
      <c r="E45" s="435">
        <v>20691</v>
      </c>
      <c r="F45" s="434">
        <v>155892</v>
      </c>
      <c r="G45" s="434">
        <v>1036188</v>
      </c>
      <c r="H45" s="434">
        <v>197588</v>
      </c>
      <c r="I45" s="434">
        <v>266857</v>
      </c>
      <c r="J45" s="434">
        <v>17367</v>
      </c>
      <c r="K45" s="434">
        <v>73025</v>
      </c>
      <c r="L45" s="434">
        <v>164386</v>
      </c>
      <c r="M45" s="434">
        <v>1094445</v>
      </c>
      <c r="N45" s="434">
        <v>257803</v>
      </c>
      <c r="O45" s="434">
        <v>2473222</v>
      </c>
      <c r="P45" s="7"/>
    </row>
    <row r="46" spans="1:16">
      <c r="A46" s="23" t="s">
        <v>117</v>
      </c>
      <c r="B46" s="434">
        <v>111194</v>
      </c>
      <c r="C46" s="434">
        <v>58199</v>
      </c>
      <c r="D46" s="435">
        <v>4997</v>
      </c>
      <c r="E46" s="435">
        <v>67158</v>
      </c>
      <c r="F46" s="434">
        <v>171959</v>
      </c>
      <c r="G46" s="434">
        <v>1315801</v>
      </c>
      <c r="H46" s="434">
        <v>189158</v>
      </c>
      <c r="I46" s="434">
        <v>58753</v>
      </c>
      <c r="J46" s="434">
        <v>18918</v>
      </c>
      <c r="K46" s="434">
        <v>-175506</v>
      </c>
      <c r="L46" s="434">
        <v>175486</v>
      </c>
      <c r="M46" s="434">
        <v>1387400</v>
      </c>
      <c r="N46" s="434">
        <v>301438</v>
      </c>
      <c r="O46" s="434">
        <v>3338891</v>
      </c>
      <c r="P46" s="7"/>
    </row>
    <row r="47" spans="1:16">
      <c r="A47" s="23" t="s">
        <v>118</v>
      </c>
      <c r="B47" s="434">
        <v>143908</v>
      </c>
      <c r="C47" s="434">
        <v>96465</v>
      </c>
      <c r="D47" s="434">
        <v>10043</v>
      </c>
      <c r="E47" s="434">
        <v>101181</v>
      </c>
      <c r="F47" s="434">
        <v>238473</v>
      </c>
      <c r="G47" s="434">
        <v>1271069</v>
      </c>
      <c r="H47" s="434">
        <v>191506</v>
      </c>
      <c r="I47" s="434">
        <v>425841</v>
      </c>
      <c r="J47" s="434">
        <v>15481</v>
      </c>
      <c r="K47" s="434">
        <v>-48913</v>
      </c>
      <c r="L47" s="434">
        <v>197659</v>
      </c>
      <c r="M47" s="434">
        <v>2065044</v>
      </c>
      <c r="N47" s="434">
        <v>341266</v>
      </c>
      <c r="O47" s="434">
        <v>4617173</v>
      </c>
      <c r="P47" s="7"/>
    </row>
    <row r="48" spans="1:16">
      <c r="A48" s="23" t="s">
        <v>119</v>
      </c>
      <c r="B48" s="434">
        <v>207586</v>
      </c>
      <c r="C48" s="434">
        <v>134630</v>
      </c>
      <c r="D48" s="434">
        <v>6045</v>
      </c>
      <c r="E48" s="434">
        <v>94033</v>
      </c>
      <c r="F48" s="434">
        <v>212872</v>
      </c>
      <c r="G48" s="434">
        <v>1709668</v>
      </c>
      <c r="H48" s="434">
        <v>186867</v>
      </c>
      <c r="I48" s="434">
        <v>290812</v>
      </c>
      <c r="J48" s="434">
        <v>10885</v>
      </c>
      <c r="K48" s="434">
        <v>-34749</v>
      </c>
      <c r="L48" s="434">
        <v>171148</v>
      </c>
      <c r="M48" s="434">
        <v>1663309</v>
      </c>
      <c r="N48" s="434">
        <v>320478</v>
      </c>
      <c r="O48" s="434">
        <v>4826064</v>
      </c>
      <c r="P48" s="7"/>
    </row>
    <row r="49" spans="1:16">
      <c r="A49" s="23" t="s">
        <v>120</v>
      </c>
      <c r="B49" s="434">
        <v>293673</v>
      </c>
      <c r="C49" s="434">
        <v>180493</v>
      </c>
      <c r="D49" s="435">
        <v>5007</v>
      </c>
      <c r="E49" s="435">
        <v>61881</v>
      </c>
      <c r="F49" s="434">
        <v>233083</v>
      </c>
      <c r="G49" s="434">
        <v>1640252</v>
      </c>
      <c r="H49" s="434">
        <v>231640</v>
      </c>
      <c r="I49" s="434">
        <v>427654</v>
      </c>
      <c r="J49" s="434">
        <v>17495</v>
      </c>
      <c r="K49" s="434">
        <v>-141375</v>
      </c>
      <c r="L49" s="434">
        <v>182551</v>
      </c>
      <c r="M49" s="434">
        <v>2065017</v>
      </c>
      <c r="N49" s="434">
        <v>296146</v>
      </c>
      <c r="O49" s="434">
        <v>4998494</v>
      </c>
      <c r="P49" s="7"/>
    </row>
    <row r="50" spans="1:16">
      <c r="A50" s="23" t="s">
        <v>121</v>
      </c>
      <c r="B50" s="434">
        <v>431296</v>
      </c>
      <c r="C50" s="434">
        <v>257260</v>
      </c>
      <c r="D50" s="434">
        <v>9396</v>
      </c>
      <c r="E50" s="434">
        <v>230623</v>
      </c>
      <c r="F50" s="434">
        <v>258187</v>
      </c>
      <c r="G50" s="434">
        <v>1631864</v>
      </c>
      <c r="H50" s="434">
        <v>225522</v>
      </c>
      <c r="I50" s="434">
        <v>618134</v>
      </c>
      <c r="J50" s="434">
        <v>16545</v>
      </c>
      <c r="K50" s="434">
        <v>-84279</v>
      </c>
      <c r="L50" s="434">
        <v>186630</v>
      </c>
      <c r="M50" s="434">
        <v>1966043</v>
      </c>
      <c r="N50" s="434">
        <v>338146</v>
      </c>
      <c r="O50" s="434">
        <v>5906412</v>
      </c>
      <c r="P50" s="7"/>
    </row>
    <row r="51" spans="1:16">
      <c r="A51" s="23" t="s">
        <v>122</v>
      </c>
      <c r="B51" s="434">
        <v>461607</v>
      </c>
      <c r="C51" s="434">
        <v>293436</v>
      </c>
      <c r="D51" s="435">
        <v>4995</v>
      </c>
      <c r="E51" s="435">
        <v>87323</v>
      </c>
      <c r="F51" s="434">
        <v>235513</v>
      </c>
      <c r="G51" s="434">
        <v>2048859</v>
      </c>
      <c r="H51" s="434">
        <v>234920</v>
      </c>
      <c r="I51" s="434">
        <v>419112</v>
      </c>
      <c r="J51" s="434">
        <v>27478</v>
      </c>
      <c r="K51" s="434">
        <v>-94034</v>
      </c>
      <c r="L51" s="434">
        <v>196796</v>
      </c>
      <c r="M51" s="434">
        <v>2385641</v>
      </c>
      <c r="N51" s="434">
        <v>342428</v>
      </c>
      <c r="O51" s="434">
        <v>6797045</v>
      </c>
      <c r="P51" s="7"/>
    </row>
    <row r="52" spans="1:16">
      <c r="A52" s="23" t="s">
        <v>123</v>
      </c>
      <c r="B52" s="434">
        <v>512623</v>
      </c>
      <c r="C52" s="434">
        <v>331384</v>
      </c>
      <c r="D52" s="434">
        <v>10292</v>
      </c>
      <c r="E52" s="434">
        <v>187011</v>
      </c>
      <c r="F52" s="434">
        <v>262405</v>
      </c>
      <c r="G52" s="434">
        <v>2060630</v>
      </c>
      <c r="H52" s="434">
        <v>242776</v>
      </c>
      <c r="I52" s="434">
        <v>738242</v>
      </c>
      <c r="J52" s="434">
        <v>16009</v>
      </c>
      <c r="K52" s="434">
        <v>-78006</v>
      </c>
      <c r="L52" s="434">
        <v>174357</v>
      </c>
      <c r="M52" s="434">
        <v>2112890</v>
      </c>
      <c r="N52" s="434">
        <v>337937</v>
      </c>
      <c r="O52" s="434">
        <v>7423924</v>
      </c>
      <c r="P52" s="7"/>
    </row>
    <row r="53" spans="1:16">
      <c r="A53" s="23" t="s">
        <v>124</v>
      </c>
      <c r="B53" s="434">
        <v>594198</v>
      </c>
      <c r="C53" s="434">
        <v>411434</v>
      </c>
      <c r="D53" s="434">
        <v>10488</v>
      </c>
      <c r="E53" s="434">
        <v>216878</v>
      </c>
      <c r="F53" s="434">
        <v>242868</v>
      </c>
      <c r="G53" s="434">
        <v>2174198</v>
      </c>
      <c r="H53" s="434">
        <v>294042</v>
      </c>
      <c r="I53" s="434">
        <v>671494</v>
      </c>
      <c r="J53" s="434">
        <v>19061</v>
      </c>
      <c r="K53" s="434">
        <v>-13974</v>
      </c>
      <c r="L53" s="434">
        <v>201841</v>
      </c>
      <c r="M53" s="434">
        <v>2627909</v>
      </c>
      <c r="N53" s="434">
        <v>399409</v>
      </c>
      <c r="O53" s="434">
        <v>8964158</v>
      </c>
      <c r="P53" s="7"/>
    </row>
    <row r="54" spans="1:16">
      <c r="A54" s="23" t="s">
        <v>125</v>
      </c>
      <c r="B54" s="434">
        <v>628930</v>
      </c>
      <c r="C54" s="434">
        <v>492446</v>
      </c>
      <c r="D54" s="435">
        <v>15377</v>
      </c>
      <c r="E54" s="435">
        <v>243580</v>
      </c>
      <c r="F54" s="434">
        <v>249327</v>
      </c>
      <c r="G54" s="434">
        <v>2112722</v>
      </c>
      <c r="H54" s="434">
        <v>315428</v>
      </c>
      <c r="I54" s="434">
        <v>1067873</v>
      </c>
      <c r="J54" s="434">
        <v>18442</v>
      </c>
      <c r="K54" s="434">
        <v>76843</v>
      </c>
      <c r="L54" s="434">
        <v>210996</v>
      </c>
      <c r="M54" s="434">
        <v>3033143</v>
      </c>
      <c r="N54" s="434">
        <v>415929</v>
      </c>
      <c r="O54" s="434">
        <v>10161591</v>
      </c>
      <c r="P54" s="7"/>
    </row>
    <row r="55" spans="1:16">
      <c r="A55" s="23" t="s">
        <v>126</v>
      </c>
      <c r="B55" s="434">
        <v>1898091</v>
      </c>
      <c r="C55" s="434">
        <v>1552894</v>
      </c>
      <c r="D55" s="434">
        <v>18756</v>
      </c>
      <c r="E55" s="434">
        <v>351319</v>
      </c>
      <c r="F55" s="434">
        <v>757613</v>
      </c>
      <c r="G55" s="434">
        <v>6677270</v>
      </c>
      <c r="H55" s="434">
        <v>966293</v>
      </c>
      <c r="I55" s="434">
        <v>2688495</v>
      </c>
      <c r="J55" s="434">
        <v>67060</v>
      </c>
      <c r="K55" s="434">
        <v>-191625</v>
      </c>
      <c r="L55" s="434">
        <v>673316</v>
      </c>
      <c r="M55" s="434">
        <v>10762655</v>
      </c>
      <c r="N55" s="434">
        <v>1175201</v>
      </c>
      <c r="O55" s="434">
        <v>31454057</v>
      </c>
      <c r="P55" s="7"/>
    </row>
    <row r="56" spans="1:16">
      <c r="A56" s="23" t="s">
        <v>127</v>
      </c>
      <c r="B56" s="434">
        <v>3295996</v>
      </c>
      <c r="C56" s="434">
        <v>3134860</v>
      </c>
      <c r="D56" s="434">
        <v>25516</v>
      </c>
      <c r="E56" s="434">
        <v>1027880</v>
      </c>
      <c r="F56" s="434">
        <v>1311027</v>
      </c>
      <c r="G56" s="434">
        <v>15231131</v>
      </c>
      <c r="H56" s="434">
        <v>1679739</v>
      </c>
      <c r="I56" s="434">
        <v>5571803</v>
      </c>
      <c r="J56" s="434">
        <v>459381</v>
      </c>
      <c r="K56" s="434">
        <v>-250622</v>
      </c>
      <c r="L56" s="434">
        <v>1013456</v>
      </c>
      <c r="M56" s="434">
        <v>19309679</v>
      </c>
      <c r="N56" s="434">
        <v>1817990</v>
      </c>
      <c r="O56" s="434">
        <v>54592777</v>
      </c>
      <c r="P56" s="7"/>
    </row>
    <row r="57" spans="1:16">
      <c r="A57" s="23" t="s">
        <v>128</v>
      </c>
      <c r="B57" s="434">
        <v>7164157</v>
      </c>
      <c r="C57" s="434">
        <v>8634092</v>
      </c>
      <c r="D57" s="434">
        <v>38823</v>
      </c>
      <c r="E57" s="434">
        <v>2493959</v>
      </c>
      <c r="F57" s="434">
        <v>2932805</v>
      </c>
      <c r="G57" s="434">
        <v>51181998</v>
      </c>
      <c r="H57" s="434">
        <v>4859458</v>
      </c>
      <c r="I57" s="434">
        <v>35700983</v>
      </c>
      <c r="J57" s="434">
        <v>0</v>
      </c>
      <c r="K57" s="434">
        <v>0</v>
      </c>
      <c r="L57" s="434">
        <v>2229071</v>
      </c>
      <c r="M57" s="434">
        <v>62555389</v>
      </c>
      <c r="N57" s="434">
        <v>3682158</v>
      </c>
      <c r="O57" s="434">
        <v>148742992</v>
      </c>
      <c r="P57" s="7"/>
    </row>
    <row r="58" spans="1:16">
      <c r="A58" s="23" t="s">
        <v>129</v>
      </c>
      <c r="B58" s="434">
        <v>2053943</v>
      </c>
      <c r="C58" s="434">
        <v>4804589</v>
      </c>
      <c r="D58" s="434">
        <v>9630</v>
      </c>
      <c r="E58" s="434">
        <v>1387460</v>
      </c>
      <c r="F58" s="434">
        <v>1251591</v>
      </c>
      <c r="G58" s="434">
        <v>61529816</v>
      </c>
      <c r="H58" s="434">
        <v>3110525</v>
      </c>
      <c r="I58" s="434">
        <v>64133641</v>
      </c>
      <c r="J58" s="434">
        <v>320869</v>
      </c>
      <c r="K58" s="434">
        <v>86842</v>
      </c>
      <c r="L58" s="434">
        <v>887726</v>
      </c>
      <c r="M58" s="434">
        <v>41061607</v>
      </c>
      <c r="N58" s="434">
        <v>1186096</v>
      </c>
      <c r="O58" s="434">
        <v>64495999</v>
      </c>
      <c r="P58" s="7"/>
    </row>
    <row r="59" spans="1:16">
      <c r="A59" s="23" t="s">
        <v>130</v>
      </c>
      <c r="B59" s="434">
        <v>320042</v>
      </c>
      <c r="C59" s="434">
        <v>2383129</v>
      </c>
      <c r="D59" s="434">
        <v>1091</v>
      </c>
      <c r="E59" s="434">
        <v>319493</v>
      </c>
      <c r="F59" s="434">
        <v>214779</v>
      </c>
      <c r="G59" s="434">
        <v>21576922</v>
      </c>
      <c r="H59" s="434">
        <v>685210</v>
      </c>
      <c r="I59" s="434">
        <v>48080550</v>
      </c>
      <c r="J59" s="434">
        <v>135736</v>
      </c>
      <c r="K59" s="434">
        <v>584225</v>
      </c>
      <c r="L59" s="434">
        <v>130282</v>
      </c>
      <c r="M59" s="434">
        <v>7502679</v>
      </c>
      <c r="N59" s="434">
        <v>138172</v>
      </c>
      <c r="O59" s="434">
        <v>7842429</v>
      </c>
      <c r="P59" s="7"/>
    </row>
    <row r="60" spans="1:16">
      <c r="A60" s="23" t="s">
        <v>131</v>
      </c>
      <c r="B60" s="434">
        <v>92674</v>
      </c>
      <c r="C60" s="434">
        <v>1379998</v>
      </c>
      <c r="D60" s="435">
        <v>188</v>
      </c>
      <c r="E60" s="435">
        <v>57297</v>
      </c>
      <c r="F60" s="434">
        <v>44890</v>
      </c>
      <c r="G60" s="434">
        <v>7113523</v>
      </c>
      <c r="H60" s="434">
        <v>154852</v>
      </c>
      <c r="I60" s="434">
        <v>26089898</v>
      </c>
      <c r="J60" s="434">
        <v>43400</v>
      </c>
      <c r="K60" s="434">
        <v>332108</v>
      </c>
      <c r="L60" s="434">
        <v>26895</v>
      </c>
      <c r="M60" s="434">
        <v>1536530</v>
      </c>
      <c r="N60" s="434">
        <v>28843</v>
      </c>
      <c r="O60" s="434">
        <v>1687255</v>
      </c>
      <c r="P60" s="7"/>
    </row>
    <row r="61" spans="1:16">
      <c r="A61" s="23" t="s">
        <v>132</v>
      </c>
      <c r="B61" s="434">
        <v>39433</v>
      </c>
      <c r="C61" s="434">
        <v>877381</v>
      </c>
      <c r="D61" s="434">
        <v>56</v>
      </c>
      <c r="E61" s="434">
        <v>17430</v>
      </c>
      <c r="F61" s="434">
        <v>17835</v>
      </c>
      <c r="G61" s="434">
        <v>3660412</v>
      </c>
      <c r="H61" s="434">
        <v>64088</v>
      </c>
      <c r="I61" s="434">
        <v>17997951</v>
      </c>
      <c r="J61" s="434">
        <v>21597</v>
      </c>
      <c r="K61" s="434">
        <v>262117</v>
      </c>
      <c r="L61" s="434">
        <v>10828</v>
      </c>
      <c r="M61" s="434">
        <v>692180</v>
      </c>
      <c r="N61" s="434">
        <v>11386</v>
      </c>
      <c r="O61" s="434">
        <v>703436</v>
      </c>
      <c r="P61" s="7"/>
    </row>
    <row r="62" spans="1:16">
      <c r="A62" s="23" t="s">
        <v>133</v>
      </c>
      <c r="B62" s="434">
        <v>59319</v>
      </c>
      <c r="C62" s="434">
        <v>2166770</v>
      </c>
      <c r="D62" s="434">
        <v>73</v>
      </c>
      <c r="E62" s="434">
        <v>63069</v>
      </c>
      <c r="F62" s="434">
        <v>25828</v>
      </c>
      <c r="G62" s="434">
        <v>6446884</v>
      </c>
      <c r="H62" s="434">
        <v>95639</v>
      </c>
      <c r="I62" s="434">
        <v>61428064</v>
      </c>
      <c r="J62" s="434">
        <v>38000</v>
      </c>
      <c r="K62" s="434">
        <v>990951</v>
      </c>
      <c r="L62" s="434">
        <v>15136</v>
      </c>
      <c r="M62" s="434">
        <v>1074598</v>
      </c>
      <c r="N62" s="434">
        <v>17130</v>
      </c>
      <c r="O62" s="434">
        <v>1124745</v>
      </c>
      <c r="P62" s="7"/>
    </row>
    <row r="63" spans="1:16">
      <c r="A63" s="23" t="s">
        <v>134</v>
      </c>
      <c r="B63" s="434">
        <v>15784</v>
      </c>
      <c r="C63" s="434">
        <v>1254770</v>
      </c>
      <c r="D63" s="434">
        <v>7</v>
      </c>
      <c r="E63" s="434">
        <v>2497</v>
      </c>
      <c r="F63" s="434">
        <v>6664</v>
      </c>
      <c r="G63" s="434">
        <v>2776160</v>
      </c>
      <c r="H63" s="434">
        <v>24417</v>
      </c>
      <c r="I63" s="434">
        <v>49329791</v>
      </c>
      <c r="J63" s="434">
        <v>11480</v>
      </c>
      <c r="K63" s="434">
        <v>760114</v>
      </c>
      <c r="L63" s="434">
        <v>3649</v>
      </c>
      <c r="M63" s="434">
        <v>392116</v>
      </c>
      <c r="N63" s="434">
        <v>4335</v>
      </c>
      <c r="O63" s="434">
        <v>387412</v>
      </c>
      <c r="P63" s="7"/>
    </row>
    <row r="64" spans="1:16">
      <c r="A64" s="23" t="s">
        <v>135</v>
      </c>
      <c r="B64" s="434">
        <v>10043</v>
      </c>
      <c r="C64" s="434">
        <v>3037656</v>
      </c>
      <c r="D64" s="434">
        <v>18</v>
      </c>
      <c r="E64" s="434">
        <v>31522</v>
      </c>
      <c r="F64" s="434">
        <v>4302</v>
      </c>
      <c r="G64" s="434">
        <v>2732731</v>
      </c>
      <c r="H64" s="434">
        <v>15234</v>
      </c>
      <c r="I64" s="434">
        <v>217479981</v>
      </c>
      <c r="J64" s="434">
        <v>8593</v>
      </c>
      <c r="K64" s="434">
        <v>9655918</v>
      </c>
      <c r="L64" s="434">
        <v>2038</v>
      </c>
      <c r="M64" s="434">
        <v>327212</v>
      </c>
      <c r="N64" s="434">
        <v>2700</v>
      </c>
      <c r="O64" s="434">
        <v>411965</v>
      </c>
      <c r="P64" s="7"/>
    </row>
    <row r="65" spans="1:16">
      <c r="A65" s="20" t="s">
        <v>136</v>
      </c>
      <c r="B65" s="433">
        <v>17461120</v>
      </c>
      <c r="C65" s="433">
        <v>30444945</v>
      </c>
      <c r="D65" s="433">
        <v>146267</v>
      </c>
      <c r="E65" s="433">
        <v>6591953</v>
      </c>
      <c r="F65" s="433">
        <v>7669042</v>
      </c>
      <c r="G65" s="433">
        <v>186651989</v>
      </c>
      <c r="H65" s="433">
        <v>12803231</v>
      </c>
      <c r="I65" s="433">
        <v>524026264</v>
      </c>
      <c r="J65" s="433">
        <v>1153414</v>
      </c>
      <c r="K65" s="433">
        <v>12394026</v>
      </c>
      <c r="L65" s="433">
        <v>6139541</v>
      </c>
      <c r="M65" s="433">
        <v>157523557</v>
      </c>
      <c r="N65" s="433">
        <v>10283251</v>
      </c>
      <c r="O65" s="433">
        <v>354798043</v>
      </c>
      <c r="P65" s="7"/>
    </row>
    <row r="66" spans="1:16" ht="13.5" thickBot="1">
      <c r="A66" s="99" t="s">
        <v>137</v>
      </c>
      <c r="B66" s="436">
        <v>1031882</v>
      </c>
      <c r="C66" s="436">
        <v>1183183</v>
      </c>
      <c r="D66" s="436">
        <v>28852</v>
      </c>
      <c r="E66" s="436">
        <v>471684</v>
      </c>
      <c r="F66" s="436">
        <v>1351581</v>
      </c>
      <c r="G66" s="436">
        <v>9923936</v>
      </c>
      <c r="H66" s="436">
        <v>1410672</v>
      </c>
      <c r="I66" s="436">
        <v>9462885</v>
      </c>
      <c r="J66" s="436">
        <v>160561</v>
      </c>
      <c r="K66" s="436">
        <v>-989091</v>
      </c>
      <c r="L66" s="436">
        <v>855851</v>
      </c>
      <c r="M66" s="436">
        <v>8946369</v>
      </c>
      <c r="N66" s="436">
        <v>1356549</v>
      </c>
      <c r="O66" s="437">
        <v>17430060</v>
      </c>
      <c r="P66" s="7"/>
    </row>
    <row r="67" spans="1:16" ht="13.5" thickTop="1">
      <c r="A67" s="28"/>
      <c r="B67" s="622" t="s">
        <v>1106</v>
      </c>
      <c r="C67" s="623"/>
      <c r="D67" s="42" t="s">
        <v>31</v>
      </c>
      <c r="E67" s="43"/>
      <c r="F67" s="42" t="s">
        <v>32</v>
      </c>
      <c r="G67" s="43"/>
      <c r="H67" s="42" t="s">
        <v>33</v>
      </c>
      <c r="I67" s="43"/>
      <c r="J67" s="42" t="s">
        <v>34</v>
      </c>
      <c r="K67" s="43"/>
      <c r="L67" s="42" t="s">
        <v>35</v>
      </c>
      <c r="M67" s="43"/>
      <c r="N67" s="42" t="s">
        <v>40</v>
      </c>
      <c r="O67" s="43"/>
      <c r="P67" s="7"/>
    </row>
    <row r="68" spans="1:16">
      <c r="A68" s="44" t="s">
        <v>11</v>
      </c>
      <c r="B68" s="624"/>
      <c r="C68" s="625"/>
      <c r="D68" s="45" t="s">
        <v>37</v>
      </c>
      <c r="E68" s="39"/>
      <c r="F68" s="45" t="s">
        <v>38</v>
      </c>
      <c r="G68" s="39"/>
      <c r="H68" s="45" t="s">
        <v>28</v>
      </c>
      <c r="I68" s="39"/>
      <c r="J68" s="45" t="s">
        <v>38</v>
      </c>
      <c r="K68" s="39"/>
      <c r="L68" s="45" t="s">
        <v>39</v>
      </c>
      <c r="M68" s="46"/>
      <c r="N68" s="47" t="s">
        <v>45</v>
      </c>
      <c r="O68" s="46"/>
      <c r="P68" s="7"/>
    </row>
    <row r="69" spans="1:16">
      <c r="A69" s="12" t="s">
        <v>5</v>
      </c>
      <c r="B69" s="11" t="s">
        <v>2</v>
      </c>
      <c r="C69" s="11" t="s">
        <v>16</v>
      </c>
      <c r="D69" s="11" t="s">
        <v>2</v>
      </c>
      <c r="E69" s="11" t="s">
        <v>16</v>
      </c>
      <c r="F69" s="11" t="s">
        <v>2</v>
      </c>
      <c r="G69" s="11" t="s">
        <v>16</v>
      </c>
      <c r="H69" s="11" t="s">
        <v>2</v>
      </c>
      <c r="I69" s="11" t="s">
        <v>16</v>
      </c>
      <c r="J69" s="14" t="s">
        <v>2</v>
      </c>
      <c r="K69" s="14" t="s">
        <v>16</v>
      </c>
      <c r="L69" s="14" t="s">
        <v>2</v>
      </c>
      <c r="M69" s="14" t="s">
        <v>16</v>
      </c>
      <c r="N69" s="14" t="s">
        <v>2</v>
      </c>
      <c r="O69" s="14" t="s">
        <v>16</v>
      </c>
      <c r="P69" s="7"/>
    </row>
    <row r="70" spans="1:16">
      <c r="A70" s="16"/>
      <c r="B70" s="17" t="s">
        <v>4</v>
      </c>
      <c r="C70" s="17"/>
      <c r="D70" s="17" t="s">
        <v>4</v>
      </c>
      <c r="E70" s="17"/>
      <c r="F70" s="17" t="s">
        <v>4</v>
      </c>
      <c r="G70" s="17"/>
      <c r="H70" s="17" t="s">
        <v>4</v>
      </c>
      <c r="I70" s="17"/>
      <c r="J70" s="17" t="s">
        <v>4</v>
      </c>
      <c r="K70" s="17"/>
      <c r="L70" s="17" t="s">
        <v>4</v>
      </c>
      <c r="M70" s="17"/>
      <c r="N70" s="17" t="s">
        <v>4</v>
      </c>
      <c r="O70" s="17"/>
      <c r="P70" s="7"/>
    </row>
    <row r="71" spans="1:16">
      <c r="A71" s="18"/>
      <c r="B71" s="418"/>
      <c r="C71" s="418"/>
      <c r="D71" s="418"/>
      <c r="E71" s="418"/>
      <c r="F71" s="418"/>
      <c r="G71" s="418"/>
      <c r="H71" s="418"/>
      <c r="I71" s="418"/>
      <c r="J71" s="418"/>
      <c r="K71" s="418"/>
      <c r="L71" s="418"/>
      <c r="M71" s="418"/>
      <c r="N71" s="418"/>
      <c r="O71" s="19"/>
      <c r="P71" s="7"/>
    </row>
    <row r="72" spans="1:16">
      <c r="A72" s="20" t="s">
        <v>113</v>
      </c>
      <c r="B72" s="433">
        <v>3703146</v>
      </c>
      <c r="C72" s="433">
        <v>70738846</v>
      </c>
      <c r="D72" s="433">
        <v>2536808</v>
      </c>
      <c r="E72" s="433">
        <v>31272679</v>
      </c>
      <c r="F72" s="433">
        <v>215248</v>
      </c>
      <c r="G72" s="433">
        <v>2079812</v>
      </c>
      <c r="H72" s="433">
        <v>5826712</v>
      </c>
      <c r="I72" s="433">
        <v>606257214</v>
      </c>
      <c r="J72" s="433">
        <v>438060</v>
      </c>
      <c r="K72" s="433">
        <v>23205652</v>
      </c>
      <c r="L72" s="433">
        <v>625306</v>
      </c>
      <c r="M72" s="433">
        <v>-6936711</v>
      </c>
      <c r="N72" s="433">
        <v>1748976</v>
      </c>
      <c r="O72" s="433">
        <v>9398812</v>
      </c>
      <c r="P72" s="7"/>
    </row>
    <row r="73" spans="1:16">
      <c r="A73" s="23" t="s">
        <v>114</v>
      </c>
      <c r="B73" s="434">
        <v>34825</v>
      </c>
      <c r="C73" s="434">
        <v>158281</v>
      </c>
      <c r="D73" s="434">
        <v>17552</v>
      </c>
      <c r="E73" s="434">
        <v>468150</v>
      </c>
      <c r="F73" s="438">
        <v>2192</v>
      </c>
      <c r="G73" s="438">
        <v>-163628</v>
      </c>
      <c r="H73" s="434">
        <v>34934</v>
      </c>
      <c r="I73" s="434">
        <v>-405625</v>
      </c>
      <c r="J73" s="435">
        <v>1736</v>
      </c>
      <c r="K73" s="435">
        <v>13246</v>
      </c>
      <c r="L73" s="434">
        <v>5295</v>
      </c>
      <c r="M73" s="434">
        <v>-95998</v>
      </c>
      <c r="N73" s="434">
        <v>5590</v>
      </c>
      <c r="O73" s="434">
        <v>31184</v>
      </c>
      <c r="P73" s="7"/>
    </row>
    <row r="74" spans="1:16">
      <c r="A74" s="23" t="s">
        <v>115</v>
      </c>
      <c r="B74" s="434">
        <v>41989</v>
      </c>
      <c r="C74" s="434">
        <v>296243</v>
      </c>
      <c r="D74" s="434">
        <v>32967</v>
      </c>
      <c r="E74" s="434">
        <v>531741</v>
      </c>
      <c r="F74" s="438">
        <v>3000</v>
      </c>
      <c r="G74" s="438">
        <v>1103</v>
      </c>
      <c r="H74" s="434">
        <v>28230</v>
      </c>
      <c r="I74" s="434">
        <v>-290533</v>
      </c>
      <c r="J74" s="434">
        <v>4881</v>
      </c>
      <c r="K74" s="434">
        <v>7527</v>
      </c>
      <c r="L74" s="434">
        <v>6777</v>
      </c>
      <c r="M74" s="434">
        <v>-74188</v>
      </c>
      <c r="N74" s="434">
        <v>6537</v>
      </c>
      <c r="O74" s="434">
        <v>23062</v>
      </c>
      <c r="P74" s="7"/>
    </row>
    <row r="75" spans="1:16">
      <c r="A75" s="23" t="s">
        <v>116</v>
      </c>
      <c r="B75" s="434">
        <v>59769</v>
      </c>
      <c r="C75" s="434">
        <v>341352</v>
      </c>
      <c r="D75" s="434">
        <v>50960</v>
      </c>
      <c r="E75" s="434">
        <v>574818</v>
      </c>
      <c r="F75" s="447">
        <v>2977</v>
      </c>
      <c r="G75" s="447">
        <v>11122</v>
      </c>
      <c r="H75" s="434">
        <v>52596</v>
      </c>
      <c r="I75" s="434">
        <v>-734030</v>
      </c>
      <c r="J75" s="434">
        <v>6950</v>
      </c>
      <c r="K75" s="434">
        <v>46557</v>
      </c>
      <c r="L75" s="434">
        <v>9118</v>
      </c>
      <c r="M75" s="434">
        <v>-95493</v>
      </c>
      <c r="N75" s="434">
        <v>17910</v>
      </c>
      <c r="O75" s="434">
        <v>115588</v>
      </c>
      <c r="P75" s="7"/>
    </row>
    <row r="76" spans="1:16">
      <c r="A76" s="23" t="s">
        <v>117</v>
      </c>
      <c r="B76" s="434">
        <v>63104</v>
      </c>
      <c r="C76" s="434">
        <v>438802</v>
      </c>
      <c r="D76" s="434">
        <v>44671</v>
      </c>
      <c r="E76" s="434">
        <v>415024</v>
      </c>
      <c r="F76" s="447">
        <v>7646</v>
      </c>
      <c r="G76" s="447">
        <v>1960</v>
      </c>
      <c r="H76" s="434">
        <v>48131</v>
      </c>
      <c r="I76" s="434">
        <v>66243</v>
      </c>
      <c r="J76" s="434">
        <v>7154</v>
      </c>
      <c r="K76" s="434">
        <v>28652</v>
      </c>
      <c r="L76" s="434">
        <v>10429</v>
      </c>
      <c r="M76" s="434">
        <v>-59991</v>
      </c>
      <c r="N76" s="434">
        <v>33682</v>
      </c>
      <c r="O76" s="434">
        <v>170585</v>
      </c>
      <c r="P76" s="7"/>
    </row>
    <row r="77" spans="1:16">
      <c r="A77" s="23" t="s">
        <v>118</v>
      </c>
      <c r="B77" s="434">
        <v>65091</v>
      </c>
      <c r="C77" s="434">
        <v>485965</v>
      </c>
      <c r="D77" s="434">
        <v>59078</v>
      </c>
      <c r="E77" s="434">
        <v>611871</v>
      </c>
      <c r="F77" s="447">
        <v>0</v>
      </c>
      <c r="G77" s="447">
        <v>0</v>
      </c>
      <c r="H77" s="434">
        <v>52521</v>
      </c>
      <c r="I77" s="434">
        <v>-348227</v>
      </c>
      <c r="J77" s="434">
        <v>6017</v>
      </c>
      <c r="K77" s="434">
        <v>-36692</v>
      </c>
      <c r="L77" s="434">
        <v>17876</v>
      </c>
      <c r="M77" s="434">
        <v>-326825</v>
      </c>
      <c r="N77" s="434">
        <v>45909</v>
      </c>
      <c r="O77" s="434">
        <v>282288</v>
      </c>
      <c r="P77" s="7"/>
    </row>
    <row r="78" spans="1:16">
      <c r="A78" s="23" t="s">
        <v>119</v>
      </c>
      <c r="B78" s="434">
        <v>63173</v>
      </c>
      <c r="C78" s="434">
        <v>614301</v>
      </c>
      <c r="D78" s="434">
        <v>45517</v>
      </c>
      <c r="E78" s="434">
        <v>412907</v>
      </c>
      <c r="F78" s="434">
        <v>4062</v>
      </c>
      <c r="G78" s="434">
        <v>16791</v>
      </c>
      <c r="H78" s="434">
        <v>49328</v>
      </c>
      <c r="I78" s="434">
        <v>-169423</v>
      </c>
      <c r="J78" s="434">
        <v>7285</v>
      </c>
      <c r="K78" s="434">
        <v>24530</v>
      </c>
      <c r="L78" s="434">
        <v>11672</v>
      </c>
      <c r="M78" s="434">
        <v>-79658</v>
      </c>
      <c r="N78" s="434">
        <v>61417</v>
      </c>
      <c r="O78" s="434">
        <v>358324</v>
      </c>
      <c r="P78" s="7"/>
    </row>
    <row r="79" spans="1:16">
      <c r="A79" s="23" t="s">
        <v>120</v>
      </c>
      <c r="B79" s="434">
        <v>74203</v>
      </c>
      <c r="C79" s="434">
        <v>513000</v>
      </c>
      <c r="D79" s="434">
        <v>59604</v>
      </c>
      <c r="E79" s="434">
        <v>687325</v>
      </c>
      <c r="F79" s="434">
        <v>5207</v>
      </c>
      <c r="G79" s="434">
        <v>16275</v>
      </c>
      <c r="H79" s="434">
        <v>76264</v>
      </c>
      <c r="I79" s="434">
        <v>295669</v>
      </c>
      <c r="J79" s="434">
        <v>6082</v>
      </c>
      <c r="K79" s="434">
        <v>33133</v>
      </c>
      <c r="L79" s="434">
        <v>14459</v>
      </c>
      <c r="M79" s="434">
        <v>-133819</v>
      </c>
      <c r="N79" s="434">
        <v>50519</v>
      </c>
      <c r="O79" s="434">
        <v>284326</v>
      </c>
      <c r="P79" s="7"/>
    </row>
    <row r="80" spans="1:16">
      <c r="A80" s="23" t="s">
        <v>121</v>
      </c>
      <c r="B80" s="434">
        <v>63952</v>
      </c>
      <c r="C80" s="434">
        <v>580962</v>
      </c>
      <c r="D80" s="434">
        <v>66439</v>
      </c>
      <c r="E80" s="434">
        <v>670081</v>
      </c>
      <c r="F80" s="434">
        <v>4052</v>
      </c>
      <c r="G80" s="434">
        <v>91632</v>
      </c>
      <c r="H80" s="434">
        <v>82518</v>
      </c>
      <c r="I80" s="434">
        <v>356985</v>
      </c>
      <c r="J80" s="434">
        <v>5430</v>
      </c>
      <c r="K80" s="434">
        <v>51900</v>
      </c>
      <c r="L80" s="434">
        <v>11992</v>
      </c>
      <c r="M80" s="434">
        <v>-269338</v>
      </c>
      <c r="N80" s="434">
        <v>49103</v>
      </c>
      <c r="O80" s="434">
        <v>246445</v>
      </c>
      <c r="P80" s="7"/>
    </row>
    <row r="81" spans="1:16">
      <c r="A81" s="23" t="s">
        <v>122</v>
      </c>
      <c r="B81" s="434">
        <v>75659</v>
      </c>
      <c r="C81" s="434">
        <v>774835</v>
      </c>
      <c r="D81" s="434">
        <v>61255</v>
      </c>
      <c r="E81" s="434">
        <v>680727</v>
      </c>
      <c r="F81" s="434">
        <v>4952</v>
      </c>
      <c r="G81" s="434">
        <v>16110</v>
      </c>
      <c r="H81" s="434">
        <v>96887</v>
      </c>
      <c r="I81" s="434">
        <v>325971</v>
      </c>
      <c r="J81" s="434">
        <v>4384</v>
      </c>
      <c r="K81" s="434">
        <v>68155</v>
      </c>
      <c r="L81" s="434">
        <v>13845</v>
      </c>
      <c r="M81" s="434">
        <v>-127750</v>
      </c>
      <c r="N81" s="434">
        <v>55811</v>
      </c>
      <c r="O81" s="434">
        <v>248258</v>
      </c>
      <c r="P81" s="7"/>
    </row>
    <row r="82" spans="1:16">
      <c r="A82" s="23" t="s">
        <v>123</v>
      </c>
      <c r="B82" s="434">
        <v>79285</v>
      </c>
      <c r="C82" s="434">
        <v>493604</v>
      </c>
      <c r="D82" s="434">
        <v>65149</v>
      </c>
      <c r="E82" s="434">
        <v>705959</v>
      </c>
      <c r="F82" s="447">
        <v>4736</v>
      </c>
      <c r="G82" s="447">
        <v>8415</v>
      </c>
      <c r="H82" s="434">
        <v>85248</v>
      </c>
      <c r="I82" s="434">
        <v>588166</v>
      </c>
      <c r="J82" s="434">
        <v>7083</v>
      </c>
      <c r="K82" s="434">
        <v>45111</v>
      </c>
      <c r="L82" s="434">
        <v>13253</v>
      </c>
      <c r="M82" s="434">
        <v>-186556</v>
      </c>
      <c r="N82" s="434">
        <v>66009</v>
      </c>
      <c r="O82" s="434">
        <v>341158</v>
      </c>
      <c r="P82" s="7"/>
    </row>
    <row r="83" spans="1:16">
      <c r="A83" s="23" t="s">
        <v>124</v>
      </c>
      <c r="B83" s="434">
        <v>91033</v>
      </c>
      <c r="C83" s="434">
        <v>660381</v>
      </c>
      <c r="D83" s="434">
        <v>68086</v>
      </c>
      <c r="E83" s="434">
        <v>562696</v>
      </c>
      <c r="F83" s="434">
        <v>0</v>
      </c>
      <c r="G83" s="434">
        <v>0</v>
      </c>
      <c r="H83" s="434">
        <v>86741</v>
      </c>
      <c r="I83" s="434">
        <v>503896</v>
      </c>
      <c r="J83" s="434">
        <v>5802</v>
      </c>
      <c r="K83" s="434">
        <v>35476</v>
      </c>
      <c r="L83" s="434">
        <v>17689</v>
      </c>
      <c r="M83" s="434">
        <v>-325710</v>
      </c>
      <c r="N83" s="434">
        <v>74160</v>
      </c>
      <c r="O83" s="434">
        <v>357735</v>
      </c>
      <c r="P83" s="7"/>
    </row>
    <row r="84" spans="1:16">
      <c r="A84" s="23" t="s">
        <v>125</v>
      </c>
      <c r="B84" s="434">
        <v>100966</v>
      </c>
      <c r="C84" s="434">
        <v>822181</v>
      </c>
      <c r="D84" s="434">
        <v>78768</v>
      </c>
      <c r="E84" s="434">
        <v>794750</v>
      </c>
      <c r="F84" s="434">
        <v>7829</v>
      </c>
      <c r="G84" s="434">
        <v>77879</v>
      </c>
      <c r="H84" s="434">
        <v>93601</v>
      </c>
      <c r="I84" s="434">
        <v>641954</v>
      </c>
      <c r="J84" s="434">
        <v>7894</v>
      </c>
      <c r="K84" s="434">
        <v>98000</v>
      </c>
      <c r="L84" s="434">
        <v>17305</v>
      </c>
      <c r="M84" s="434">
        <v>-143255</v>
      </c>
      <c r="N84" s="434">
        <v>74472</v>
      </c>
      <c r="O84" s="434">
        <v>394585</v>
      </c>
      <c r="P84" s="7"/>
    </row>
    <row r="85" spans="1:16">
      <c r="A85" s="23" t="s">
        <v>126</v>
      </c>
      <c r="B85" s="434">
        <v>255578</v>
      </c>
      <c r="C85" s="434">
        <v>2664281</v>
      </c>
      <c r="D85" s="434">
        <v>239871</v>
      </c>
      <c r="E85" s="434">
        <v>2406936</v>
      </c>
      <c r="F85" s="434">
        <v>24171</v>
      </c>
      <c r="G85" s="434">
        <v>112379</v>
      </c>
      <c r="H85" s="434">
        <v>313667</v>
      </c>
      <c r="I85" s="434">
        <v>3007069</v>
      </c>
      <c r="J85" s="434">
        <v>20988</v>
      </c>
      <c r="K85" s="434">
        <v>313309</v>
      </c>
      <c r="L85" s="434">
        <v>39609</v>
      </c>
      <c r="M85" s="434">
        <v>-434143</v>
      </c>
      <c r="N85" s="434">
        <v>214555</v>
      </c>
      <c r="O85" s="434">
        <v>1149421</v>
      </c>
      <c r="P85" s="7"/>
    </row>
    <row r="86" spans="1:16">
      <c r="A86" s="23" t="s">
        <v>127</v>
      </c>
      <c r="B86" s="434">
        <v>449899</v>
      </c>
      <c r="C86" s="434">
        <v>4252132</v>
      </c>
      <c r="D86" s="434">
        <v>468233</v>
      </c>
      <c r="E86" s="434">
        <v>4411176</v>
      </c>
      <c r="F86" s="434">
        <v>33922</v>
      </c>
      <c r="G86" s="434">
        <v>105012</v>
      </c>
      <c r="H86" s="434">
        <v>595204</v>
      </c>
      <c r="I86" s="434">
        <v>7094286</v>
      </c>
      <c r="J86" s="434">
        <v>49928</v>
      </c>
      <c r="K86" s="434">
        <v>624024</v>
      </c>
      <c r="L86" s="434">
        <v>103329</v>
      </c>
      <c r="M86" s="434">
        <v>-995234</v>
      </c>
      <c r="N86" s="434">
        <v>299915</v>
      </c>
      <c r="O86" s="434">
        <v>1578651</v>
      </c>
      <c r="P86" s="7"/>
    </row>
    <row r="87" spans="1:16">
      <c r="A87" s="23" t="s">
        <v>128</v>
      </c>
      <c r="B87" s="434">
        <v>1227895</v>
      </c>
      <c r="C87" s="434">
        <v>16967124</v>
      </c>
      <c r="D87" s="434">
        <v>846591</v>
      </c>
      <c r="E87" s="434">
        <v>7917507</v>
      </c>
      <c r="F87" s="434">
        <v>71890</v>
      </c>
      <c r="G87" s="434">
        <v>998136</v>
      </c>
      <c r="H87" s="434">
        <v>1842471</v>
      </c>
      <c r="I87" s="434">
        <v>46812997</v>
      </c>
      <c r="J87" s="434">
        <v>144500</v>
      </c>
      <c r="K87" s="434">
        <v>2880326</v>
      </c>
      <c r="L87" s="434">
        <v>210164</v>
      </c>
      <c r="M87" s="434">
        <v>-1303526</v>
      </c>
      <c r="N87" s="434">
        <v>559715</v>
      </c>
      <c r="O87" s="434">
        <v>2985412</v>
      </c>
      <c r="P87" s="7"/>
    </row>
    <row r="88" spans="1:16">
      <c r="A88" s="23" t="s">
        <v>129</v>
      </c>
      <c r="B88" s="434">
        <v>667584</v>
      </c>
      <c r="C88" s="434">
        <v>17661920</v>
      </c>
      <c r="D88" s="434">
        <v>229342</v>
      </c>
      <c r="E88" s="434">
        <v>5193790</v>
      </c>
      <c r="F88" s="434">
        <v>28371</v>
      </c>
      <c r="G88" s="434">
        <v>611351</v>
      </c>
      <c r="H88" s="434">
        <v>1512730</v>
      </c>
      <c r="I88" s="434">
        <v>123464236</v>
      </c>
      <c r="J88" s="434">
        <v>94734</v>
      </c>
      <c r="K88" s="434">
        <v>4145507</v>
      </c>
      <c r="L88" s="434">
        <v>92119</v>
      </c>
      <c r="M88" s="434">
        <v>-1106385</v>
      </c>
      <c r="N88" s="434">
        <v>125334</v>
      </c>
      <c r="O88" s="434">
        <v>776806</v>
      </c>
      <c r="P88" s="7"/>
    </row>
    <row r="89" spans="1:16">
      <c r="A89" s="23" t="s">
        <v>130</v>
      </c>
      <c r="B89" s="434">
        <v>171725</v>
      </c>
      <c r="C89" s="434">
        <v>8797700</v>
      </c>
      <c r="D89" s="434">
        <v>61880</v>
      </c>
      <c r="E89" s="434">
        <v>1976704</v>
      </c>
      <c r="F89" s="434">
        <v>6594</v>
      </c>
      <c r="G89" s="434">
        <v>89873</v>
      </c>
      <c r="H89" s="434">
        <v>479292</v>
      </c>
      <c r="I89" s="434">
        <v>110697442</v>
      </c>
      <c r="J89" s="434">
        <v>27011</v>
      </c>
      <c r="K89" s="434">
        <v>2214552</v>
      </c>
      <c r="L89" s="434">
        <v>19136</v>
      </c>
      <c r="M89" s="434">
        <v>-318256</v>
      </c>
      <c r="N89" s="434">
        <v>6040</v>
      </c>
      <c r="O89" s="434">
        <v>40297</v>
      </c>
      <c r="P89" s="7"/>
    </row>
    <row r="90" spans="1:16">
      <c r="A90" s="23" t="s">
        <v>131</v>
      </c>
      <c r="B90" s="434">
        <v>45001</v>
      </c>
      <c r="C90" s="434">
        <v>3061782</v>
      </c>
      <c r="D90" s="434">
        <v>15203</v>
      </c>
      <c r="E90" s="434">
        <v>594811</v>
      </c>
      <c r="F90" s="434">
        <v>1690</v>
      </c>
      <c r="G90" s="434">
        <v>32936</v>
      </c>
      <c r="H90" s="434">
        <v>124588</v>
      </c>
      <c r="I90" s="434">
        <v>55369502</v>
      </c>
      <c r="J90" s="434">
        <v>10282</v>
      </c>
      <c r="K90" s="434">
        <v>1405610</v>
      </c>
      <c r="L90" s="434">
        <v>4696</v>
      </c>
      <c r="M90" s="434">
        <v>-148774</v>
      </c>
      <c r="N90" s="434">
        <v>1474</v>
      </c>
      <c r="O90" s="434">
        <v>9412</v>
      </c>
      <c r="P90" s="7"/>
    </row>
    <row r="91" spans="1:16">
      <c r="A91" s="23" t="s">
        <v>132</v>
      </c>
      <c r="B91" s="434">
        <v>21009</v>
      </c>
      <c r="C91" s="434">
        <v>1865372</v>
      </c>
      <c r="D91" s="434">
        <v>7446</v>
      </c>
      <c r="E91" s="434">
        <v>321871</v>
      </c>
      <c r="F91" s="434">
        <v>731</v>
      </c>
      <c r="G91" s="434">
        <v>18863</v>
      </c>
      <c r="H91" s="434">
        <v>53791</v>
      </c>
      <c r="I91" s="434">
        <v>35256221</v>
      </c>
      <c r="J91" s="434">
        <v>5106</v>
      </c>
      <c r="K91" s="434">
        <v>1141428</v>
      </c>
      <c r="L91" s="434">
        <v>2010</v>
      </c>
      <c r="M91" s="434">
        <v>-126523</v>
      </c>
      <c r="N91" s="434">
        <v>469</v>
      </c>
      <c r="O91" s="434">
        <v>2967</v>
      </c>
      <c r="P91" s="7"/>
    </row>
    <row r="92" spans="1:16">
      <c r="A92" s="23" t="s">
        <v>133</v>
      </c>
      <c r="B92" s="434">
        <v>33769</v>
      </c>
      <c r="C92" s="434">
        <v>3901287</v>
      </c>
      <c r="D92" s="434">
        <v>12171</v>
      </c>
      <c r="E92" s="434">
        <v>669160</v>
      </c>
      <c r="F92" s="434">
        <v>842</v>
      </c>
      <c r="G92" s="434">
        <v>3769</v>
      </c>
      <c r="H92" s="434">
        <v>82119</v>
      </c>
      <c r="I92" s="434">
        <v>91665023</v>
      </c>
      <c r="J92" s="434">
        <v>8917</v>
      </c>
      <c r="K92" s="434">
        <v>3094376</v>
      </c>
      <c r="L92" s="434">
        <v>3098</v>
      </c>
      <c r="M92" s="434">
        <v>-141797</v>
      </c>
      <c r="N92" s="434">
        <v>283</v>
      </c>
      <c r="O92" s="434">
        <v>1803</v>
      </c>
      <c r="P92" s="7"/>
    </row>
    <row r="93" spans="1:16">
      <c r="A93" s="23" t="s">
        <v>134</v>
      </c>
      <c r="B93" s="434">
        <v>10360</v>
      </c>
      <c r="C93" s="434">
        <v>1872729</v>
      </c>
      <c r="D93" s="434">
        <v>3516</v>
      </c>
      <c r="E93" s="434">
        <v>284824</v>
      </c>
      <c r="F93" s="434">
        <v>226</v>
      </c>
      <c r="G93" s="434">
        <v>4059</v>
      </c>
      <c r="H93" s="434">
        <v>21747</v>
      </c>
      <c r="I93" s="434">
        <v>47519703</v>
      </c>
      <c r="J93" s="434">
        <v>3140</v>
      </c>
      <c r="K93" s="434">
        <v>2153051</v>
      </c>
      <c r="L93" s="434">
        <v>849</v>
      </c>
      <c r="M93" s="434">
        <v>-150437</v>
      </c>
      <c r="N93" s="434">
        <v>46</v>
      </c>
      <c r="O93" s="434">
        <v>338</v>
      </c>
      <c r="P93" s="7"/>
    </row>
    <row r="94" spans="1:16">
      <c r="A94" s="23" t="s">
        <v>135</v>
      </c>
      <c r="B94" s="434">
        <v>7277</v>
      </c>
      <c r="C94" s="434">
        <v>3514612</v>
      </c>
      <c r="D94" s="434">
        <v>2509</v>
      </c>
      <c r="E94" s="434">
        <v>379849</v>
      </c>
      <c r="F94" s="434">
        <v>156</v>
      </c>
      <c r="G94" s="434">
        <v>8133</v>
      </c>
      <c r="H94" s="434">
        <v>14104</v>
      </c>
      <c r="I94" s="434">
        <v>84539690</v>
      </c>
      <c r="J94" s="434">
        <v>2756</v>
      </c>
      <c r="K94" s="434">
        <v>4817875</v>
      </c>
      <c r="L94" s="434">
        <v>584</v>
      </c>
      <c r="M94" s="434">
        <v>-293055</v>
      </c>
      <c r="N94" s="434">
        <v>24</v>
      </c>
      <c r="O94" s="434">
        <v>166</v>
      </c>
      <c r="P94" s="7"/>
    </row>
    <row r="95" spans="1:16">
      <c r="A95" s="20" t="s">
        <v>136</v>
      </c>
      <c r="B95" s="433">
        <v>3269808</v>
      </c>
      <c r="C95" s="433">
        <v>66876671</v>
      </c>
      <c r="D95" s="433">
        <v>2163846</v>
      </c>
      <c r="E95" s="433">
        <v>25723623</v>
      </c>
      <c r="F95" s="433">
        <v>191444</v>
      </c>
      <c r="G95" s="433">
        <v>2218562</v>
      </c>
      <c r="H95" s="433">
        <v>5315473</v>
      </c>
      <c r="I95" s="433">
        <v>608888705</v>
      </c>
      <c r="J95" s="433">
        <v>391476</v>
      </c>
      <c r="K95" s="433">
        <v>23005311</v>
      </c>
      <c r="L95" s="433">
        <v>536615</v>
      </c>
      <c r="M95" s="433">
        <v>-5679747</v>
      </c>
      <c r="N95" s="433">
        <v>1529524</v>
      </c>
      <c r="O95" s="433">
        <v>8189271</v>
      </c>
      <c r="P95" s="7"/>
    </row>
    <row r="96" spans="1:16" ht="13.5" thickBot="1">
      <c r="A96" s="20" t="s">
        <v>137</v>
      </c>
      <c r="B96" s="436">
        <v>433339</v>
      </c>
      <c r="C96" s="436">
        <v>3862174</v>
      </c>
      <c r="D96" s="436">
        <v>372962</v>
      </c>
      <c r="E96" s="436">
        <v>5549056</v>
      </c>
      <c r="F96" s="436">
        <v>23804</v>
      </c>
      <c r="G96" s="436">
        <v>-138751</v>
      </c>
      <c r="H96" s="436">
        <v>511239</v>
      </c>
      <c r="I96" s="436">
        <v>-2631491</v>
      </c>
      <c r="J96" s="436">
        <v>46584</v>
      </c>
      <c r="K96" s="436">
        <v>200341</v>
      </c>
      <c r="L96" s="436">
        <v>88690</v>
      </c>
      <c r="M96" s="436">
        <v>-1256964</v>
      </c>
      <c r="N96" s="436">
        <v>219452</v>
      </c>
      <c r="O96" s="437">
        <v>1209541</v>
      </c>
      <c r="P96" s="7"/>
    </row>
    <row r="97" spans="1:16" ht="13.5" thickTop="1">
      <c r="A97" s="49"/>
      <c r="B97" s="42" t="s">
        <v>41</v>
      </c>
      <c r="C97" s="43"/>
      <c r="D97" s="42" t="s">
        <v>909</v>
      </c>
      <c r="E97" s="43"/>
      <c r="F97" s="42" t="s">
        <v>911</v>
      </c>
      <c r="G97" s="43"/>
      <c r="H97" s="42" t="s">
        <v>913</v>
      </c>
      <c r="I97" s="43"/>
      <c r="J97" s="42" t="s">
        <v>42</v>
      </c>
      <c r="K97" s="43"/>
      <c r="L97" s="42" t="s">
        <v>915</v>
      </c>
      <c r="M97" s="43"/>
      <c r="N97" s="42" t="s">
        <v>43</v>
      </c>
      <c r="O97" s="43"/>
      <c r="P97" s="7"/>
    </row>
    <row r="98" spans="1:16">
      <c r="A98" s="35" t="s">
        <v>11</v>
      </c>
      <c r="B98" s="45" t="s">
        <v>46</v>
      </c>
      <c r="C98" s="46"/>
      <c r="D98" s="45" t="s">
        <v>910</v>
      </c>
      <c r="E98" s="46"/>
      <c r="F98" s="47" t="s">
        <v>912</v>
      </c>
      <c r="G98" s="46"/>
      <c r="H98" s="47" t="s">
        <v>914</v>
      </c>
      <c r="I98" s="46"/>
      <c r="J98" s="47" t="s">
        <v>47</v>
      </c>
      <c r="K98" s="46"/>
      <c r="L98" s="47" t="s">
        <v>916</v>
      </c>
      <c r="M98" s="46"/>
      <c r="N98" s="47" t="s">
        <v>39</v>
      </c>
      <c r="O98" s="46"/>
      <c r="P98" s="7"/>
    </row>
    <row r="99" spans="1:16">
      <c r="A99" s="46" t="s">
        <v>5</v>
      </c>
      <c r="B99" s="14" t="s">
        <v>2</v>
      </c>
      <c r="C99" s="14" t="s">
        <v>16</v>
      </c>
      <c r="D99" s="14" t="s">
        <v>2</v>
      </c>
      <c r="E99" s="14" t="s">
        <v>16</v>
      </c>
      <c r="F99" s="14" t="s">
        <v>2</v>
      </c>
      <c r="G99" s="14" t="s">
        <v>16</v>
      </c>
      <c r="H99" s="14" t="s">
        <v>2</v>
      </c>
      <c r="I99" s="14" t="s">
        <v>16</v>
      </c>
      <c r="J99" s="14" t="s">
        <v>2</v>
      </c>
      <c r="K99" s="14" t="s">
        <v>16</v>
      </c>
      <c r="L99" s="14" t="s">
        <v>2</v>
      </c>
      <c r="M99" s="14" t="s">
        <v>16</v>
      </c>
      <c r="N99" s="14" t="s">
        <v>2</v>
      </c>
      <c r="O99" s="14" t="s">
        <v>16</v>
      </c>
      <c r="P99" s="7"/>
    </row>
    <row r="100" spans="1:16">
      <c r="A100" s="16"/>
      <c r="B100" s="17" t="s">
        <v>4</v>
      </c>
      <c r="C100" s="17"/>
      <c r="D100" s="17" t="s">
        <v>4</v>
      </c>
      <c r="E100" s="17"/>
      <c r="F100" s="17" t="s">
        <v>4</v>
      </c>
      <c r="G100" s="17"/>
      <c r="H100" s="17" t="s">
        <v>4</v>
      </c>
      <c r="I100" s="17"/>
      <c r="J100" s="17" t="s">
        <v>4</v>
      </c>
      <c r="K100" s="17"/>
      <c r="L100" s="17" t="s">
        <v>4</v>
      </c>
      <c r="M100" s="17"/>
      <c r="N100" s="17" t="s">
        <v>4</v>
      </c>
      <c r="O100" s="17"/>
      <c r="P100" s="7"/>
    </row>
    <row r="101" spans="1:16">
      <c r="A101" s="18"/>
      <c r="B101" s="418"/>
      <c r="C101" s="418"/>
      <c r="D101" s="418"/>
      <c r="E101" s="418"/>
      <c r="F101" s="418"/>
      <c r="G101" s="418"/>
      <c r="H101" s="418"/>
      <c r="I101" s="418"/>
      <c r="J101" s="418"/>
      <c r="K101" s="418"/>
      <c r="L101" s="418"/>
      <c r="M101" s="418"/>
      <c r="N101" s="418"/>
      <c r="O101" s="19"/>
      <c r="P101" s="7"/>
    </row>
    <row r="102" spans="1:16">
      <c r="A102" s="20" t="s">
        <v>113</v>
      </c>
      <c r="B102" s="433">
        <v>9201032</v>
      </c>
      <c r="C102" s="433">
        <v>159203353</v>
      </c>
      <c r="D102" s="433">
        <v>219114</v>
      </c>
      <c r="E102" s="433">
        <v>11063066</v>
      </c>
      <c r="F102" s="442">
        <v>311031</v>
      </c>
      <c r="G102" s="433">
        <v>3096363</v>
      </c>
      <c r="H102" s="433">
        <v>142989</v>
      </c>
      <c r="I102" s="433">
        <v>216735</v>
      </c>
      <c r="J102" s="433">
        <v>74944</v>
      </c>
      <c r="K102" s="433">
        <v>6026768</v>
      </c>
      <c r="L102" s="433">
        <v>1055227</v>
      </c>
      <c r="M102" s="433">
        <v>26595417</v>
      </c>
      <c r="N102" s="433">
        <v>2995210</v>
      </c>
      <c r="O102" s="433">
        <v>27300375</v>
      </c>
      <c r="P102" s="7"/>
    </row>
    <row r="103" spans="1:16">
      <c r="A103" s="23" t="s">
        <v>114</v>
      </c>
      <c r="B103" s="434">
        <v>2160</v>
      </c>
      <c r="C103" s="434">
        <v>13662</v>
      </c>
      <c r="D103" s="434">
        <v>27697</v>
      </c>
      <c r="E103" s="434">
        <v>365626</v>
      </c>
      <c r="F103" s="443">
        <v>3765</v>
      </c>
      <c r="G103" s="435">
        <v>32207</v>
      </c>
      <c r="H103" s="434">
        <v>0</v>
      </c>
      <c r="I103" s="434">
        <v>0</v>
      </c>
      <c r="J103" s="435">
        <v>3709</v>
      </c>
      <c r="K103" s="435">
        <v>186510</v>
      </c>
      <c r="L103" s="434">
        <v>5294</v>
      </c>
      <c r="M103" s="434">
        <v>25489</v>
      </c>
      <c r="N103" s="434">
        <v>21059</v>
      </c>
      <c r="O103" s="434">
        <v>-53017</v>
      </c>
      <c r="P103" s="7"/>
    </row>
    <row r="104" spans="1:16">
      <c r="A104" s="23" t="s">
        <v>115</v>
      </c>
      <c r="B104" s="434">
        <v>13250</v>
      </c>
      <c r="C104" s="434">
        <v>71794</v>
      </c>
      <c r="D104" s="434">
        <v>15726</v>
      </c>
      <c r="E104" s="434">
        <v>257616</v>
      </c>
      <c r="F104" s="443">
        <v>4540</v>
      </c>
      <c r="G104" s="435">
        <v>75091</v>
      </c>
      <c r="H104" s="434">
        <v>0</v>
      </c>
      <c r="I104" s="434">
        <v>0</v>
      </c>
      <c r="J104" s="434">
        <v>2340</v>
      </c>
      <c r="K104" s="434">
        <v>193748</v>
      </c>
      <c r="L104" s="434">
        <v>8376</v>
      </c>
      <c r="M104" s="434">
        <v>45575</v>
      </c>
      <c r="N104" s="434">
        <v>21294</v>
      </c>
      <c r="O104" s="434">
        <v>37126</v>
      </c>
      <c r="P104" s="7"/>
    </row>
    <row r="105" spans="1:16">
      <c r="A105" s="23" t="s">
        <v>116</v>
      </c>
      <c r="B105" s="434">
        <v>64219</v>
      </c>
      <c r="C105" s="434">
        <v>112185</v>
      </c>
      <c r="D105" s="434">
        <v>22039</v>
      </c>
      <c r="E105" s="434">
        <v>367214</v>
      </c>
      <c r="F105" s="444">
        <v>5767</v>
      </c>
      <c r="G105" s="434">
        <v>24588</v>
      </c>
      <c r="H105" s="438">
        <v>0</v>
      </c>
      <c r="I105" s="438">
        <v>0</v>
      </c>
      <c r="J105" s="438">
        <v>2427</v>
      </c>
      <c r="K105" s="438">
        <v>201108</v>
      </c>
      <c r="L105" s="434">
        <v>13117</v>
      </c>
      <c r="M105" s="434">
        <v>91735</v>
      </c>
      <c r="N105" s="434">
        <v>40966</v>
      </c>
      <c r="O105" s="434">
        <v>-51405</v>
      </c>
      <c r="P105" s="7"/>
    </row>
    <row r="106" spans="1:16">
      <c r="A106" s="23" t="s">
        <v>117</v>
      </c>
      <c r="B106" s="434">
        <v>230260</v>
      </c>
      <c r="C106" s="434">
        <v>362219</v>
      </c>
      <c r="D106" s="434">
        <v>18573</v>
      </c>
      <c r="E106" s="434">
        <v>340937</v>
      </c>
      <c r="F106" s="444">
        <v>2756</v>
      </c>
      <c r="G106" s="434">
        <v>4272</v>
      </c>
      <c r="H106" s="438">
        <v>2117</v>
      </c>
      <c r="I106" s="438">
        <v>4592</v>
      </c>
      <c r="J106" s="438">
        <v>2601</v>
      </c>
      <c r="K106" s="438">
        <v>212787</v>
      </c>
      <c r="L106" s="434">
        <v>17758</v>
      </c>
      <c r="M106" s="434">
        <v>109999</v>
      </c>
      <c r="N106" s="434">
        <v>41779</v>
      </c>
      <c r="O106" s="434">
        <v>144745</v>
      </c>
      <c r="P106" s="7"/>
    </row>
    <row r="107" spans="1:16">
      <c r="A107" s="23" t="s">
        <v>118</v>
      </c>
      <c r="B107" s="434">
        <v>374845</v>
      </c>
      <c r="C107" s="434">
        <v>991955</v>
      </c>
      <c r="D107" s="434">
        <v>11290</v>
      </c>
      <c r="E107" s="434">
        <v>100749</v>
      </c>
      <c r="F107" s="444">
        <v>6108</v>
      </c>
      <c r="G107" s="434">
        <v>17844</v>
      </c>
      <c r="H107" s="438">
        <v>3223</v>
      </c>
      <c r="I107" s="438">
        <v>521</v>
      </c>
      <c r="J107" s="438">
        <v>1910</v>
      </c>
      <c r="K107" s="438">
        <v>160082</v>
      </c>
      <c r="L107" s="434">
        <v>21835</v>
      </c>
      <c r="M107" s="434">
        <v>124217</v>
      </c>
      <c r="N107" s="434">
        <v>46161</v>
      </c>
      <c r="O107" s="434">
        <v>164448</v>
      </c>
      <c r="P107" s="7"/>
    </row>
    <row r="108" spans="1:16">
      <c r="A108" s="23" t="s">
        <v>119</v>
      </c>
      <c r="B108" s="434">
        <v>348894</v>
      </c>
      <c r="C108" s="434">
        <v>1412066</v>
      </c>
      <c r="D108" s="434">
        <v>12141</v>
      </c>
      <c r="E108" s="434">
        <v>179294</v>
      </c>
      <c r="F108" s="444">
        <v>6100</v>
      </c>
      <c r="G108" s="434">
        <v>16208</v>
      </c>
      <c r="H108" s="438">
        <v>2998</v>
      </c>
      <c r="I108" s="438">
        <v>3281</v>
      </c>
      <c r="J108" s="438">
        <v>2201</v>
      </c>
      <c r="K108" s="438">
        <v>149977</v>
      </c>
      <c r="L108" s="434">
        <v>22404</v>
      </c>
      <c r="M108" s="434">
        <v>162779</v>
      </c>
      <c r="N108" s="434">
        <v>53362</v>
      </c>
      <c r="O108" s="434">
        <v>218816</v>
      </c>
      <c r="P108" s="7"/>
    </row>
    <row r="109" spans="1:16">
      <c r="A109" s="23" t="s">
        <v>120</v>
      </c>
      <c r="B109" s="434">
        <v>338119</v>
      </c>
      <c r="C109" s="434">
        <v>1948582</v>
      </c>
      <c r="D109" s="434">
        <v>9315</v>
      </c>
      <c r="E109" s="434">
        <v>232231</v>
      </c>
      <c r="F109" s="444">
        <v>3025</v>
      </c>
      <c r="G109" s="434">
        <v>23981</v>
      </c>
      <c r="H109" s="434">
        <v>0</v>
      </c>
      <c r="I109" s="434">
        <v>0</v>
      </c>
      <c r="J109" s="434">
        <v>1820</v>
      </c>
      <c r="K109" s="434">
        <v>173408</v>
      </c>
      <c r="L109" s="434">
        <v>26153</v>
      </c>
      <c r="M109" s="434">
        <v>139738</v>
      </c>
      <c r="N109" s="434">
        <v>45392</v>
      </c>
      <c r="O109" s="434">
        <v>74948</v>
      </c>
      <c r="P109" s="7"/>
    </row>
    <row r="110" spans="1:16">
      <c r="A110" s="23" t="s">
        <v>121</v>
      </c>
      <c r="B110" s="434">
        <v>348157</v>
      </c>
      <c r="C110" s="434">
        <v>2779643</v>
      </c>
      <c r="D110" s="434">
        <v>7974</v>
      </c>
      <c r="E110" s="434">
        <v>314777</v>
      </c>
      <c r="F110" s="443">
        <v>10642</v>
      </c>
      <c r="G110" s="435">
        <v>86112</v>
      </c>
      <c r="H110" s="435">
        <v>7033</v>
      </c>
      <c r="I110" s="435">
        <v>3631</v>
      </c>
      <c r="J110" s="434">
        <v>1567</v>
      </c>
      <c r="K110" s="434">
        <v>137547</v>
      </c>
      <c r="L110" s="434">
        <v>35381</v>
      </c>
      <c r="M110" s="434">
        <v>260563</v>
      </c>
      <c r="N110" s="434">
        <v>56672</v>
      </c>
      <c r="O110" s="434">
        <v>134341</v>
      </c>
      <c r="P110" s="7"/>
    </row>
    <row r="111" spans="1:16">
      <c r="A111" s="23" t="s">
        <v>122</v>
      </c>
      <c r="B111" s="434">
        <v>337801</v>
      </c>
      <c r="C111" s="434">
        <v>3278169</v>
      </c>
      <c r="D111" s="434">
        <v>8647</v>
      </c>
      <c r="E111" s="434">
        <v>162764</v>
      </c>
      <c r="F111" s="444">
        <v>9050</v>
      </c>
      <c r="G111" s="434">
        <v>45983</v>
      </c>
      <c r="H111" s="435">
        <v>7019</v>
      </c>
      <c r="I111" s="435">
        <v>12572</v>
      </c>
      <c r="J111" s="434">
        <v>2273</v>
      </c>
      <c r="K111" s="434">
        <v>207657</v>
      </c>
      <c r="L111" s="434">
        <v>27082</v>
      </c>
      <c r="M111" s="434">
        <v>247313</v>
      </c>
      <c r="N111" s="434">
        <v>63193</v>
      </c>
      <c r="O111" s="434">
        <v>192581</v>
      </c>
      <c r="P111" s="7"/>
    </row>
    <row r="112" spans="1:16">
      <c r="A112" s="23" t="s">
        <v>123</v>
      </c>
      <c r="B112" s="434">
        <v>293679</v>
      </c>
      <c r="C112" s="434">
        <v>3470920</v>
      </c>
      <c r="D112" s="434">
        <v>2532</v>
      </c>
      <c r="E112" s="434">
        <v>66696</v>
      </c>
      <c r="F112" s="444">
        <v>8293</v>
      </c>
      <c r="G112" s="434">
        <v>26995</v>
      </c>
      <c r="H112" s="435">
        <v>6048</v>
      </c>
      <c r="I112" s="435">
        <v>6067</v>
      </c>
      <c r="J112" s="434">
        <v>1903</v>
      </c>
      <c r="K112" s="434">
        <v>152813</v>
      </c>
      <c r="L112" s="434">
        <v>31972</v>
      </c>
      <c r="M112" s="434">
        <v>255706</v>
      </c>
      <c r="N112" s="434">
        <v>63195</v>
      </c>
      <c r="O112" s="434">
        <v>282465</v>
      </c>
      <c r="P112" s="7"/>
    </row>
    <row r="113" spans="1:16">
      <c r="A113" s="23" t="s">
        <v>124</v>
      </c>
      <c r="B113" s="434">
        <v>337914</v>
      </c>
      <c r="C113" s="434">
        <v>4370017</v>
      </c>
      <c r="D113" s="434">
        <v>5858</v>
      </c>
      <c r="E113" s="434">
        <v>112188</v>
      </c>
      <c r="F113" s="444">
        <v>6198</v>
      </c>
      <c r="G113" s="434">
        <v>22047</v>
      </c>
      <c r="H113" s="438">
        <v>6032</v>
      </c>
      <c r="I113" s="438">
        <v>4742</v>
      </c>
      <c r="J113" s="438">
        <v>2092</v>
      </c>
      <c r="K113" s="438">
        <v>183250</v>
      </c>
      <c r="L113" s="434">
        <v>28987</v>
      </c>
      <c r="M113" s="434">
        <v>258308</v>
      </c>
      <c r="N113" s="434">
        <v>63751</v>
      </c>
      <c r="O113" s="434">
        <v>160599</v>
      </c>
      <c r="P113" s="7"/>
    </row>
    <row r="114" spans="1:16">
      <c r="A114" s="23" t="s">
        <v>125</v>
      </c>
      <c r="B114" s="434">
        <v>352578</v>
      </c>
      <c r="C114" s="434">
        <v>5100577</v>
      </c>
      <c r="D114" s="434">
        <v>4675</v>
      </c>
      <c r="E114" s="434">
        <v>162324</v>
      </c>
      <c r="F114" s="444">
        <v>5500</v>
      </c>
      <c r="G114" s="434">
        <v>19177</v>
      </c>
      <c r="H114" s="438">
        <v>4992</v>
      </c>
      <c r="I114" s="438">
        <v>2814</v>
      </c>
      <c r="J114" s="438">
        <v>1511</v>
      </c>
      <c r="K114" s="438">
        <v>117837</v>
      </c>
      <c r="L114" s="434">
        <v>45660</v>
      </c>
      <c r="M114" s="434">
        <v>280029</v>
      </c>
      <c r="N114" s="434">
        <v>77115</v>
      </c>
      <c r="O114" s="434">
        <v>68712</v>
      </c>
      <c r="P114" s="7"/>
    </row>
    <row r="115" spans="1:16">
      <c r="A115" s="23" t="s">
        <v>126</v>
      </c>
      <c r="B115" s="434">
        <v>1036148</v>
      </c>
      <c r="C115" s="434">
        <v>17380135</v>
      </c>
      <c r="D115" s="434">
        <v>8684</v>
      </c>
      <c r="E115" s="434">
        <v>350661</v>
      </c>
      <c r="F115" s="444">
        <v>22649</v>
      </c>
      <c r="G115" s="434">
        <v>76556</v>
      </c>
      <c r="H115" s="434">
        <v>12039</v>
      </c>
      <c r="I115" s="434">
        <v>11357</v>
      </c>
      <c r="J115" s="434">
        <v>4729</v>
      </c>
      <c r="K115" s="434">
        <v>345214</v>
      </c>
      <c r="L115" s="434">
        <v>106268</v>
      </c>
      <c r="M115" s="434">
        <v>878014</v>
      </c>
      <c r="N115" s="434">
        <v>215115</v>
      </c>
      <c r="O115" s="434">
        <v>727324</v>
      </c>
      <c r="P115" s="7"/>
    </row>
    <row r="116" spans="1:16">
      <c r="A116" s="23" t="s">
        <v>127</v>
      </c>
      <c r="B116" s="434">
        <v>1454567</v>
      </c>
      <c r="C116" s="434">
        <v>28974764</v>
      </c>
      <c r="D116" s="434">
        <v>12155</v>
      </c>
      <c r="E116" s="434">
        <v>480676</v>
      </c>
      <c r="F116" s="444">
        <v>26446</v>
      </c>
      <c r="G116" s="434">
        <v>127913</v>
      </c>
      <c r="H116" s="434">
        <v>21509</v>
      </c>
      <c r="I116" s="434">
        <v>24341</v>
      </c>
      <c r="J116" s="434">
        <v>6877</v>
      </c>
      <c r="K116" s="434">
        <v>545290</v>
      </c>
      <c r="L116" s="434">
        <v>169055</v>
      </c>
      <c r="M116" s="434">
        <v>1496785</v>
      </c>
      <c r="N116" s="434">
        <v>383555</v>
      </c>
      <c r="O116" s="434">
        <v>1156992</v>
      </c>
      <c r="P116" s="7"/>
    </row>
    <row r="117" spans="1:16">
      <c r="A117" s="23" t="s">
        <v>128</v>
      </c>
      <c r="B117" s="434">
        <v>2589874</v>
      </c>
      <c r="C117" s="434">
        <v>59587281</v>
      </c>
      <c r="D117" s="434">
        <v>30478</v>
      </c>
      <c r="E117" s="434">
        <v>1117582</v>
      </c>
      <c r="F117" s="444">
        <v>96324</v>
      </c>
      <c r="G117" s="434">
        <v>785516</v>
      </c>
      <c r="H117" s="434">
        <v>49706</v>
      </c>
      <c r="I117" s="434">
        <v>72159</v>
      </c>
      <c r="J117" s="434">
        <v>15025</v>
      </c>
      <c r="K117" s="434">
        <v>1195762</v>
      </c>
      <c r="L117" s="434">
        <v>333940</v>
      </c>
      <c r="M117" s="434">
        <v>4400811</v>
      </c>
      <c r="N117" s="434">
        <v>1000571</v>
      </c>
      <c r="O117" s="434">
        <v>5334936</v>
      </c>
      <c r="P117" s="7"/>
    </row>
    <row r="118" spans="1:16">
      <c r="A118" s="23" t="s">
        <v>129</v>
      </c>
      <c r="B118" s="434">
        <v>879080</v>
      </c>
      <c r="C118" s="434">
        <v>23488714</v>
      </c>
      <c r="D118" s="434">
        <v>12895</v>
      </c>
      <c r="E118" s="434">
        <v>1542792</v>
      </c>
      <c r="F118" s="444">
        <v>44026</v>
      </c>
      <c r="G118" s="434">
        <v>529241</v>
      </c>
      <c r="H118" s="434">
        <v>17340</v>
      </c>
      <c r="I118" s="434">
        <v>35244</v>
      </c>
      <c r="J118" s="434">
        <v>14812</v>
      </c>
      <c r="K118" s="434">
        <v>1227191</v>
      </c>
      <c r="L118" s="434">
        <v>127900</v>
      </c>
      <c r="M118" s="434">
        <v>5495614</v>
      </c>
      <c r="N118" s="434">
        <v>558552</v>
      </c>
      <c r="O118" s="434">
        <v>5837676</v>
      </c>
      <c r="P118" s="7"/>
    </row>
    <row r="119" spans="1:16">
      <c r="A119" s="23" t="s">
        <v>130</v>
      </c>
      <c r="B119" s="434">
        <v>129973</v>
      </c>
      <c r="C119" s="434">
        <v>3772120</v>
      </c>
      <c r="D119" s="434">
        <v>4162</v>
      </c>
      <c r="E119" s="434">
        <v>955995</v>
      </c>
      <c r="F119" s="444">
        <v>20600</v>
      </c>
      <c r="G119" s="434">
        <v>239438</v>
      </c>
      <c r="H119" s="434">
        <v>2247</v>
      </c>
      <c r="I119" s="434">
        <v>33814</v>
      </c>
      <c r="J119" s="434">
        <v>4474</v>
      </c>
      <c r="K119" s="434">
        <v>394223</v>
      </c>
      <c r="L119" s="434">
        <v>22150</v>
      </c>
      <c r="M119" s="434">
        <v>3175877</v>
      </c>
      <c r="N119" s="434">
        <v>140361</v>
      </c>
      <c r="O119" s="434">
        <v>3389416</v>
      </c>
      <c r="P119" s="7"/>
    </row>
    <row r="120" spans="1:16">
      <c r="A120" s="23" t="s">
        <v>131</v>
      </c>
      <c r="B120" s="434">
        <v>30204</v>
      </c>
      <c r="C120" s="434">
        <v>888661</v>
      </c>
      <c r="D120" s="434">
        <v>1715</v>
      </c>
      <c r="E120" s="434">
        <v>411481</v>
      </c>
      <c r="F120" s="444">
        <v>7153</v>
      </c>
      <c r="G120" s="434">
        <v>85982</v>
      </c>
      <c r="H120" s="434">
        <v>345</v>
      </c>
      <c r="I120" s="434">
        <v>742</v>
      </c>
      <c r="J120" s="434">
        <v>1077</v>
      </c>
      <c r="K120" s="434">
        <v>97258</v>
      </c>
      <c r="L120" s="434">
        <v>5037</v>
      </c>
      <c r="M120" s="434">
        <v>1662719</v>
      </c>
      <c r="N120" s="434">
        <v>39063</v>
      </c>
      <c r="O120" s="434">
        <v>1386247</v>
      </c>
      <c r="P120" s="7"/>
    </row>
    <row r="121" spans="1:16">
      <c r="A121" s="23" t="s">
        <v>132</v>
      </c>
      <c r="B121" s="434">
        <v>12544</v>
      </c>
      <c r="C121" s="434">
        <v>373061</v>
      </c>
      <c r="D121" s="434">
        <v>679</v>
      </c>
      <c r="E121" s="434">
        <v>288219</v>
      </c>
      <c r="F121" s="444">
        <v>4817</v>
      </c>
      <c r="G121" s="434">
        <v>73585</v>
      </c>
      <c r="H121" s="434">
        <v>126</v>
      </c>
      <c r="I121" s="434">
        <v>232</v>
      </c>
      <c r="J121" s="434">
        <v>510</v>
      </c>
      <c r="K121" s="434">
        <v>43857</v>
      </c>
      <c r="L121" s="434">
        <v>2224</v>
      </c>
      <c r="M121" s="434">
        <v>901585</v>
      </c>
      <c r="N121" s="434">
        <v>17559</v>
      </c>
      <c r="O121" s="434">
        <v>819346</v>
      </c>
      <c r="P121" s="7"/>
    </row>
    <row r="122" spans="1:16">
      <c r="A122" s="23" t="s">
        <v>133</v>
      </c>
      <c r="B122" s="434">
        <v>18901</v>
      </c>
      <c r="C122" s="434">
        <v>577207</v>
      </c>
      <c r="D122" s="434">
        <v>1193</v>
      </c>
      <c r="E122" s="434">
        <v>1006263</v>
      </c>
      <c r="F122" s="444">
        <v>10156</v>
      </c>
      <c r="G122" s="434">
        <v>223409</v>
      </c>
      <c r="H122" s="434">
        <v>141</v>
      </c>
      <c r="I122" s="434">
        <v>354</v>
      </c>
      <c r="J122" s="434">
        <v>768</v>
      </c>
      <c r="K122" s="434">
        <v>71170</v>
      </c>
      <c r="L122" s="434">
        <v>3423</v>
      </c>
      <c r="M122" s="434">
        <v>2464464</v>
      </c>
      <c r="N122" s="434">
        <v>30112</v>
      </c>
      <c r="O122" s="434">
        <v>2383788</v>
      </c>
      <c r="P122" s="7"/>
    </row>
    <row r="123" spans="1:16">
      <c r="A123" s="23" t="s">
        <v>134</v>
      </c>
      <c r="B123" s="434">
        <v>4852</v>
      </c>
      <c r="C123" s="434">
        <v>150288</v>
      </c>
      <c r="D123" s="434">
        <v>390</v>
      </c>
      <c r="E123" s="434">
        <v>541770</v>
      </c>
      <c r="F123" s="444">
        <v>3665</v>
      </c>
      <c r="G123" s="434">
        <v>203685</v>
      </c>
      <c r="H123" s="434">
        <v>54</v>
      </c>
      <c r="I123" s="434">
        <v>183</v>
      </c>
      <c r="J123" s="434">
        <v>200</v>
      </c>
      <c r="K123" s="434">
        <v>18846</v>
      </c>
      <c r="L123" s="434">
        <v>773</v>
      </c>
      <c r="M123" s="434">
        <v>1010989</v>
      </c>
      <c r="N123" s="434">
        <v>9210</v>
      </c>
      <c r="O123" s="434">
        <v>1285662</v>
      </c>
      <c r="P123" s="7"/>
    </row>
    <row r="124" spans="1:16">
      <c r="A124" s="23" t="s">
        <v>135</v>
      </c>
      <c r="B124" s="434">
        <v>3015</v>
      </c>
      <c r="C124" s="434">
        <v>99334</v>
      </c>
      <c r="D124" s="434">
        <v>295</v>
      </c>
      <c r="E124" s="434">
        <v>1705211</v>
      </c>
      <c r="F124" s="444">
        <v>3451</v>
      </c>
      <c r="G124" s="434">
        <v>356533</v>
      </c>
      <c r="H124" s="434">
        <v>21</v>
      </c>
      <c r="I124" s="434">
        <v>89</v>
      </c>
      <c r="J124" s="434">
        <v>117</v>
      </c>
      <c r="K124" s="434">
        <v>11233</v>
      </c>
      <c r="L124" s="434">
        <v>438</v>
      </c>
      <c r="M124" s="434">
        <v>3107109</v>
      </c>
      <c r="N124" s="434">
        <v>7173</v>
      </c>
      <c r="O124" s="434">
        <v>3604627</v>
      </c>
      <c r="P124" s="7"/>
    </row>
    <row r="125" spans="1:16">
      <c r="A125" s="20" t="s">
        <v>136</v>
      </c>
      <c r="B125" s="433">
        <v>8152937</v>
      </c>
      <c r="C125" s="433">
        <v>151793027</v>
      </c>
      <c r="D125" s="433">
        <v>88908</v>
      </c>
      <c r="E125" s="433">
        <v>8249022</v>
      </c>
      <c r="F125" s="442">
        <v>269315</v>
      </c>
      <c r="G125" s="433">
        <v>2774572</v>
      </c>
      <c r="H125" s="433">
        <v>127523</v>
      </c>
      <c r="I125" s="433">
        <v>198262</v>
      </c>
      <c r="J125" s="433">
        <v>55111</v>
      </c>
      <c r="K125" s="433">
        <v>4479935</v>
      </c>
      <c r="L125" s="433">
        <v>934975</v>
      </c>
      <c r="M125" s="433">
        <v>24279496</v>
      </c>
      <c r="N125" s="433">
        <v>2701797</v>
      </c>
      <c r="O125" s="433">
        <v>26533537</v>
      </c>
      <c r="P125" s="7"/>
    </row>
    <row r="126" spans="1:16" ht="13.5" thickBot="1">
      <c r="A126" s="99" t="s">
        <v>137</v>
      </c>
      <c r="B126" s="436">
        <v>1048095</v>
      </c>
      <c r="C126" s="436">
        <v>7410326</v>
      </c>
      <c r="D126" s="437">
        <v>130206</v>
      </c>
      <c r="E126" s="445">
        <v>2814044</v>
      </c>
      <c r="F126" s="446">
        <v>41716</v>
      </c>
      <c r="G126" s="436">
        <v>321791</v>
      </c>
      <c r="H126" s="436">
        <v>15466</v>
      </c>
      <c r="I126" s="436">
        <v>18473</v>
      </c>
      <c r="J126" s="436">
        <v>19833</v>
      </c>
      <c r="K126" s="436">
        <v>1546833</v>
      </c>
      <c r="L126" s="436">
        <v>120252</v>
      </c>
      <c r="M126" s="436">
        <v>2315921</v>
      </c>
      <c r="N126" s="436">
        <v>293414</v>
      </c>
      <c r="O126" s="448">
        <v>766838</v>
      </c>
      <c r="P126" s="7"/>
    </row>
    <row r="127" spans="1:16" ht="13.5" thickTop="1">
      <c r="A127" s="49"/>
      <c r="B127" s="42"/>
      <c r="C127" s="43"/>
      <c r="D127" s="640" t="s">
        <v>49</v>
      </c>
      <c r="E127" s="631"/>
      <c r="F127" s="641"/>
      <c r="G127" s="641"/>
      <c r="H127" s="641"/>
      <c r="I127" s="641"/>
      <c r="J127" s="641"/>
      <c r="K127" s="641"/>
      <c r="L127" s="641"/>
      <c r="M127" s="641"/>
      <c r="N127" s="641"/>
      <c r="O127" s="7"/>
    </row>
    <row r="128" spans="1:16" ht="12.75" customHeight="1">
      <c r="A128" s="51"/>
      <c r="B128" s="52" t="s">
        <v>44</v>
      </c>
      <c r="C128" s="53"/>
      <c r="D128" s="642" t="s">
        <v>6</v>
      </c>
      <c r="E128" s="644" t="s">
        <v>896</v>
      </c>
      <c r="F128" s="645"/>
      <c r="G128" s="648" t="s">
        <v>897</v>
      </c>
      <c r="H128" s="649"/>
      <c r="I128" s="649"/>
      <c r="J128" s="649"/>
      <c r="K128" s="649"/>
      <c r="L128" s="650"/>
      <c r="M128" s="648" t="s">
        <v>52</v>
      </c>
      <c r="N128" s="649"/>
      <c r="O128" s="7"/>
    </row>
    <row r="129" spans="1:15" ht="12.75" customHeight="1">
      <c r="A129" s="54"/>
      <c r="B129" s="47" t="s">
        <v>48</v>
      </c>
      <c r="C129" s="46"/>
      <c r="D129" s="643"/>
      <c r="E129" s="646"/>
      <c r="F129" s="647"/>
      <c r="G129" s="644" t="s">
        <v>6</v>
      </c>
      <c r="H129" s="645"/>
      <c r="I129" s="644" t="s">
        <v>898</v>
      </c>
      <c r="J129" s="645"/>
      <c r="K129" s="644" t="s">
        <v>899</v>
      </c>
      <c r="L129" s="645"/>
      <c r="M129" s="431"/>
      <c r="N129" s="55"/>
      <c r="O129" s="7"/>
    </row>
    <row r="130" spans="1:15">
      <c r="A130" s="56" t="s">
        <v>22</v>
      </c>
      <c r="D130" s="643"/>
      <c r="E130" s="628"/>
      <c r="F130" s="629"/>
      <c r="G130" s="628"/>
      <c r="H130" s="629"/>
      <c r="I130" s="628"/>
      <c r="J130" s="629"/>
      <c r="K130" s="628"/>
      <c r="L130" s="629"/>
      <c r="M130" s="431" t="s">
        <v>6</v>
      </c>
      <c r="N130" s="57"/>
      <c r="O130" s="7"/>
    </row>
    <row r="131" spans="1:15">
      <c r="A131" s="54"/>
      <c r="B131" s="14" t="s">
        <v>2</v>
      </c>
      <c r="C131" s="14" t="s">
        <v>16</v>
      </c>
      <c r="D131" s="643"/>
      <c r="E131" s="14" t="s">
        <v>2</v>
      </c>
      <c r="F131" s="14" t="s">
        <v>16</v>
      </c>
      <c r="G131" s="14" t="s">
        <v>2</v>
      </c>
      <c r="H131" s="14" t="s">
        <v>16</v>
      </c>
      <c r="I131" s="14" t="s">
        <v>2</v>
      </c>
      <c r="J131" s="14" t="s">
        <v>16</v>
      </c>
      <c r="K131" s="14" t="s">
        <v>2</v>
      </c>
      <c r="L131" s="14" t="s">
        <v>16</v>
      </c>
      <c r="M131" s="14" t="s">
        <v>2</v>
      </c>
      <c r="N131" s="14" t="s">
        <v>16</v>
      </c>
      <c r="O131" s="7"/>
    </row>
    <row r="132" spans="1:15">
      <c r="A132" s="16"/>
      <c r="B132" s="17" t="s">
        <v>4</v>
      </c>
      <c r="C132" s="17"/>
      <c r="D132" s="643"/>
      <c r="E132" s="17" t="s">
        <v>4</v>
      </c>
      <c r="F132" s="17"/>
      <c r="G132" s="17" t="s">
        <v>4</v>
      </c>
      <c r="H132" s="17"/>
      <c r="I132" s="17" t="s">
        <v>4</v>
      </c>
      <c r="J132" s="17"/>
      <c r="K132" s="17" t="s">
        <v>4</v>
      </c>
      <c r="L132" s="17"/>
      <c r="M132" s="17" t="s">
        <v>4</v>
      </c>
      <c r="N132" s="17"/>
      <c r="O132" s="7"/>
    </row>
    <row r="133" spans="1:15">
      <c r="A133" s="18"/>
      <c r="B133" s="418"/>
      <c r="C133" s="418"/>
      <c r="D133" s="418"/>
      <c r="E133" s="418"/>
      <c r="F133" s="418"/>
      <c r="G133" s="418"/>
      <c r="H133" s="418"/>
      <c r="I133" s="418"/>
      <c r="J133" s="418"/>
      <c r="K133" s="418"/>
      <c r="L133" s="418"/>
      <c r="M133" s="418"/>
      <c r="N133" s="19"/>
      <c r="O133" s="7"/>
    </row>
    <row r="134" spans="1:15">
      <c r="A134" s="20" t="s">
        <v>113</v>
      </c>
      <c r="B134" s="433">
        <v>14939747</v>
      </c>
      <c r="C134" s="433">
        <v>104549374</v>
      </c>
      <c r="D134" s="439">
        <v>1293399294</v>
      </c>
      <c r="E134" s="433">
        <v>2980901</v>
      </c>
      <c r="F134" s="433">
        <v>45734374</v>
      </c>
      <c r="G134" s="433">
        <v>8934264</v>
      </c>
      <c r="H134" s="433">
        <v>90195263</v>
      </c>
      <c r="I134" s="433">
        <v>8934264</v>
      </c>
      <c r="J134" s="433">
        <v>138182497</v>
      </c>
      <c r="K134" s="433">
        <v>8929269</v>
      </c>
      <c r="L134" s="433">
        <v>47987235</v>
      </c>
      <c r="M134" s="433">
        <v>44803136</v>
      </c>
      <c r="N134" s="433">
        <v>566097948</v>
      </c>
      <c r="O134" s="7"/>
    </row>
    <row r="135" spans="1:15">
      <c r="A135" s="23" t="s">
        <v>114</v>
      </c>
      <c r="B135" s="434">
        <v>73550</v>
      </c>
      <c r="C135" s="434">
        <v>231035</v>
      </c>
      <c r="D135" s="440">
        <v>5403713</v>
      </c>
      <c r="E135" s="434">
        <v>0</v>
      </c>
      <c r="F135" s="434">
        <v>0</v>
      </c>
      <c r="G135" s="434">
        <v>232894</v>
      </c>
      <c r="H135" s="434">
        <v>2092444</v>
      </c>
      <c r="I135" s="434">
        <v>232894</v>
      </c>
      <c r="J135" s="434">
        <v>2135743</v>
      </c>
      <c r="K135" s="434">
        <v>227898</v>
      </c>
      <c r="L135" s="434">
        <v>43299</v>
      </c>
      <c r="M135" s="434">
        <v>304762</v>
      </c>
      <c r="N135" s="434">
        <v>1386150</v>
      </c>
      <c r="O135" s="7"/>
    </row>
    <row r="136" spans="1:15">
      <c r="A136" s="23" t="s">
        <v>115</v>
      </c>
      <c r="B136" s="434">
        <v>107237</v>
      </c>
      <c r="C136" s="434">
        <v>277643</v>
      </c>
      <c r="D136" s="440">
        <v>6235552</v>
      </c>
      <c r="E136" s="434">
        <v>0</v>
      </c>
      <c r="F136" s="434">
        <v>0</v>
      </c>
      <c r="G136" s="434">
        <v>292462</v>
      </c>
      <c r="H136" s="434">
        <v>2380633</v>
      </c>
      <c r="I136" s="434">
        <v>292462</v>
      </c>
      <c r="J136" s="434">
        <v>2563763</v>
      </c>
      <c r="K136" s="434">
        <v>292462</v>
      </c>
      <c r="L136" s="434">
        <v>183129</v>
      </c>
      <c r="M136" s="434">
        <v>393722</v>
      </c>
      <c r="N136" s="434">
        <v>1528689</v>
      </c>
      <c r="O136" s="7"/>
    </row>
    <row r="137" spans="1:15">
      <c r="A137" s="23" t="s">
        <v>116</v>
      </c>
      <c r="B137" s="434">
        <v>168400</v>
      </c>
      <c r="C137" s="434">
        <v>373783</v>
      </c>
      <c r="D137" s="440">
        <v>10806485</v>
      </c>
      <c r="E137" s="434">
        <v>0</v>
      </c>
      <c r="F137" s="434">
        <v>0</v>
      </c>
      <c r="G137" s="434">
        <v>452402</v>
      </c>
      <c r="H137" s="434">
        <v>4409668</v>
      </c>
      <c r="I137" s="434">
        <v>452402</v>
      </c>
      <c r="J137" s="434">
        <v>4869641</v>
      </c>
      <c r="K137" s="434">
        <v>452402</v>
      </c>
      <c r="L137" s="434">
        <v>459973</v>
      </c>
      <c r="M137" s="434">
        <v>633373</v>
      </c>
      <c r="N137" s="434">
        <v>2304656</v>
      </c>
      <c r="O137" s="7"/>
    </row>
    <row r="138" spans="1:15">
      <c r="A138" s="23" t="s">
        <v>117</v>
      </c>
      <c r="B138" s="434">
        <v>190803</v>
      </c>
      <c r="C138" s="434">
        <v>537187</v>
      </c>
      <c r="D138" s="440">
        <v>12615500</v>
      </c>
      <c r="E138" s="434">
        <v>0</v>
      </c>
      <c r="F138" s="434">
        <v>0</v>
      </c>
      <c r="G138" s="434">
        <v>476176</v>
      </c>
      <c r="H138" s="434">
        <v>4675700</v>
      </c>
      <c r="I138" s="434">
        <v>476176</v>
      </c>
      <c r="J138" s="434">
        <v>5360220</v>
      </c>
      <c r="K138" s="434">
        <v>476176</v>
      </c>
      <c r="L138" s="434">
        <v>684519</v>
      </c>
      <c r="M138" s="434">
        <v>762710</v>
      </c>
      <c r="N138" s="434">
        <v>2618148</v>
      </c>
      <c r="O138" s="7"/>
    </row>
    <row r="139" spans="1:15">
      <c r="A139" s="23" t="s">
        <v>118</v>
      </c>
      <c r="B139" s="434">
        <v>257132</v>
      </c>
      <c r="C139" s="434">
        <v>752940</v>
      </c>
      <c r="D139" s="440">
        <v>15610379</v>
      </c>
      <c r="E139" s="434">
        <v>0</v>
      </c>
      <c r="F139" s="434">
        <v>0</v>
      </c>
      <c r="G139" s="434">
        <v>520228</v>
      </c>
      <c r="H139" s="434">
        <v>4415812</v>
      </c>
      <c r="I139" s="434">
        <v>520228</v>
      </c>
      <c r="J139" s="434">
        <v>5417595</v>
      </c>
      <c r="K139" s="434">
        <v>520228</v>
      </c>
      <c r="L139" s="434">
        <v>1001782</v>
      </c>
      <c r="M139" s="434">
        <v>945746</v>
      </c>
      <c r="N139" s="434">
        <v>3443780</v>
      </c>
      <c r="O139" s="7"/>
    </row>
    <row r="140" spans="1:15">
      <c r="A140" s="23" t="s">
        <v>119</v>
      </c>
      <c r="B140" s="434">
        <v>243232</v>
      </c>
      <c r="C140" s="434">
        <v>736125</v>
      </c>
      <c r="D140" s="440">
        <v>17413346</v>
      </c>
      <c r="E140" s="434">
        <v>0</v>
      </c>
      <c r="F140" s="434">
        <v>0</v>
      </c>
      <c r="G140" s="434">
        <v>498337</v>
      </c>
      <c r="H140" s="434">
        <v>4372526</v>
      </c>
      <c r="I140" s="434">
        <v>498337</v>
      </c>
      <c r="J140" s="434">
        <v>5552504</v>
      </c>
      <c r="K140" s="434">
        <v>498337</v>
      </c>
      <c r="L140" s="434">
        <v>1179978</v>
      </c>
      <c r="M140" s="434">
        <v>1011890</v>
      </c>
      <c r="N140" s="434">
        <v>3710369</v>
      </c>
      <c r="O140" s="7"/>
    </row>
    <row r="141" spans="1:15">
      <c r="A141" s="23" t="s">
        <v>120</v>
      </c>
      <c r="B141" s="434">
        <v>282377</v>
      </c>
      <c r="C141" s="434">
        <v>878339</v>
      </c>
      <c r="D141" s="440">
        <v>18902049</v>
      </c>
      <c r="E141" s="434">
        <v>0</v>
      </c>
      <c r="F141" s="434">
        <v>0</v>
      </c>
      <c r="G141" s="434">
        <v>471203</v>
      </c>
      <c r="H141" s="434">
        <v>3645804</v>
      </c>
      <c r="I141" s="434">
        <v>471203</v>
      </c>
      <c r="J141" s="434">
        <v>4966859</v>
      </c>
      <c r="K141" s="434">
        <v>471203</v>
      </c>
      <c r="L141" s="434">
        <v>1321055</v>
      </c>
      <c r="M141" s="434">
        <v>1179472</v>
      </c>
      <c r="N141" s="434">
        <v>4568107</v>
      </c>
      <c r="O141" s="7"/>
    </row>
    <row r="142" spans="1:15">
      <c r="A142" s="23" t="s">
        <v>121</v>
      </c>
      <c r="B142" s="434">
        <v>342658</v>
      </c>
      <c r="C142" s="434">
        <v>946989</v>
      </c>
      <c r="D142" s="440">
        <v>22854039</v>
      </c>
      <c r="E142" s="434">
        <v>0</v>
      </c>
      <c r="F142" s="434">
        <v>0</v>
      </c>
      <c r="G142" s="434">
        <v>483793</v>
      </c>
      <c r="H142" s="434">
        <v>4478063</v>
      </c>
      <c r="I142" s="434">
        <v>483793</v>
      </c>
      <c r="J142" s="434">
        <v>6057204</v>
      </c>
      <c r="K142" s="434">
        <v>483793</v>
      </c>
      <c r="L142" s="434">
        <v>1579141</v>
      </c>
      <c r="M142" s="434">
        <v>1365776</v>
      </c>
      <c r="N142" s="434">
        <v>5422857</v>
      </c>
      <c r="O142" s="7"/>
    </row>
    <row r="143" spans="1:15">
      <c r="A143" s="23" t="s">
        <v>122</v>
      </c>
      <c r="B143" s="434">
        <v>394014</v>
      </c>
      <c r="C143" s="434">
        <v>1137533</v>
      </c>
      <c r="D143" s="440">
        <v>24270994</v>
      </c>
      <c r="E143" s="434">
        <v>0</v>
      </c>
      <c r="F143" s="434">
        <v>0</v>
      </c>
      <c r="G143" s="434">
        <v>457862</v>
      </c>
      <c r="H143" s="434">
        <v>4248854</v>
      </c>
      <c r="I143" s="434">
        <v>457862</v>
      </c>
      <c r="J143" s="434">
        <v>5939061</v>
      </c>
      <c r="K143" s="434">
        <v>457862</v>
      </c>
      <c r="L143" s="434">
        <v>1690207</v>
      </c>
      <c r="M143" s="434">
        <v>1434091</v>
      </c>
      <c r="N143" s="434">
        <v>6409170</v>
      </c>
      <c r="O143" s="7"/>
    </row>
    <row r="144" spans="1:15">
      <c r="A144" s="23" t="s">
        <v>123</v>
      </c>
      <c r="B144" s="434">
        <v>425305</v>
      </c>
      <c r="C144" s="434">
        <v>1195623</v>
      </c>
      <c r="D144" s="440">
        <v>25324168</v>
      </c>
      <c r="E144" s="434">
        <v>0</v>
      </c>
      <c r="F144" s="434">
        <v>0</v>
      </c>
      <c r="G144" s="434">
        <v>399048</v>
      </c>
      <c r="H144" s="434">
        <v>3402771</v>
      </c>
      <c r="I144" s="434">
        <v>399048</v>
      </c>
      <c r="J144" s="434">
        <v>5058635</v>
      </c>
      <c r="K144" s="434">
        <v>399048</v>
      </c>
      <c r="L144" s="434">
        <v>1655864</v>
      </c>
      <c r="M144" s="434">
        <v>1511188</v>
      </c>
      <c r="N144" s="434">
        <v>6707512</v>
      </c>
      <c r="O144" s="7"/>
    </row>
    <row r="145" spans="1:15">
      <c r="A145" s="23" t="s">
        <v>124</v>
      </c>
      <c r="B145" s="434">
        <v>446303</v>
      </c>
      <c r="C145" s="434">
        <v>1264576</v>
      </c>
      <c r="D145" s="440">
        <v>27427048</v>
      </c>
      <c r="E145" s="434">
        <v>0</v>
      </c>
      <c r="F145" s="434">
        <v>0</v>
      </c>
      <c r="G145" s="434">
        <v>417839</v>
      </c>
      <c r="H145" s="434">
        <v>4258864</v>
      </c>
      <c r="I145" s="434">
        <v>417839</v>
      </c>
      <c r="J145" s="434">
        <v>6163581</v>
      </c>
      <c r="K145" s="434">
        <v>417839</v>
      </c>
      <c r="L145" s="434">
        <v>1904717</v>
      </c>
      <c r="M145" s="434">
        <v>1586019</v>
      </c>
      <c r="N145" s="434">
        <v>7829512</v>
      </c>
      <c r="O145" s="7"/>
    </row>
    <row r="146" spans="1:15">
      <c r="A146" s="23" t="s">
        <v>125</v>
      </c>
      <c r="B146" s="434">
        <v>469245</v>
      </c>
      <c r="C146" s="434">
        <v>1435497</v>
      </c>
      <c r="D146" s="440">
        <v>27852247</v>
      </c>
      <c r="E146" s="434">
        <v>0</v>
      </c>
      <c r="F146" s="434">
        <v>0</v>
      </c>
      <c r="G146" s="434">
        <v>432562</v>
      </c>
      <c r="H146" s="434">
        <v>3815253</v>
      </c>
      <c r="I146" s="434">
        <v>432562</v>
      </c>
      <c r="J146" s="434">
        <v>5949102</v>
      </c>
      <c r="K146" s="434">
        <v>432562</v>
      </c>
      <c r="L146" s="434">
        <v>2133850</v>
      </c>
      <c r="M146" s="434">
        <v>1565965</v>
      </c>
      <c r="N146" s="434">
        <v>8417049</v>
      </c>
      <c r="O146" s="7"/>
    </row>
    <row r="147" spans="1:15">
      <c r="A147" s="23" t="s">
        <v>126</v>
      </c>
      <c r="B147" s="434">
        <v>1355110</v>
      </c>
      <c r="C147" s="434">
        <v>3973509</v>
      </c>
      <c r="D147" s="440">
        <v>84250801</v>
      </c>
      <c r="E147" s="434">
        <v>0</v>
      </c>
      <c r="F147" s="434">
        <v>0</v>
      </c>
      <c r="G147" s="434">
        <v>1029190</v>
      </c>
      <c r="H147" s="434">
        <v>10596720</v>
      </c>
      <c r="I147" s="434">
        <v>1029190</v>
      </c>
      <c r="J147" s="434">
        <v>16494594</v>
      </c>
      <c r="K147" s="434">
        <v>1029190</v>
      </c>
      <c r="L147" s="434">
        <v>5897875</v>
      </c>
      <c r="M147" s="434">
        <v>4438201</v>
      </c>
      <c r="N147" s="434">
        <v>26351505</v>
      </c>
      <c r="O147" s="7"/>
    </row>
    <row r="148" spans="1:15">
      <c r="A148" s="23" t="s">
        <v>127</v>
      </c>
      <c r="B148" s="434">
        <v>2210170</v>
      </c>
      <c r="C148" s="434">
        <v>7704242</v>
      </c>
      <c r="D148" s="440">
        <v>141809420</v>
      </c>
      <c r="E148" s="434">
        <v>0</v>
      </c>
      <c r="F148" s="434">
        <v>0</v>
      </c>
      <c r="G148" s="434">
        <v>1220283</v>
      </c>
      <c r="H148" s="434">
        <v>11072490</v>
      </c>
      <c r="I148" s="434">
        <v>1220283</v>
      </c>
      <c r="J148" s="434">
        <v>20102695</v>
      </c>
      <c r="K148" s="434">
        <v>1220283</v>
      </c>
      <c r="L148" s="434">
        <v>9030205</v>
      </c>
      <c r="M148" s="434">
        <v>6925491</v>
      </c>
      <c r="N148" s="434">
        <v>51001127</v>
      </c>
      <c r="O148" s="7"/>
    </row>
    <row r="149" spans="1:15">
      <c r="A149" s="23" t="s">
        <v>128</v>
      </c>
      <c r="B149" s="434">
        <v>5462371</v>
      </c>
      <c r="C149" s="434">
        <v>26337299</v>
      </c>
      <c r="D149" s="440">
        <v>371596678</v>
      </c>
      <c r="E149" s="434">
        <v>22299</v>
      </c>
      <c r="F149" s="434">
        <v>14428</v>
      </c>
      <c r="G149" s="434">
        <v>1368288</v>
      </c>
      <c r="H149" s="434">
        <v>17213182</v>
      </c>
      <c r="I149" s="434">
        <v>1368288</v>
      </c>
      <c r="J149" s="434">
        <v>32108950</v>
      </c>
      <c r="K149" s="434">
        <v>1368288</v>
      </c>
      <c r="L149" s="434">
        <v>14895768</v>
      </c>
      <c r="M149" s="434">
        <v>14306979</v>
      </c>
      <c r="N149" s="434">
        <v>161745547</v>
      </c>
      <c r="O149" s="7"/>
    </row>
    <row r="150" spans="1:15">
      <c r="A150" s="23" t="s">
        <v>129</v>
      </c>
      <c r="B150" s="434">
        <v>1861516</v>
      </c>
      <c r="C150" s="434">
        <v>27607662</v>
      </c>
      <c r="D150" s="440">
        <v>227683773</v>
      </c>
      <c r="E150" s="434">
        <v>1733817</v>
      </c>
      <c r="F150" s="434">
        <v>3968919</v>
      </c>
      <c r="G150" s="434">
        <v>171071</v>
      </c>
      <c r="H150" s="434">
        <v>4349407</v>
      </c>
      <c r="I150" s="434">
        <v>171071</v>
      </c>
      <c r="J150" s="434">
        <v>7997913</v>
      </c>
      <c r="K150" s="434">
        <v>171071</v>
      </c>
      <c r="L150" s="434">
        <v>3648505</v>
      </c>
      <c r="M150" s="434">
        <v>5213853</v>
      </c>
      <c r="N150" s="434">
        <v>120845550</v>
      </c>
      <c r="O150" s="7"/>
    </row>
    <row r="151" spans="1:15">
      <c r="A151" s="23" t="s">
        <v>130</v>
      </c>
      <c r="B151" s="434">
        <v>419479</v>
      </c>
      <c r="C151" s="434">
        <v>12390883</v>
      </c>
      <c r="D151" s="440">
        <v>72140351</v>
      </c>
      <c r="E151" s="434">
        <v>835971</v>
      </c>
      <c r="F151" s="434">
        <v>9156415</v>
      </c>
      <c r="G151" s="434">
        <v>9190</v>
      </c>
      <c r="H151" s="434">
        <v>597106</v>
      </c>
      <c r="I151" s="434">
        <v>9190</v>
      </c>
      <c r="J151" s="434">
        <v>1085382</v>
      </c>
      <c r="K151" s="434">
        <v>9190</v>
      </c>
      <c r="L151" s="434">
        <v>488276</v>
      </c>
      <c r="M151" s="434">
        <v>835404</v>
      </c>
      <c r="N151" s="434">
        <v>45932341</v>
      </c>
      <c r="O151" s="7"/>
    </row>
    <row r="152" spans="1:15">
      <c r="A152" s="23" t="s">
        <v>131</v>
      </c>
      <c r="B152" s="434">
        <v>99027</v>
      </c>
      <c r="C152" s="434">
        <v>4383989</v>
      </c>
      <c r="D152" s="440">
        <v>27168585</v>
      </c>
      <c r="E152" s="434">
        <v>175645</v>
      </c>
      <c r="F152" s="434">
        <v>4725858</v>
      </c>
      <c r="G152" s="434">
        <v>856</v>
      </c>
      <c r="H152" s="434">
        <v>75131</v>
      </c>
      <c r="I152" s="434">
        <v>856</v>
      </c>
      <c r="J152" s="434">
        <v>156542</v>
      </c>
      <c r="K152" s="434">
        <v>856</v>
      </c>
      <c r="L152" s="434">
        <v>81411</v>
      </c>
      <c r="M152" s="434">
        <v>175509</v>
      </c>
      <c r="N152" s="434">
        <v>18251944</v>
      </c>
      <c r="O152" s="7"/>
    </row>
    <row r="153" spans="1:15">
      <c r="A153" s="23" t="s">
        <v>132</v>
      </c>
      <c r="B153" s="434">
        <v>41278</v>
      </c>
      <c r="C153" s="434">
        <v>2310860</v>
      </c>
      <c r="D153" s="440">
        <v>15248021</v>
      </c>
      <c r="E153" s="434">
        <v>70392</v>
      </c>
      <c r="F153" s="434">
        <v>2945920</v>
      </c>
      <c r="G153" s="434">
        <v>311</v>
      </c>
      <c r="H153" s="434">
        <v>37511</v>
      </c>
      <c r="I153" s="434">
        <v>311</v>
      </c>
      <c r="J153" s="434">
        <v>79845</v>
      </c>
      <c r="K153" s="434">
        <v>311</v>
      </c>
      <c r="L153" s="434">
        <v>42335</v>
      </c>
      <c r="M153" s="434">
        <v>70341</v>
      </c>
      <c r="N153" s="434">
        <v>10441033</v>
      </c>
      <c r="O153" s="7"/>
    </row>
    <row r="154" spans="1:15">
      <c r="A154" s="23" t="s">
        <v>133</v>
      </c>
      <c r="B154" s="434">
        <v>63065</v>
      </c>
      <c r="C154" s="434">
        <v>4766526</v>
      </c>
      <c r="D154" s="440">
        <v>39156890</v>
      </c>
      <c r="E154" s="434">
        <v>101921</v>
      </c>
      <c r="F154" s="434">
        <v>7915459</v>
      </c>
      <c r="G154" s="434">
        <v>233</v>
      </c>
      <c r="H154" s="434">
        <v>40443</v>
      </c>
      <c r="I154" s="434">
        <v>233</v>
      </c>
      <c r="J154" s="434">
        <v>88357</v>
      </c>
      <c r="K154" s="434">
        <v>233</v>
      </c>
      <c r="L154" s="434">
        <v>47914</v>
      </c>
      <c r="M154" s="434">
        <v>101834</v>
      </c>
      <c r="N154" s="434">
        <v>26493136</v>
      </c>
      <c r="O154" s="7"/>
    </row>
    <row r="155" spans="1:15">
      <c r="A155" s="23" t="s">
        <v>134</v>
      </c>
      <c r="B155" s="434">
        <v>16738</v>
      </c>
      <c r="C155" s="434">
        <v>1984420</v>
      </c>
      <c r="D155" s="440">
        <v>21982088</v>
      </c>
      <c r="E155" s="434">
        <v>25335</v>
      </c>
      <c r="F155" s="434">
        <v>4583347</v>
      </c>
      <c r="G155" s="434">
        <v>37</v>
      </c>
      <c r="H155" s="434">
        <v>16879</v>
      </c>
      <c r="I155" s="434">
        <v>37</v>
      </c>
      <c r="J155" s="434">
        <v>34311</v>
      </c>
      <c r="K155" s="434">
        <v>37</v>
      </c>
      <c r="L155" s="434">
        <v>17432</v>
      </c>
      <c r="M155" s="434">
        <v>25311</v>
      </c>
      <c r="N155" s="434">
        <v>14308410</v>
      </c>
      <c r="O155" s="7"/>
    </row>
    <row r="156" spans="1:15">
      <c r="A156" s="23" t="s">
        <v>135</v>
      </c>
      <c r="B156" s="434">
        <v>10739</v>
      </c>
      <c r="C156" s="434">
        <v>3322714</v>
      </c>
      <c r="D156" s="440">
        <v>77647168</v>
      </c>
      <c r="E156" s="434">
        <v>15523</v>
      </c>
      <c r="F156" s="434">
        <v>12424030</v>
      </c>
      <c r="G156" s="434">
        <v>0</v>
      </c>
      <c r="H156" s="434">
        <v>0</v>
      </c>
      <c r="I156" s="434">
        <v>0</v>
      </c>
      <c r="J156" s="434">
        <v>0</v>
      </c>
      <c r="K156" s="434">
        <v>0</v>
      </c>
      <c r="L156" s="434">
        <v>0</v>
      </c>
      <c r="M156" s="434">
        <v>15497</v>
      </c>
      <c r="N156" s="434">
        <v>36381355</v>
      </c>
      <c r="O156" s="7"/>
    </row>
    <row r="157" spans="1:15">
      <c r="A157" s="20" t="s">
        <v>136</v>
      </c>
      <c r="B157" s="433">
        <v>13358723</v>
      </c>
      <c r="C157" s="433">
        <v>98939939</v>
      </c>
      <c r="D157" s="439">
        <v>1162956163</v>
      </c>
      <c r="E157" s="433">
        <v>2978975</v>
      </c>
      <c r="F157" s="433">
        <v>45710893</v>
      </c>
      <c r="G157" s="433">
        <v>6216417</v>
      </c>
      <c r="H157" s="433">
        <v>49813504</v>
      </c>
      <c r="I157" s="433">
        <v>6216417</v>
      </c>
      <c r="J157" s="433">
        <v>91089933</v>
      </c>
      <c r="K157" s="433">
        <v>6216417</v>
      </c>
      <c r="L157" s="433">
        <v>41276429</v>
      </c>
      <c r="M157" s="433">
        <v>39818127</v>
      </c>
      <c r="N157" s="433">
        <v>538985166</v>
      </c>
      <c r="O157" s="7"/>
    </row>
    <row r="158" spans="1:15" ht="13.5" thickBot="1">
      <c r="A158" s="99" t="s">
        <v>137</v>
      </c>
      <c r="B158" s="436">
        <v>1581025</v>
      </c>
      <c r="C158" s="436">
        <v>5609435</v>
      </c>
      <c r="D158" s="441">
        <v>130443131</v>
      </c>
      <c r="E158" s="436">
        <v>1926</v>
      </c>
      <c r="F158" s="436">
        <v>23481</v>
      </c>
      <c r="G158" s="436">
        <v>2717847</v>
      </c>
      <c r="H158" s="436">
        <v>40381759</v>
      </c>
      <c r="I158" s="436">
        <v>2717847</v>
      </c>
      <c r="J158" s="436">
        <v>47092566</v>
      </c>
      <c r="K158" s="436">
        <v>2712851</v>
      </c>
      <c r="L158" s="436">
        <v>6710807</v>
      </c>
      <c r="M158" s="436">
        <v>4985009</v>
      </c>
      <c r="N158" s="437">
        <v>27112782</v>
      </c>
      <c r="O158" s="7"/>
    </row>
    <row r="159" spans="1:15" ht="13.5" thickTop="1">
      <c r="A159" s="61"/>
      <c r="B159" s="62" t="s">
        <v>649</v>
      </c>
      <c r="C159" s="63"/>
      <c r="D159" s="63"/>
      <c r="E159" s="63"/>
      <c r="F159" s="63"/>
      <c r="G159" s="63"/>
      <c r="H159" s="63"/>
      <c r="I159" s="63"/>
      <c r="J159" s="63"/>
      <c r="K159" s="63"/>
      <c r="L159" s="4"/>
      <c r="M159" s="7"/>
      <c r="N159" s="7"/>
    </row>
    <row r="160" spans="1:15">
      <c r="A160" s="64"/>
      <c r="B160" s="65" t="s">
        <v>59</v>
      </c>
      <c r="C160" s="66"/>
      <c r="D160" s="66"/>
      <c r="E160" s="66"/>
      <c r="F160" s="66"/>
      <c r="G160" s="66"/>
      <c r="H160" s="66"/>
      <c r="I160" s="66"/>
      <c r="J160" s="65"/>
      <c r="K160" s="66"/>
      <c r="L160" s="7"/>
      <c r="M160" s="7"/>
      <c r="N160" s="7"/>
    </row>
    <row r="161" spans="1:13">
      <c r="A161" s="44" t="s">
        <v>11</v>
      </c>
      <c r="B161" s="67" t="s">
        <v>644</v>
      </c>
      <c r="C161" s="68"/>
      <c r="D161" s="68"/>
      <c r="E161" s="68"/>
      <c r="F161" s="68"/>
      <c r="G161" s="69"/>
      <c r="H161" s="70" t="s">
        <v>62</v>
      </c>
      <c r="I161" s="66"/>
      <c r="J161" s="70" t="s">
        <v>63</v>
      </c>
      <c r="K161" s="66"/>
      <c r="L161" s="7"/>
      <c r="M161" s="4"/>
    </row>
    <row r="162" spans="1:13">
      <c r="A162" s="12" t="s">
        <v>5</v>
      </c>
      <c r="B162" s="71" t="s">
        <v>6</v>
      </c>
      <c r="C162" s="72"/>
      <c r="D162" s="651" t="s">
        <v>616</v>
      </c>
      <c r="E162" s="652"/>
      <c r="F162" s="71" t="s">
        <v>645</v>
      </c>
      <c r="G162" s="72"/>
      <c r="H162" s="71" t="s">
        <v>67</v>
      </c>
      <c r="I162" s="72"/>
      <c r="J162" s="25" t="s">
        <v>67</v>
      </c>
      <c r="K162" s="73"/>
      <c r="L162" s="7"/>
      <c r="M162" s="4"/>
    </row>
    <row r="163" spans="1:13">
      <c r="A163" s="64"/>
      <c r="B163" s="14" t="s">
        <v>2</v>
      </c>
      <c r="C163" s="14" t="s">
        <v>16</v>
      </c>
      <c r="D163" s="14" t="s">
        <v>2</v>
      </c>
      <c r="E163" s="14" t="s">
        <v>16</v>
      </c>
      <c r="F163" s="14" t="s">
        <v>2</v>
      </c>
      <c r="G163" s="14" t="s">
        <v>16</v>
      </c>
      <c r="H163" s="14" t="s">
        <v>2</v>
      </c>
      <c r="I163" s="14" t="s">
        <v>16</v>
      </c>
      <c r="J163" s="14" t="s">
        <v>2</v>
      </c>
      <c r="K163" s="14" t="s">
        <v>16</v>
      </c>
      <c r="L163" s="7"/>
      <c r="M163" s="4"/>
    </row>
    <row r="164" spans="1:13">
      <c r="A164" s="74"/>
      <c r="B164" s="17" t="s">
        <v>4</v>
      </c>
      <c r="C164" s="17"/>
      <c r="D164" s="17" t="s">
        <v>4</v>
      </c>
      <c r="E164" s="17"/>
      <c r="F164" s="17" t="s">
        <v>4</v>
      </c>
      <c r="G164" s="17"/>
      <c r="H164" s="17" t="s">
        <v>4</v>
      </c>
      <c r="I164" s="17"/>
      <c r="J164" s="17" t="s">
        <v>4</v>
      </c>
      <c r="K164" s="17"/>
      <c r="L164" s="7"/>
      <c r="M164" s="4"/>
    </row>
    <row r="165" spans="1:13">
      <c r="A165" s="18"/>
      <c r="B165" s="418"/>
      <c r="C165" s="418"/>
      <c r="D165" s="418"/>
      <c r="E165" s="418"/>
      <c r="F165" s="418"/>
      <c r="G165" s="418"/>
      <c r="H165" s="418"/>
      <c r="I165" s="418"/>
      <c r="J165" s="418"/>
      <c r="K165" s="19"/>
      <c r="L165" s="7"/>
      <c r="M165" s="4"/>
    </row>
    <row r="166" spans="1:13">
      <c r="A166" s="20" t="s">
        <v>113</v>
      </c>
      <c r="B166" s="433">
        <v>43169551</v>
      </c>
      <c r="C166" s="433">
        <v>356008235</v>
      </c>
      <c r="D166" s="433">
        <v>33423270</v>
      </c>
      <c r="E166" s="433">
        <v>337680390</v>
      </c>
      <c r="F166" s="433">
        <v>9746281</v>
      </c>
      <c r="G166" s="433">
        <v>18327845</v>
      </c>
      <c r="H166" s="433">
        <v>37894764</v>
      </c>
      <c r="I166" s="433">
        <v>197632005</v>
      </c>
      <c r="J166" s="433">
        <v>19460855</v>
      </c>
      <c r="K166" s="433">
        <v>10082366</v>
      </c>
      <c r="L166" s="7"/>
      <c r="M166" s="4"/>
    </row>
    <row r="167" spans="1:13">
      <c r="A167" s="23" t="s">
        <v>114</v>
      </c>
      <c r="B167" s="434">
        <v>256363</v>
      </c>
      <c r="C167" s="434">
        <v>274055</v>
      </c>
      <c r="D167" s="434">
        <v>74985</v>
      </c>
      <c r="E167" s="434">
        <v>172304</v>
      </c>
      <c r="F167" s="434">
        <v>181378</v>
      </c>
      <c r="G167" s="434">
        <v>101751</v>
      </c>
      <c r="H167" s="434">
        <v>216958</v>
      </c>
      <c r="I167" s="434">
        <v>1067915</v>
      </c>
      <c r="J167" s="434">
        <v>88328</v>
      </c>
      <c r="K167" s="434">
        <v>30177</v>
      </c>
      <c r="L167" s="7"/>
      <c r="M167" s="4"/>
    </row>
    <row r="168" spans="1:13">
      <c r="A168" s="23" t="s">
        <v>115</v>
      </c>
      <c r="B168" s="434">
        <v>333996</v>
      </c>
      <c r="C168" s="434">
        <v>338070</v>
      </c>
      <c r="D168" s="434">
        <v>126731</v>
      </c>
      <c r="E168" s="434">
        <v>207254</v>
      </c>
      <c r="F168" s="434">
        <v>207265</v>
      </c>
      <c r="G168" s="434">
        <v>130816</v>
      </c>
      <c r="H168" s="434">
        <v>307695</v>
      </c>
      <c r="I168" s="434">
        <v>1138915</v>
      </c>
      <c r="J168" s="434">
        <v>144420</v>
      </c>
      <c r="K168" s="434">
        <v>49025</v>
      </c>
      <c r="L168" s="7"/>
      <c r="M168" s="4"/>
    </row>
    <row r="169" spans="1:13">
      <c r="A169" s="23" t="s">
        <v>116</v>
      </c>
      <c r="B169" s="434">
        <v>564735</v>
      </c>
      <c r="C169" s="434">
        <v>497752</v>
      </c>
      <c r="D169" s="434">
        <v>236500</v>
      </c>
      <c r="E169" s="434">
        <v>299502</v>
      </c>
      <c r="F169" s="434">
        <v>328235</v>
      </c>
      <c r="G169" s="434">
        <v>198250</v>
      </c>
      <c r="H169" s="434">
        <v>475537</v>
      </c>
      <c r="I169" s="434">
        <v>1659969</v>
      </c>
      <c r="J169" s="434">
        <v>226347</v>
      </c>
      <c r="K169" s="434">
        <v>117389</v>
      </c>
      <c r="L169" s="7"/>
      <c r="M169" s="4"/>
    </row>
    <row r="170" spans="1:13">
      <c r="A170" s="23" t="s">
        <v>117</v>
      </c>
      <c r="B170" s="434">
        <v>694213</v>
      </c>
      <c r="C170" s="434">
        <v>627030</v>
      </c>
      <c r="D170" s="434">
        <v>297812</v>
      </c>
      <c r="E170" s="434">
        <v>325239</v>
      </c>
      <c r="F170" s="434">
        <v>396401</v>
      </c>
      <c r="G170" s="434">
        <v>301791</v>
      </c>
      <c r="H170" s="434">
        <v>535901</v>
      </c>
      <c r="I170" s="434">
        <v>1835118</v>
      </c>
      <c r="J170" s="434">
        <v>269164</v>
      </c>
      <c r="K170" s="434">
        <v>124428</v>
      </c>
      <c r="L170" s="7"/>
      <c r="M170" s="4"/>
    </row>
    <row r="171" spans="1:13">
      <c r="A171" s="23" t="s">
        <v>118</v>
      </c>
      <c r="B171" s="434">
        <v>864646</v>
      </c>
      <c r="C171" s="434">
        <v>1004515</v>
      </c>
      <c r="D171" s="434">
        <v>406840</v>
      </c>
      <c r="E171" s="434">
        <v>607565</v>
      </c>
      <c r="F171" s="434">
        <v>457806</v>
      </c>
      <c r="G171" s="434">
        <v>396950</v>
      </c>
      <c r="H171" s="434">
        <v>610270</v>
      </c>
      <c r="I171" s="434">
        <v>2120617</v>
      </c>
      <c r="J171" s="434">
        <v>352022</v>
      </c>
      <c r="K171" s="434">
        <v>257365</v>
      </c>
      <c r="L171" s="7"/>
      <c r="M171" s="4"/>
    </row>
    <row r="172" spans="1:13">
      <c r="A172" s="23" t="s">
        <v>119</v>
      </c>
      <c r="B172" s="434">
        <v>950548</v>
      </c>
      <c r="C172" s="434">
        <v>1200021</v>
      </c>
      <c r="D172" s="434">
        <v>527196</v>
      </c>
      <c r="E172" s="434">
        <v>768853</v>
      </c>
      <c r="F172" s="434">
        <v>423351</v>
      </c>
      <c r="G172" s="434">
        <v>431168</v>
      </c>
      <c r="H172" s="434">
        <v>671557</v>
      </c>
      <c r="I172" s="434">
        <v>2310209</v>
      </c>
      <c r="J172" s="434">
        <v>388448</v>
      </c>
      <c r="K172" s="434">
        <v>160717</v>
      </c>
      <c r="L172" s="7"/>
      <c r="M172" s="4"/>
    </row>
    <row r="173" spans="1:13">
      <c r="A173" s="23" t="s">
        <v>120</v>
      </c>
      <c r="B173" s="434">
        <v>1104244</v>
      </c>
      <c r="C173" s="434">
        <v>1496001</v>
      </c>
      <c r="D173" s="434">
        <v>667755</v>
      </c>
      <c r="E173" s="434">
        <v>1030807</v>
      </c>
      <c r="F173" s="434">
        <v>436489</v>
      </c>
      <c r="G173" s="434">
        <v>465194</v>
      </c>
      <c r="H173" s="434">
        <v>824266</v>
      </c>
      <c r="I173" s="434">
        <v>2771943</v>
      </c>
      <c r="J173" s="434">
        <v>480798</v>
      </c>
      <c r="K173" s="434">
        <v>242717</v>
      </c>
      <c r="L173" s="7"/>
      <c r="M173" s="4"/>
    </row>
    <row r="174" spans="1:13">
      <c r="A174" s="23" t="s">
        <v>121</v>
      </c>
      <c r="B174" s="434">
        <v>1285288</v>
      </c>
      <c r="C174" s="434">
        <v>2022761</v>
      </c>
      <c r="D174" s="434">
        <v>857874</v>
      </c>
      <c r="E174" s="434">
        <v>1495964</v>
      </c>
      <c r="F174" s="434">
        <v>427414</v>
      </c>
      <c r="G174" s="434">
        <v>526797</v>
      </c>
      <c r="H174" s="434">
        <v>984698</v>
      </c>
      <c r="I174" s="434">
        <v>3078521</v>
      </c>
      <c r="J174" s="434">
        <v>556429</v>
      </c>
      <c r="K174" s="434">
        <v>260806</v>
      </c>
      <c r="L174" s="7"/>
      <c r="M174" s="75"/>
    </row>
    <row r="175" spans="1:13">
      <c r="A175" s="23" t="s">
        <v>122</v>
      </c>
      <c r="B175" s="434">
        <v>1358063</v>
      </c>
      <c r="C175" s="434">
        <v>2499760</v>
      </c>
      <c r="D175" s="434">
        <v>960966</v>
      </c>
      <c r="E175" s="434">
        <v>1975301</v>
      </c>
      <c r="F175" s="434">
        <v>397097</v>
      </c>
      <c r="G175" s="434">
        <v>524459</v>
      </c>
      <c r="H175" s="434">
        <v>1084043</v>
      </c>
      <c r="I175" s="434">
        <v>3594566</v>
      </c>
      <c r="J175" s="434">
        <v>554330</v>
      </c>
      <c r="K175" s="434">
        <v>256802</v>
      </c>
      <c r="L175" s="7"/>
      <c r="M175" s="4"/>
    </row>
    <row r="176" spans="1:13">
      <c r="A176" s="23" t="s">
        <v>123</v>
      </c>
      <c r="B176" s="434">
        <v>1438746</v>
      </c>
      <c r="C176" s="434">
        <v>2807455</v>
      </c>
      <c r="D176" s="434">
        <v>1033362</v>
      </c>
      <c r="E176" s="434">
        <v>2249633</v>
      </c>
      <c r="F176" s="434">
        <v>405384</v>
      </c>
      <c r="G176" s="434">
        <v>557821</v>
      </c>
      <c r="H176" s="434">
        <v>1155684</v>
      </c>
      <c r="I176" s="434">
        <v>3586562</v>
      </c>
      <c r="J176" s="434">
        <v>613596</v>
      </c>
      <c r="K176" s="434">
        <v>273021</v>
      </c>
      <c r="L176" s="7"/>
      <c r="M176" s="4"/>
    </row>
    <row r="177" spans="1:13">
      <c r="A177" s="23" t="s">
        <v>124</v>
      </c>
      <c r="B177" s="434">
        <v>1525295</v>
      </c>
      <c r="C177" s="434">
        <v>3453511</v>
      </c>
      <c r="D177" s="434">
        <v>1148281</v>
      </c>
      <c r="E177" s="434">
        <v>2892902</v>
      </c>
      <c r="F177" s="434">
        <v>377015</v>
      </c>
      <c r="G177" s="434">
        <v>560608</v>
      </c>
      <c r="H177" s="434">
        <v>1232817</v>
      </c>
      <c r="I177" s="434">
        <v>4021740</v>
      </c>
      <c r="J177" s="434">
        <v>703439</v>
      </c>
      <c r="K177" s="434">
        <v>299967</v>
      </c>
      <c r="L177" s="7"/>
      <c r="M177" s="4"/>
    </row>
    <row r="178" spans="1:13">
      <c r="A178" s="23" t="s">
        <v>125</v>
      </c>
      <c r="B178" s="434">
        <v>1505125</v>
      </c>
      <c r="C178" s="434">
        <v>3629951</v>
      </c>
      <c r="D178" s="434">
        <v>1121567</v>
      </c>
      <c r="E178" s="434">
        <v>3101318</v>
      </c>
      <c r="F178" s="434">
        <v>383558</v>
      </c>
      <c r="G178" s="434">
        <v>528633</v>
      </c>
      <c r="H178" s="434">
        <v>1273787</v>
      </c>
      <c r="I178" s="434">
        <v>4466922</v>
      </c>
      <c r="J178" s="434">
        <v>634939</v>
      </c>
      <c r="K178" s="434">
        <v>278261</v>
      </c>
      <c r="L178" s="7"/>
      <c r="M178" s="4"/>
    </row>
    <row r="179" spans="1:13">
      <c r="A179" s="23" t="s">
        <v>126</v>
      </c>
      <c r="B179" s="434">
        <v>4270490</v>
      </c>
      <c r="C179" s="434">
        <v>12008514</v>
      </c>
      <c r="D179" s="434">
        <v>3266166</v>
      </c>
      <c r="E179" s="434">
        <v>10415461</v>
      </c>
      <c r="F179" s="434">
        <v>1004324</v>
      </c>
      <c r="G179" s="434">
        <v>1593053</v>
      </c>
      <c r="H179" s="434">
        <v>3683062</v>
      </c>
      <c r="I179" s="434">
        <v>13316130</v>
      </c>
      <c r="J179" s="434">
        <v>1925536</v>
      </c>
      <c r="K179" s="434">
        <v>848443</v>
      </c>
      <c r="L179" s="7"/>
      <c r="M179" s="4"/>
    </row>
    <row r="180" spans="1:13">
      <c r="A180" s="23" t="s">
        <v>127</v>
      </c>
      <c r="B180" s="434">
        <v>6716679</v>
      </c>
      <c r="C180" s="434">
        <v>25811626</v>
      </c>
      <c r="D180" s="434">
        <v>5491178</v>
      </c>
      <c r="E180" s="434">
        <v>23502080</v>
      </c>
      <c r="F180" s="434">
        <v>1225501</v>
      </c>
      <c r="G180" s="434">
        <v>2309545</v>
      </c>
      <c r="H180" s="434">
        <v>5980311</v>
      </c>
      <c r="I180" s="434">
        <v>23563358</v>
      </c>
      <c r="J180" s="434">
        <v>3057892</v>
      </c>
      <c r="K180" s="434">
        <v>1351762</v>
      </c>
      <c r="L180" s="7"/>
      <c r="M180" s="4"/>
    </row>
    <row r="181" spans="1:13">
      <c r="A181" s="23" t="s">
        <v>128</v>
      </c>
      <c r="B181" s="434">
        <v>13963585</v>
      </c>
      <c r="C181" s="434">
        <v>90943272</v>
      </c>
      <c r="D181" s="434">
        <v>11792783</v>
      </c>
      <c r="E181" s="434">
        <v>85609374</v>
      </c>
      <c r="F181" s="434">
        <v>2170802</v>
      </c>
      <c r="G181" s="434">
        <v>5333898</v>
      </c>
      <c r="H181" s="434">
        <v>12931052</v>
      </c>
      <c r="I181" s="434">
        <v>66629338</v>
      </c>
      <c r="J181" s="434">
        <v>6665980</v>
      </c>
      <c r="K181" s="434">
        <v>3603132</v>
      </c>
      <c r="L181" s="7"/>
      <c r="M181" s="4"/>
    </row>
    <row r="182" spans="1:13">
      <c r="A182" s="23" t="s">
        <v>129</v>
      </c>
      <c r="B182" s="434">
        <v>5121864</v>
      </c>
      <c r="C182" s="434">
        <v>78767898</v>
      </c>
      <c r="D182" s="434">
        <v>4357305</v>
      </c>
      <c r="E182" s="434">
        <v>75697022</v>
      </c>
      <c r="F182" s="434">
        <v>764559</v>
      </c>
      <c r="G182" s="434">
        <v>3070876</v>
      </c>
      <c r="H182" s="434">
        <v>4775672</v>
      </c>
      <c r="I182" s="434">
        <v>40233295</v>
      </c>
      <c r="J182" s="434">
        <v>2322622</v>
      </c>
      <c r="K182" s="434">
        <v>1470838</v>
      </c>
      <c r="L182" s="7"/>
      <c r="M182" s="4"/>
    </row>
    <row r="183" spans="1:13">
      <c r="A183" s="23" t="s">
        <v>130</v>
      </c>
      <c r="B183" s="434">
        <v>828832</v>
      </c>
      <c r="C183" s="434">
        <v>34060490</v>
      </c>
      <c r="D183" s="434">
        <v>712420</v>
      </c>
      <c r="E183" s="434">
        <v>33425432</v>
      </c>
      <c r="F183" s="434">
        <v>116412</v>
      </c>
      <c r="G183" s="434">
        <v>635058</v>
      </c>
      <c r="H183" s="434">
        <v>783434</v>
      </c>
      <c r="I183" s="434">
        <v>11418407</v>
      </c>
      <c r="J183" s="434">
        <v>334305</v>
      </c>
      <c r="K183" s="434">
        <v>284436</v>
      </c>
      <c r="L183" s="7"/>
      <c r="M183" s="4"/>
    </row>
    <row r="184" spans="1:13">
      <c r="A184" s="23" t="s">
        <v>131</v>
      </c>
      <c r="B184" s="434">
        <v>174739</v>
      </c>
      <c r="C184" s="434">
        <v>14740730</v>
      </c>
      <c r="D184" s="434">
        <v>153605</v>
      </c>
      <c r="E184" s="434">
        <v>14554179</v>
      </c>
      <c r="F184" s="434">
        <v>21134</v>
      </c>
      <c r="G184" s="434">
        <v>186550</v>
      </c>
      <c r="H184" s="434">
        <v>166408</v>
      </c>
      <c r="I184" s="434">
        <v>3392234</v>
      </c>
      <c r="J184" s="434">
        <v>66329</v>
      </c>
      <c r="K184" s="434">
        <v>65816</v>
      </c>
      <c r="L184" s="7"/>
      <c r="M184" s="4"/>
    </row>
    <row r="185" spans="1:13">
      <c r="A185" s="23" t="s">
        <v>132</v>
      </c>
      <c r="B185" s="434">
        <v>70054</v>
      </c>
      <c r="C185" s="434">
        <v>8711159</v>
      </c>
      <c r="D185" s="434">
        <v>62321</v>
      </c>
      <c r="E185" s="434">
        <v>8627081</v>
      </c>
      <c r="F185" s="434">
        <v>7733</v>
      </c>
      <c r="G185" s="434">
        <v>84078</v>
      </c>
      <c r="H185" s="434">
        <v>66421</v>
      </c>
      <c r="I185" s="434">
        <v>1660095</v>
      </c>
      <c r="J185" s="434">
        <v>25981</v>
      </c>
      <c r="K185" s="434">
        <v>28914</v>
      </c>
      <c r="L185" s="7"/>
      <c r="M185" s="4"/>
    </row>
    <row r="186" spans="1:13">
      <c r="A186" s="23" t="s">
        <v>133</v>
      </c>
      <c r="B186" s="434">
        <v>101394</v>
      </c>
      <c r="C186" s="434">
        <v>23177245</v>
      </c>
      <c r="D186" s="434">
        <v>90954</v>
      </c>
      <c r="E186" s="434">
        <v>23027349</v>
      </c>
      <c r="F186" s="434">
        <v>10440</v>
      </c>
      <c r="G186" s="434">
        <v>149896</v>
      </c>
      <c r="H186" s="434">
        <v>96294</v>
      </c>
      <c r="I186" s="434">
        <v>3178900</v>
      </c>
      <c r="J186" s="434">
        <v>35675</v>
      </c>
      <c r="K186" s="434">
        <v>46394</v>
      </c>
      <c r="L186" s="7"/>
      <c r="M186" s="4"/>
    </row>
    <row r="187" spans="1:13">
      <c r="A187" s="23" t="s">
        <v>134</v>
      </c>
      <c r="B187" s="434">
        <v>25206</v>
      </c>
      <c r="C187" s="434">
        <v>13060213</v>
      </c>
      <c r="D187" s="434">
        <v>22702</v>
      </c>
      <c r="E187" s="434">
        <v>12989433</v>
      </c>
      <c r="F187" s="434">
        <v>2504</v>
      </c>
      <c r="G187" s="434">
        <v>70779</v>
      </c>
      <c r="H187" s="434">
        <v>24044</v>
      </c>
      <c r="I187" s="434">
        <v>1203607</v>
      </c>
      <c r="J187" s="434">
        <v>8888</v>
      </c>
      <c r="K187" s="434">
        <v>15658</v>
      </c>
      <c r="L187" s="7"/>
      <c r="M187" s="4"/>
    </row>
    <row r="188" spans="1:13">
      <c r="A188" s="23" t="s">
        <v>135</v>
      </c>
      <c r="B188" s="434">
        <v>15446</v>
      </c>
      <c r="C188" s="434">
        <v>34876209</v>
      </c>
      <c r="D188" s="434">
        <v>13968</v>
      </c>
      <c r="E188" s="434">
        <v>34706336</v>
      </c>
      <c r="F188" s="434">
        <v>1478</v>
      </c>
      <c r="G188" s="434">
        <v>169873</v>
      </c>
      <c r="H188" s="434">
        <v>14853</v>
      </c>
      <c r="I188" s="434">
        <v>1383643</v>
      </c>
      <c r="J188" s="434">
        <v>5386</v>
      </c>
      <c r="K188" s="434">
        <v>16298</v>
      </c>
      <c r="L188" s="7"/>
      <c r="M188" s="4"/>
    </row>
    <row r="189" spans="1:13">
      <c r="A189" s="20" t="s">
        <v>136</v>
      </c>
      <c r="B189" s="433">
        <v>38615753</v>
      </c>
      <c r="C189" s="433">
        <v>347423000</v>
      </c>
      <c r="D189" s="433">
        <v>31052792</v>
      </c>
      <c r="E189" s="433">
        <v>331513444</v>
      </c>
      <c r="F189" s="433">
        <v>7562961</v>
      </c>
      <c r="G189" s="433">
        <v>15909556</v>
      </c>
      <c r="H189" s="433">
        <v>34123818</v>
      </c>
      <c r="I189" s="433">
        <v>180612311</v>
      </c>
      <c r="J189" s="433">
        <v>17539720</v>
      </c>
      <c r="K189" s="433">
        <v>8865099</v>
      </c>
      <c r="L189" s="7"/>
      <c r="M189" s="4"/>
    </row>
    <row r="190" spans="1:13" ht="13.5" thickBot="1">
      <c r="A190" s="99" t="s">
        <v>137</v>
      </c>
      <c r="B190" s="436">
        <v>4553799</v>
      </c>
      <c r="C190" s="436">
        <v>8585235</v>
      </c>
      <c r="D190" s="436">
        <v>2370478</v>
      </c>
      <c r="E190" s="436">
        <v>6166946</v>
      </c>
      <c r="F190" s="436">
        <v>2183321</v>
      </c>
      <c r="G190" s="436">
        <v>2418289</v>
      </c>
      <c r="H190" s="436">
        <v>3770946</v>
      </c>
      <c r="I190" s="436">
        <v>17019695</v>
      </c>
      <c r="J190" s="436">
        <v>1921135</v>
      </c>
      <c r="K190" s="437">
        <v>1217268</v>
      </c>
      <c r="L190" s="432"/>
      <c r="M190" s="7"/>
    </row>
    <row r="191" spans="1:13" ht="13.5" thickTop="1">
      <c r="A191" s="61"/>
      <c r="B191" s="632" t="s">
        <v>649</v>
      </c>
      <c r="C191" s="633"/>
      <c r="D191" s="633"/>
      <c r="E191" s="633"/>
      <c r="F191" s="633"/>
      <c r="G191" s="633"/>
      <c r="H191" s="633"/>
      <c r="I191" s="633"/>
      <c r="J191" s="633"/>
      <c r="K191" s="633"/>
      <c r="L191" s="653"/>
      <c r="M191" s="633"/>
    </row>
    <row r="192" spans="1:13">
      <c r="A192" s="64"/>
      <c r="B192" s="654" t="s">
        <v>59</v>
      </c>
      <c r="C192" s="655"/>
      <c r="D192" s="65" t="s">
        <v>60</v>
      </c>
      <c r="E192" s="66"/>
      <c r="F192" s="66"/>
      <c r="G192" s="66"/>
      <c r="H192" s="66"/>
      <c r="I192" s="66"/>
      <c r="J192" s="66"/>
      <c r="K192" s="66"/>
      <c r="L192" s="65"/>
      <c r="M192" s="66"/>
    </row>
    <row r="193" spans="1:14">
      <c r="A193" s="44" t="s">
        <v>11</v>
      </c>
      <c r="B193" s="656" t="s">
        <v>901</v>
      </c>
      <c r="C193" s="657"/>
      <c r="D193" s="70" t="s">
        <v>6</v>
      </c>
      <c r="E193" s="66"/>
      <c r="F193" s="67" t="s">
        <v>65</v>
      </c>
      <c r="G193" s="68"/>
      <c r="H193" s="67"/>
      <c r="I193" s="68"/>
      <c r="J193" s="67"/>
      <c r="K193" s="69"/>
      <c r="L193" s="70" t="s">
        <v>71</v>
      </c>
      <c r="M193" s="66"/>
    </row>
    <row r="194" spans="1:14">
      <c r="A194" s="12" t="s">
        <v>5</v>
      </c>
      <c r="B194" s="658"/>
      <c r="C194" s="659"/>
      <c r="D194" s="71"/>
      <c r="E194" s="72"/>
      <c r="F194" s="71" t="s">
        <v>6</v>
      </c>
      <c r="G194" s="72"/>
      <c r="H194" s="71" t="s">
        <v>74</v>
      </c>
      <c r="I194" s="72"/>
      <c r="J194" s="71" t="s">
        <v>646</v>
      </c>
      <c r="K194" s="72"/>
      <c r="L194" s="25"/>
      <c r="M194" s="73"/>
    </row>
    <row r="195" spans="1:14">
      <c r="A195" s="64"/>
      <c r="B195" s="14" t="s">
        <v>2</v>
      </c>
      <c r="C195" s="14" t="s">
        <v>16</v>
      </c>
      <c r="D195" s="14" t="s">
        <v>2</v>
      </c>
      <c r="E195" s="14" t="s">
        <v>16</v>
      </c>
      <c r="F195" s="14" t="s">
        <v>2</v>
      </c>
      <c r="G195" s="14" t="s">
        <v>16</v>
      </c>
      <c r="H195" s="14" t="s">
        <v>2</v>
      </c>
      <c r="I195" s="14" t="s">
        <v>16</v>
      </c>
      <c r="J195" s="14" t="s">
        <v>2</v>
      </c>
      <c r="K195" s="14" t="s">
        <v>16</v>
      </c>
      <c r="L195" s="14" t="s">
        <v>2</v>
      </c>
      <c r="M195" s="14" t="s">
        <v>16</v>
      </c>
    </row>
    <row r="196" spans="1:14">
      <c r="A196" s="74"/>
      <c r="B196" s="17" t="s">
        <v>4</v>
      </c>
      <c r="C196" s="17"/>
      <c r="D196" s="17" t="s">
        <v>4</v>
      </c>
      <c r="E196" s="17"/>
      <c r="F196" s="17" t="s">
        <v>4</v>
      </c>
      <c r="G196" s="17"/>
      <c r="H196" s="17" t="s">
        <v>4</v>
      </c>
      <c r="I196" s="17"/>
      <c r="J196" s="17" t="s">
        <v>4</v>
      </c>
      <c r="K196" s="17"/>
      <c r="L196" s="17" t="s">
        <v>4</v>
      </c>
      <c r="M196" s="17"/>
    </row>
    <row r="197" spans="1:14">
      <c r="A197" s="18"/>
      <c r="B197" s="418"/>
      <c r="C197" s="418"/>
      <c r="D197" s="418"/>
      <c r="E197" s="418"/>
      <c r="F197" s="418"/>
      <c r="G197" s="418"/>
      <c r="H197" s="418"/>
      <c r="I197" s="418"/>
      <c r="J197" s="418"/>
      <c r="K197" s="418"/>
      <c r="L197" s="418"/>
      <c r="M197" s="19"/>
      <c r="N197" s="7"/>
    </row>
    <row r="198" spans="1:14">
      <c r="A198" s="20" t="s">
        <v>113</v>
      </c>
      <c r="B198" s="433">
        <v>2527821</v>
      </c>
      <c r="C198" s="433">
        <v>2375342</v>
      </c>
      <c r="D198" s="433">
        <v>33484919</v>
      </c>
      <c r="E198" s="433">
        <v>304996940</v>
      </c>
      <c r="F198" s="433">
        <v>32933112</v>
      </c>
      <c r="G198" s="433">
        <v>282953123</v>
      </c>
      <c r="H198" s="433">
        <v>32485264</v>
      </c>
      <c r="I198" s="433">
        <v>277946991</v>
      </c>
      <c r="J198" s="433">
        <v>1002221</v>
      </c>
      <c r="K198" s="433">
        <v>5006132</v>
      </c>
      <c r="L198" s="433">
        <v>2219584</v>
      </c>
      <c r="M198" s="433">
        <v>1479218</v>
      </c>
      <c r="N198" s="7"/>
    </row>
    <row r="199" spans="1:14">
      <c r="A199" s="23" t="s">
        <v>114</v>
      </c>
      <c r="B199" s="434">
        <v>9970</v>
      </c>
      <c r="C199" s="434">
        <v>14003</v>
      </c>
      <c r="D199" s="434">
        <v>175699</v>
      </c>
      <c r="E199" s="434">
        <v>1289850</v>
      </c>
      <c r="F199" s="434">
        <v>172313</v>
      </c>
      <c r="G199" s="434">
        <v>1246496</v>
      </c>
      <c r="H199" s="434">
        <v>167860</v>
      </c>
      <c r="I199" s="434">
        <v>1215410</v>
      </c>
      <c r="J199" s="435">
        <v>7666</v>
      </c>
      <c r="K199" s="435">
        <v>31086</v>
      </c>
      <c r="L199" s="434">
        <v>7166</v>
      </c>
      <c r="M199" s="434">
        <v>803</v>
      </c>
      <c r="N199" s="7"/>
    </row>
    <row r="200" spans="1:14">
      <c r="A200" s="23" t="s">
        <v>115</v>
      </c>
      <c r="B200" s="434">
        <v>10977</v>
      </c>
      <c r="C200" s="434">
        <v>2679</v>
      </c>
      <c r="D200" s="434">
        <v>219894</v>
      </c>
      <c r="E200" s="434">
        <v>1413788</v>
      </c>
      <c r="F200" s="434">
        <v>217281</v>
      </c>
      <c r="G200" s="434">
        <v>1343360</v>
      </c>
      <c r="H200" s="434">
        <v>208733</v>
      </c>
      <c r="I200" s="434">
        <v>1298629</v>
      </c>
      <c r="J200" s="435">
        <v>11147</v>
      </c>
      <c r="K200" s="435">
        <v>44731</v>
      </c>
      <c r="L200" s="434">
        <v>9981</v>
      </c>
      <c r="M200" s="434">
        <v>21295</v>
      </c>
      <c r="N200" s="7"/>
    </row>
    <row r="201" spans="1:14">
      <c r="A201" s="23" t="s">
        <v>116</v>
      </c>
      <c r="B201" s="434">
        <v>26477</v>
      </c>
      <c r="C201" s="434">
        <v>29546</v>
      </c>
      <c r="D201" s="434">
        <v>336496</v>
      </c>
      <c r="E201" s="434">
        <v>2292579</v>
      </c>
      <c r="F201" s="434">
        <v>328524</v>
      </c>
      <c r="G201" s="434">
        <v>2220448</v>
      </c>
      <c r="H201" s="434">
        <v>323907</v>
      </c>
      <c r="I201" s="434">
        <v>2177679</v>
      </c>
      <c r="J201" s="434">
        <v>7615</v>
      </c>
      <c r="K201" s="434">
        <v>42769</v>
      </c>
      <c r="L201" s="434">
        <v>12734</v>
      </c>
      <c r="M201" s="434">
        <v>3975</v>
      </c>
      <c r="N201" s="7"/>
    </row>
    <row r="202" spans="1:14">
      <c r="A202" s="23" t="s">
        <v>117</v>
      </c>
      <c r="B202" s="434">
        <v>42279</v>
      </c>
      <c r="C202" s="434">
        <v>31571</v>
      </c>
      <c r="D202" s="434">
        <v>393614</v>
      </c>
      <c r="E202" s="434">
        <v>2375330</v>
      </c>
      <c r="F202" s="434">
        <v>381355</v>
      </c>
      <c r="G202" s="434">
        <v>2247381</v>
      </c>
      <c r="H202" s="434">
        <v>374714</v>
      </c>
      <c r="I202" s="434">
        <v>2197904</v>
      </c>
      <c r="J202" s="434">
        <v>10749</v>
      </c>
      <c r="K202" s="434">
        <v>49477</v>
      </c>
      <c r="L202" s="434">
        <v>16443</v>
      </c>
      <c r="M202" s="434">
        <v>6138</v>
      </c>
      <c r="N202" s="7"/>
    </row>
    <row r="203" spans="1:14">
      <c r="A203" s="23" t="s">
        <v>118</v>
      </c>
      <c r="B203" s="434">
        <v>51600</v>
      </c>
      <c r="C203" s="434">
        <v>61283</v>
      </c>
      <c r="D203" s="434">
        <v>481316</v>
      </c>
      <c r="E203" s="434">
        <v>3081422</v>
      </c>
      <c r="F203" s="434">
        <v>469385</v>
      </c>
      <c r="G203" s="434">
        <v>2920358</v>
      </c>
      <c r="H203" s="434">
        <v>464967</v>
      </c>
      <c r="I203" s="434">
        <v>2872407</v>
      </c>
      <c r="J203" s="434">
        <v>10922</v>
      </c>
      <c r="K203" s="434">
        <v>47951</v>
      </c>
      <c r="L203" s="434">
        <v>30489</v>
      </c>
      <c r="M203" s="434">
        <v>16545</v>
      </c>
      <c r="N203" s="7"/>
    </row>
    <row r="204" spans="1:14">
      <c r="A204" s="23" t="s">
        <v>119</v>
      </c>
      <c r="B204" s="434">
        <v>53961</v>
      </c>
      <c r="C204" s="434">
        <v>39421</v>
      </c>
      <c r="D204" s="434">
        <v>536199</v>
      </c>
      <c r="E204" s="434">
        <v>3466352</v>
      </c>
      <c r="F204" s="434">
        <v>529235</v>
      </c>
      <c r="G204" s="434">
        <v>3272100</v>
      </c>
      <c r="H204" s="434">
        <v>517525</v>
      </c>
      <c r="I204" s="434">
        <v>3194981</v>
      </c>
      <c r="J204" s="434">
        <v>16812</v>
      </c>
      <c r="K204" s="434">
        <v>77119</v>
      </c>
      <c r="L204" s="434">
        <v>22055</v>
      </c>
      <c r="M204" s="434">
        <v>12218</v>
      </c>
      <c r="N204" s="7"/>
    </row>
    <row r="205" spans="1:14">
      <c r="A205" s="23" t="s">
        <v>120</v>
      </c>
      <c r="B205" s="434">
        <v>66603</v>
      </c>
      <c r="C205" s="434">
        <v>57447</v>
      </c>
      <c r="D205" s="434">
        <v>697771</v>
      </c>
      <c r="E205" s="434">
        <v>4354841</v>
      </c>
      <c r="F205" s="434">
        <v>684353</v>
      </c>
      <c r="G205" s="434">
        <v>4043261</v>
      </c>
      <c r="H205" s="434">
        <v>672970</v>
      </c>
      <c r="I205" s="434">
        <v>3933732</v>
      </c>
      <c r="J205" s="434">
        <v>18788</v>
      </c>
      <c r="K205" s="434">
        <v>109529</v>
      </c>
      <c r="L205" s="434">
        <v>31263</v>
      </c>
      <c r="M205" s="434">
        <v>26522</v>
      </c>
      <c r="N205" s="7"/>
    </row>
    <row r="206" spans="1:14">
      <c r="A206" s="23" t="s">
        <v>121</v>
      </c>
      <c r="B206" s="434">
        <v>65339</v>
      </c>
      <c r="C206" s="434">
        <v>60770</v>
      </c>
      <c r="D206" s="434">
        <v>834501</v>
      </c>
      <c r="E206" s="434">
        <v>5375279</v>
      </c>
      <c r="F206" s="434">
        <v>826376</v>
      </c>
      <c r="G206" s="434">
        <v>5037788</v>
      </c>
      <c r="H206" s="434">
        <v>810087</v>
      </c>
      <c r="I206" s="434">
        <v>4929054</v>
      </c>
      <c r="J206" s="434">
        <v>23985</v>
      </c>
      <c r="K206" s="434">
        <v>108734</v>
      </c>
      <c r="L206" s="434">
        <v>36424</v>
      </c>
      <c r="M206" s="434">
        <v>14566</v>
      </c>
      <c r="N206" s="7"/>
    </row>
    <row r="207" spans="1:14">
      <c r="A207" s="23" t="s">
        <v>122</v>
      </c>
      <c r="B207" s="434">
        <v>64404</v>
      </c>
      <c r="C207" s="434">
        <v>58042</v>
      </c>
      <c r="D207" s="434">
        <v>964002</v>
      </c>
      <c r="E207" s="434">
        <v>6002493</v>
      </c>
      <c r="F207" s="434">
        <v>949192</v>
      </c>
      <c r="G207" s="434">
        <v>5521561</v>
      </c>
      <c r="H207" s="434">
        <v>934709</v>
      </c>
      <c r="I207" s="434">
        <v>5389549</v>
      </c>
      <c r="J207" s="434">
        <v>25934</v>
      </c>
      <c r="K207" s="434">
        <v>132013</v>
      </c>
      <c r="L207" s="434">
        <v>44939</v>
      </c>
      <c r="M207" s="434">
        <v>43211</v>
      </c>
      <c r="N207" s="7"/>
    </row>
    <row r="208" spans="1:14">
      <c r="A208" s="23" t="s">
        <v>123</v>
      </c>
      <c r="B208" s="434">
        <v>72782</v>
      </c>
      <c r="C208" s="434">
        <v>40476</v>
      </c>
      <c r="D208" s="434">
        <v>1029501</v>
      </c>
      <c r="E208" s="434">
        <v>6788490</v>
      </c>
      <c r="F208" s="434">
        <v>1016075</v>
      </c>
      <c r="G208" s="434">
        <v>6306884</v>
      </c>
      <c r="H208" s="434">
        <v>1001508</v>
      </c>
      <c r="I208" s="434">
        <v>6165141</v>
      </c>
      <c r="J208" s="434">
        <v>29852</v>
      </c>
      <c r="K208" s="434">
        <v>141742</v>
      </c>
      <c r="L208" s="434">
        <v>48031</v>
      </c>
      <c r="M208" s="434">
        <v>32747</v>
      </c>
      <c r="N208" s="7"/>
    </row>
    <row r="209" spans="1:14">
      <c r="A209" s="23" t="s">
        <v>124</v>
      </c>
      <c r="B209" s="434">
        <v>83891</v>
      </c>
      <c r="C209" s="434">
        <v>54294</v>
      </c>
      <c r="D209" s="434">
        <v>1097160</v>
      </c>
      <c r="E209" s="434">
        <v>7205080</v>
      </c>
      <c r="F209" s="434">
        <v>1080827</v>
      </c>
      <c r="G209" s="434">
        <v>6749704</v>
      </c>
      <c r="H209" s="434">
        <v>1068243</v>
      </c>
      <c r="I209" s="434">
        <v>6646087</v>
      </c>
      <c r="J209" s="434">
        <v>22426</v>
      </c>
      <c r="K209" s="434">
        <v>103617</v>
      </c>
      <c r="L209" s="434">
        <v>49946</v>
      </c>
      <c r="M209" s="434">
        <v>39875</v>
      </c>
      <c r="N209" s="7"/>
    </row>
    <row r="210" spans="1:14">
      <c r="A210" s="23" t="s">
        <v>125</v>
      </c>
      <c r="B210" s="434">
        <v>75163</v>
      </c>
      <c r="C210" s="434">
        <v>41915</v>
      </c>
      <c r="D210" s="434">
        <v>1096099</v>
      </c>
      <c r="E210" s="434">
        <v>7444287</v>
      </c>
      <c r="F210" s="434">
        <v>1082993</v>
      </c>
      <c r="G210" s="434">
        <v>6959238</v>
      </c>
      <c r="H210" s="434">
        <v>1071451</v>
      </c>
      <c r="I210" s="434">
        <v>6843915</v>
      </c>
      <c r="J210" s="434">
        <v>19907</v>
      </c>
      <c r="K210" s="434">
        <v>115322</v>
      </c>
      <c r="L210" s="434">
        <v>49986</v>
      </c>
      <c r="M210" s="434">
        <v>35119</v>
      </c>
      <c r="N210" s="7"/>
    </row>
    <row r="211" spans="1:14">
      <c r="A211" s="23" t="s">
        <v>126</v>
      </c>
      <c r="B211" s="434">
        <v>240530</v>
      </c>
      <c r="C211" s="434">
        <v>178417</v>
      </c>
      <c r="D211" s="434">
        <v>3290940</v>
      </c>
      <c r="E211" s="434">
        <v>23465601</v>
      </c>
      <c r="F211" s="434">
        <v>3259343</v>
      </c>
      <c r="G211" s="434">
        <v>21925171</v>
      </c>
      <c r="H211" s="434">
        <v>3214988</v>
      </c>
      <c r="I211" s="434">
        <v>21524748</v>
      </c>
      <c r="J211" s="434">
        <v>90374</v>
      </c>
      <c r="K211" s="434">
        <v>400423</v>
      </c>
      <c r="L211" s="434">
        <v>167490</v>
      </c>
      <c r="M211" s="434">
        <v>120066</v>
      </c>
      <c r="N211" s="7"/>
    </row>
    <row r="212" spans="1:14">
      <c r="A212" s="23" t="s">
        <v>127</v>
      </c>
      <c r="B212" s="434">
        <v>375405</v>
      </c>
      <c r="C212" s="434">
        <v>274381</v>
      </c>
      <c r="D212" s="434">
        <v>5446610</v>
      </c>
      <c r="E212" s="434">
        <v>43165064</v>
      </c>
      <c r="F212" s="434">
        <v>5397740</v>
      </c>
      <c r="G212" s="434">
        <v>40454072</v>
      </c>
      <c r="H212" s="434">
        <v>5320963</v>
      </c>
      <c r="I212" s="434">
        <v>39681513</v>
      </c>
      <c r="J212" s="434">
        <v>167419</v>
      </c>
      <c r="K212" s="434">
        <v>772559</v>
      </c>
      <c r="L212" s="434">
        <v>323825</v>
      </c>
      <c r="M212" s="434">
        <v>229395</v>
      </c>
      <c r="N212" s="7"/>
    </row>
    <row r="213" spans="1:14">
      <c r="A213" s="23" t="s">
        <v>128</v>
      </c>
      <c r="B213" s="434">
        <v>824233</v>
      </c>
      <c r="C213" s="434">
        <v>569805</v>
      </c>
      <c r="D213" s="434">
        <v>11702393</v>
      </c>
      <c r="E213" s="434">
        <v>105161500</v>
      </c>
      <c r="F213" s="434">
        <v>11570715</v>
      </c>
      <c r="G213" s="434">
        <v>103497166</v>
      </c>
      <c r="H213" s="434">
        <v>11432533</v>
      </c>
      <c r="I213" s="434">
        <v>101992422</v>
      </c>
      <c r="J213" s="434">
        <v>366864</v>
      </c>
      <c r="K213" s="434">
        <v>1504743</v>
      </c>
      <c r="L213" s="434">
        <v>858004</v>
      </c>
      <c r="M213" s="434">
        <v>590907</v>
      </c>
      <c r="N213" s="7"/>
    </row>
    <row r="214" spans="1:14">
      <c r="A214" s="23" t="s">
        <v>129</v>
      </c>
      <c r="B214" s="434">
        <v>362193</v>
      </c>
      <c r="C214" s="434">
        <v>373519</v>
      </c>
      <c r="D214" s="434">
        <v>4207799</v>
      </c>
      <c r="E214" s="434">
        <v>54188073</v>
      </c>
      <c r="F214" s="434">
        <v>4094271</v>
      </c>
      <c r="G214" s="434">
        <v>52314201</v>
      </c>
      <c r="H214" s="434">
        <v>4042282</v>
      </c>
      <c r="I214" s="434">
        <v>51423319</v>
      </c>
      <c r="J214" s="434">
        <v>138681</v>
      </c>
      <c r="K214" s="434">
        <v>890882</v>
      </c>
      <c r="L214" s="434">
        <v>399550</v>
      </c>
      <c r="M214" s="434">
        <v>224897</v>
      </c>
      <c r="N214" s="7"/>
    </row>
    <row r="215" spans="1:14">
      <c r="A215" s="23" t="s">
        <v>130</v>
      </c>
      <c r="B215" s="434">
        <v>68878</v>
      </c>
      <c r="C215" s="434">
        <v>169009</v>
      </c>
      <c r="D215" s="434">
        <v>669355</v>
      </c>
      <c r="E215" s="434">
        <v>12844835</v>
      </c>
      <c r="F215" s="434">
        <v>621829</v>
      </c>
      <c r="G215" s="434">
        <v>11433883</v>
      </c>
      <c r="H215" s="434">
        <v>612068</v>
      </c>
      <c r="I215" s="434">
        <v>11172749</v>
      </c>
      <c r="J215" s="434">
        <v>22980</v>
      </c>
      <c r="K215" s="434">
        <v>261135</v>
      </c>
      <c r="L215" s="434">
        <v>81428</v>
      </c>
      <c r="M215" s="434">
        <v>41906</v>
      </c>
      <c r="N215" s="7"/>
    </row>
    <row r="216" spans="1:14">
      <c r="A216" s="23" t="s">
        <v>131</v>
      </c>
      <c r="B216" s="434">
        <v>15185</v>
      </c>
      <c r="C216" s="434">
        <v>53164</v>
      </c>
      <c r="D216" s="434">
        <v>138482</v>
      </c>
      <c r="E216" s="434">
        <v>3421850</v>
      </c>
      <c r="F216" s="434">
        <v>122138</v>
      </c>
      <c r="G216" s="434">
        <v>2526967</v>
      </c>
      <c r="H216" s="434">
        <v>120005</v>
      </c>
      <c r="I216" s="434">
        <v>2459182</v>
      </c>
      <c r="J216" s="434">
        <v>4699</v>
      </c>
      <c r="K216" s="434">
        <v>67785</v>
      </c>
      <c r="L216" s="434">
        <v>15147</v>
      </c>
      <c r="M216" s="434">
        <v>8377</v>
      </c>
      <c r="N216" s="7"/>
    </row>
    <row r="217" spans="1:14">
      <c r="A217" s="23" t="s">
        <v>132</v>
      </c>
      <c r="B217" s="434">
        <v>6110</v>
      </c>
      <c r="C217" s="434">
        <v>40865</v>
      </c>
      <c r="D217" s="434">
        <v>54679</v>
      </c>
      <c r="E217" s="434">
        <v>1622791</v>
      </c>
      <c r="F217" s="434">
        <v>45792</v>
      </c>
      <c r="G217" s="434">
        <v>1006797</v>
      </c>
      <c r="H217" s="434">
        <v>44849</v>
      </c>
      <c r="I217" s="434">
        <v>977497</v>
      </c>
      <c r="J217" s="434">
        <v>1679</v>
      </c>
      <c r="K217" s="434">
        <v>29301</v>
      </c>
      <c r="L217" s="434">
        <v>5729</v>
      </c>
      <c r="M217" s="434">
        <v>3623</v>
      </c>
      <c r="N217" s="7"/>
    </row>
    <row r="218" spans="1:14">
      <c r="A218" s="23" t="s">
        <v>133</v>
      </c>
      <c r="B218" s="434">
        <v>8590</v>
      </c>
      <c r="C218" s="434">
        <v>90597</v>
      </c>
      <c r="D218" s="434">
        <v>79681</v>
      </c>
      <c r="E218" s="434">
        <v>3178249</v>
      </c>
      <c r="F218" s="434">
        <v>62402</v>
      </c>
      <c r="G218" s="434">
        <v>1425327</v>
      </c>
      <c r="H218" s="434">
        <v>60698</v>
      </c>
      <c r="I218" s="434">
        <v>1374022</v>
      </c>
      <c r="J218" s="434">
        <v>2681</v>
      </c>
      <c r="K218" s="434">
        <v>51305</v>
      </c>
      <c r="L218" s="434">
        <v>6967</v>
      </c>
      <c r="M218" s="434">
        <v>4292</v>
      </c>
      <c r="N218" s="7"/>
    </row>
    <row r="219" spans="1:14">
      <c r="A219" s="23" t="s">
        <v>134</v>
      </c>
      <c r="B219" s="434">
        <v>1994</v>
      </c>
      <c r="C219" s="434">
        <v>28933</v>
      </c>
      <c r="D219" s="434">
        <v>19982</v>
      </c>
      <c r="E219" s="434">
        <v>1491871</v>
      </c>
      <c r="F219" s="434">
        <v>13764</v>
      </c>
      <c r="G219" s="434">
        <v>324535</v>
      </c>
      <c r="H219" s="434">
        <v>13278</v>
      </c>
      <c r="I219" s="434">
        <v>309452</v>
      </c>
      <c r="J219" s="434">
        <v>675</v>
      </c>
      <c r="K219" s="434">
        <v>15083</v>
      </c>
      <c r="L219" s="434">
        <v>1382</v>
      </c>
      <c r="M219" s="434">
        <v>1565</v>
      </c>
      <c r="N219" s="7"/>
    </row>
    <row r="220" spans="1:14">
      <c r="A220" s="23" t="s">
        <v>135</v>
      </c>
      <c r="B220" s="434">
        <v>1257</v>
      </c>
      <c r="C220" s="434">
        <v>105205</v>
      </c>
      <c r="D220" s="434">
        <v>12746</v>
      </c>
      <c r="E220" s="434">
        <v>5367317</v>
      </c>
      <c r="F220" s="434">
        <v>7210</v>
      </c>
      <c r="G220" s="434">
        <v>176427</v>
      </c>
      <c r="H220" s="434">
        <v>6926</v>
      </c>
      <c r="I220" s="434">
        <v>167600</v>
      </c>
      <c r="J220" s="434">
        <v>367</v>
      </c>
      <c r="K220" s="434">
        <v>8827</v>
      </c>
      <c r="L220" s="434">
        <v>607</v>
      </c>
      <c r="M220" s="434">
        <v>1175</v>
      </c>
      <c r="N220" s="7"/>
    </row>
    <row r="221" spans="1:14">
      <c r="A221" s="20" t="s">
        <v>136</v>
      </c>
      <c r="B221" s="433">
        <v>2284096</v>
      </c>
      <c r="C221" s="433">
        <v>2084757</v>
      </c>
      <c r="D221" s="433">
        <v>30389257</v>
      </c>
      <c r="E221" s="433">
        <v>278267353</v>
      </c>
      <c r="F221" s="433">
        <v>29906335</v>
      </c>
      <c r="G221" s="433">
        <v>258305157</v>
      </c>
      <c r="H221" s="433">
        <v>29513926</v>
      </c>
      <c r="I221" s="433">
        <v>253847851</v>
      </c>
      <c r="J221" s="433">
        <v>900786</v>
      </c>
      <c r="K221" s="433">
        <v>4457306</v>
      </c>
      <c r="L221" s="433">
        <v>2059669</v>
      </c>
      <c r="M221" s="433">
        <v>1310417</v>
      </c>
      <c r="N221" s="7"/>
    </row>
    <row r="222" spans="1:14" ht="13.5" thickBot="1">
      <c r="A222" s="99" t="s">
        <v>137</v>
      </c>
      <c r="B222" s="436">
        <v>243724</v>
      </c>
      <c r="C222" s="436">
        <v>290585</v>
      </c>
      <c r="D222" s="436">
        <v>3095661</v>
      </c>
      <c r="E222" s="436">
        <v>26729587</v>
      </c>
      <c r="F222" s="436">
        <v>3026777</v>
      </c>
      <c r="G222" s="436">
        <v>24647966</v>
      </c>
      <c r="H222" s="436">
        <v>2971338</v>
      </c>
      <c r="I222" s="436">
        <v>24099140</v>
      </c>
      <c r="J222" s="436">
        <v>101435</v>
      </c>
      <c r="K222" s="436">
        <v>548827</v>
      </c>
      <c r="L222" s="436">
        <v>159915</v>
      </c>
      <c r="M222" s="437">
        <v>168801</v>
      </c>
      <c r="N222" s="7"/>
    </row>
    <row r="223" spans="1:14" ht="13.5" thickTop="1">
      <c r="A223" s="76"/>
      <c r="B223" s="632" t="s">
        <v>649</v>
      </c>
      <c r="C223" s="633"/>
      <c r="D223" s="633"/>
      <c r="E223" s="633"/>
      <c r="F223" s="633"/>
      <c r="G223" s="633"/>
      <c r="H223" s="633"/>
      <c r="I223" s="633"/>
      <c r="J223" s="633"/>
      <c r="K223" s="633"/>
      <c r="L223" s="633"/>
      <c r="M223" s="633"/>
    </row>
    <row r="224" spans="1:14">
      <c r="A224" s="18"/>
      <c r="B224" s="654" t="s">
        <v>68</v>
      </c>
      <c r="C224" s="660"/>
      <c r="D224" s="660"/>
      <c r="E224" s="655"/>
      <c r="F224" s="77" t="s">
        <v>69</v>
      </c>
      <c r="G224" s="78"/>
      <c r="H224" s="78"/>
      <c r="I224" s="78"/>
      <c r="J224" s="78"/>
      <c r="K224" s="78"/>
      <c r="L224" s="78"/>
      <c r="M224" s="78"/>
    </row>
    <row r="225" spans="1:14">
      <c r="A225" s="44" t="s">
        <v>11</v>
      </c>
      <c r="B225" s="65" t="s">
        <v>836</v>
      </c>
      <c r="C225" s="66"/>
      <c r="D225" s="65" t="s">
        <v>72</v>
      </c>
      <c r="E225" s="66"/>
      <c r="F225" s="79" t="s">
        <v>6</v>
      </c>
      <c r="G225" s="79"/>
      <c r="H225" s="79" t="s">
        <v>647</v>
      </c>
      <c r="I225" s="79"/>
      <c r="J225" s="80" t="s">
        <v>79</v>
      </c>
      <c r="K225" s="81"/>
      <c r="L225" s="52" t="s">
        <v>80</v>
      </c>
      <c r="M225" s="35"/>
    </row>
    <row r="226" spans="1:14">
      <c r="A226" s="12" t="s">
        <v>5</v>
      </c>
      <c r="B226" s="82" t="s">
        <v>837</v>
      </c>
      <c r="C226" s="83"/>
      <c r="D226" s="82" t="s">
        <v>75</v>
      </c>
      <c r="E226" s="83"/>
      <c r="F226" s="84"/>
      <c r="G226" s="85"/>
      <c r="H226" s="86"/>
      <c r="I226" s="87"/>
      <c r="J226" s="88" t="s">
        <v>76</v>
      </c>
      <c r="K226" s="89"/>
      <c r="L226" s="47" t="s">
        <v>648</v>
      </c>
      <c r="M226" s="35"/>
    </row>
    <row r="227" spans="1:14">
      <c r="A227" s="18"/>
      <c r="B227" s="14" t="s">
        <v>2</v>
      </c>
      <c r="C227" s="14" t="s">
        <v>16</v>
      </c>
      <c r="D227" s="14" t="s">
        <v>2</v>
      </c>
      <c r="E227" s="14" t="s">
        <v>16</v>
      </c>
      <c r="F227" s="14" t="s">
        <v>2</v>
      </c>
      <c r="G227" s="14" t="s">
        <v>16</v>
      </c>
      <c r="H227" s="14" t="s">
        <v>2</v>
      </c>
      <c r="I227" s="14" t="s">
        <v>16</v>
      </c>
      <c r="J227" s="14" t="s">
        <v>2</v>
      </c>
      <c r="K227" s="14" t="s">
        <v>16</v>
      </c>
      <c r="L227" s="14" t="s">
        <v>2</v>
      </c>
      <c r="M227" s="14" t="s">
        <v>16</v>
      </c>
    </row>
    <row r="228" spans="1:14">
      <c r="A228" s="90"/>
      <c r="B228" s="17" t="s">
        <v>4</v>
      </c>
      <c r="C228" s="17"/>
      <c r="D228" s="17" t="s">
        <v>4</v>
      </c>
      <c r="E228" s="17"/>
      <c r="F228" s="17" t="s">
        <v>4</v>
      </c>
      <c r="G228" s="17"/>
      <c r="H228" s="17" t="s">
        <v>4</v>
      </c>
      <c r="I228" s="17"/>
      <c r="J228" s="17" t="s">
        <v>4</v>
      </c>
      <c r="K228" s="17"/>
      <c r="L228" s="17" t="s">
        <v>4</v>
      </c>
      <c r="M228" s="17"/>
    </row>
    <row r="229" spans="1:14">
      <c r="A229" s="18"/>
      <c r="B229" s="418"/>
      <c r="C229" s="418"/>
      <c r="D229" s="418"/>
      <c r="E229" s="418"/>
      <c r="F229" s="418"/>
      <c r="G229" s="418"/>
      <c r="H229" s="418"/>
      <c r="I229" s="418"/>
      <c r="J229" s="418"/>
      <c r="K229" s="418"/>
      <c r="L229" s="418"/>
      <c r="M229" s="19"/>
      <c r="N229" s="7"/>
    </row>
    <row r="230" spans="1:14">
      <c r="A230" s="20" t="s">
        <v>113</v>
      </c>
      <c r="B230" s="433">
        <v>4407631</v>
      </c>
      <c r="C230" s="433">
        <v>6797500</v>
      </c>
      <c r="D230" s="433">
        <v>1357091</v>
      </c>
      <c r="E230" s="433">
        <v>13767100</v>
      </c>
      <c r="F230" s="433">
        <v>36936751</v>
      </c>
      <c r="G230" s="433">
        <v>233867324</v>
      </c>
      <c r="H230" s="433">
        <v>33409742</v>
      </c>
      <c r="I230" s="433">
        <v>169317450</v>
      </c>
      <c r="J230" s="433">
        <v>22969344</v>
      </c>
      <c r="K230" s="433">
        <v>79569011</v>
      </c>
      <c r="L230" s="433">
        <v>409830</v>
      </c>
      <c r="M230" s="433">
        <v>36609545</v>
      </c>
      <c r="N230" s="7"/>
    </row>
    <row r="231" spans="1:14">
      <c r="A231" s="23" t="s">
        <v>114</v>
      </c>
      <c r="B231" s="434">
        <v>17698</v>
      </c>
      <c r="C231" s="434">
        <v>38272</v>
      </c>
      <c r="D231" s="434">
        <v>6251</v>
      </c>
      <c r="E231" s="434">
        <v>4279</v>
      </c>
      <c r="F231" s="434">
        <v>174061</v>
      </c>
      <c r="G231" s="434">
        <v>118820</v>
      </c>
      <c r="H231" s="434">
        <v>151289</v>
      </c>
      <c r="I231" s="434">
        <v>253515</v>
      </c>
      <c r="J231" s="434">
        <v>67962</v>
      </c>
      <c r="K231" s="434">
        <v>40986</v>
      </c>
      <c r="L231" s="434">
        <v>27534</v>
      </c>
      <c r="M231" s="434">
        <v>200115</v>
      </c>
      <c r="N231" s="7"/>
    </row>
    <row r="232" spans="1:14">
      <c r="A232" s="23" t="s">
        <v>115</v>
      </c>
      <c r="B232" s="434">
        <v>29127</v>
      </c>
      <c r="C232" s="434">
        <v>46294</v>
      </c>
      <c r="D232" s="434">
        <v>6788</v>
      </c>
      <c r="E232" s="434">
        <v>2839</v>
      </c>
      <c r="F232" s="434">
        <v>253516</v>
      </c>
      <c r="G232" s="434">
        <v>365370</v>
      </c>
      <c r="H232" s="434">
        <v>221765</v>
      </c>
      <c r="I232" s="434">
        <v>386167</v>
      </c>
      <c r="J232" s="434">
        <v>122776</v>
      </c>
      <c r="K232" s="434">
        <v>97892</v>
      </c>
      <c r="L232" s="434">
        <v>21084</v>
      </c>
      <c r="M232" s="434">
        <v>152045</v>
      </c>
      <c r="N232" s="7"/>
    </row>
    <row r="233" spans="1:14">
      <c r="A233" s="23" t="s">
        <v>116</v>
      </c>
      <c r="B233" s="434">
        <v>42833</v>
      </c>
      <c r="C233" s="434">
        <v>55277</v>
      </c>
      <c r="D233" s="434">
        <v>8660</v>
      </c>
      <c r="E233" s="434">
        <v>12879</v>
      </c>
      <c r="F233" s="434">
        <v>432777</v>
      </c>
      <c r="G233" s="434">
        <v>777172</v>
      </c>
      <c r="H233" s="434">
        <v>386238</v>
      </c>
      <c r="I233" s="434">
        <v>691319</v>
      </c>
      <c r="J233" s="434">
        <v>195933</v>
      </c>
      <c r="K233" s="434">
        <v>151535</v>
      </c>
      <c r="L233" s="434">
        <v>33471</v>
      </c>
      <c r="M233" s="434">
        <v>336100</v>
      </c>
      <c r="N233" s="7"/>
    </row>
    <row r="234" spans="1:14">
      <c r="A234" s="23" t="s">
        <v>117</v>
      </c>
      <c r="B234" s="434">
        <v>68197</v>
      </c>
      <c r="C234" s="434">
        <v>110490</v>
      </c>
      <c r="D234" s="434">
        <v>13995</v>
      </c>
      <c r="E234" s="434">
        <v>11320</v>
      </c>
      <c r="F234" s="434">
        <v>534441</v>
      </c>
      <c r="G234" s="434">
        <v>1198958</v>
      </c>
      <c r="H234" s="434">
        <v>476875</v>
      </c>
      <c r="I234" s="434">
        <v>1081340</v>
      </c>
      <c r="J234" s="434">
        <v>285184</v>
      </c>
      <c r="K234" s="434">
        <v>225697</v>
      </c>
      <c r="L234" s="434">
        <v>22803</v>
      </c>
      <c r="M234" s="434">
        <v>767108</v>
      </c>
      <c r="N234" s="7"/>
    </row>
    <row r="235" spans="1:14">
      <c r="A235" s="23" t="s">
        <v>118</v>
      </c>
      <c r="B235" s="434">
        <v>81749</v>
      </c>
      <c r="C235" s="434">
        <v>113713</v>
      </c>
      <c r="D235" s="434">
        <v>15351</v>
      </c>
      <c r="E235" s="434">
        <v>30806</v>
      </c>
      <c r="F235" s="434">
        <v>667607</v>
      </c>
      <c r="G235" s="434">
        <v>1749391</v>
      </c>
      <c r="H235" s="434">
        <v>592242</v>
      </c>
      <c r="I235" s="434">
        <v>1390099</v>
      </c>
      <c r="J235" s="434">
        <v>352891</v>
      </c>
      <c r="K235" s="434">
        <v>346500</v>
      </c>
      <c r="L235" s="434">
        <v>22767</v>
      </c>
      <c r="M235" s="434">
        <v>246380</v>
      </c>
      <c r="N235" s="7"/>
    </row>
    <row r="236" spans="1:14">
      <c r="A236" s="23" t="s">
        <v>119</v>
      </c>
      <c r="B236" s="434">
        <v>107681</v>
      </c>
      <c r="C236" s="434">
        <v>166740</v>
      </c>
      <c r="D236" s="434">
        <v>10281</v>
      </c>
      <c r="E236" s="434">
        <v>15294</v>
      </c>
      <c r="F236" s="434">
        <v>755396</v>
      </c>
      <c r="G236" s="434">
        <v>1984755</v>
      </c>
      <c r="H236" s="434">
        <v>670561</v>
      </c>
      <c r="I236" s="434">
        <v>1606627</v>
      </c>
      <c r="J236" s="434">
        <v>407039</v>
      </c>
      <c r="K236" s="434">
        <v>392086</v>
      </c>
      <c r="L236" s="434">
        <v>18536</v>
      </c>
      <c r="M236" s="434">
        <v>90080</v>
      </c>
      <c r="N236" s="7"/>
    </row>
    <row r="237" spans="1:14">
      <c r="A237" s="23" t="s">
        <v>120</v>
      </c>
      <c r="B237" s="434">
        <v>188038</v>
      </c>
      <c r="C237" s="434">
        <v>267443</v>
      </c>
      <c r="D237" s="434">
        <v>15268</v>
      </c>
      <c r="E237" s="434">
        <v>17615</v>
      </c>
      <c r="F237" s="434">
        <v>883661</v>
      </c>
      <c r="G237" s="434">
        <v>2460047</v>
      </c>
      <c r="H237" s="434">
        <v>771682</v>
      </c>
      <c r="I237" s="434">
        <v>1879209</v>
      </c>
      <c r="J237" s="434">
        <v>519743</v>
      </c>
      <c r="K237" s="434">
        <v>526556</v>
      </c>
      <c r="L237" s="434">
        <v>20884</v>
      </c>
      <c r="M237" s="434">
        <v>201017</v>
      </c>
      <c r="N237" s="7"/>
    </row>
    <row r="238" spans="1:14">
      <c r="A238" s="23" t="s">
        <v>121</v>
      </c>
      <c r="B238" s="434">
        <v>231367</v>
      </c>
      <c r="C238" s="434">
        <v>310963</v>
      </c>
      <c r="D238" s="434">
        <v>12700</v>
      </c>
      <c r="E238" s="434">
        <v>11962</v>
      </c>
      <c r="F238" s="434">
        <v>1004635</v>
      </c>
      <c r="G238" s="434">
        <v>2680551</v>
      </c>
      <c r="H238" s="434">
        <v>880664</v>
      </c>
      <c r="I238" s="434">
        <v>2119644</v>
      </c>
      <c r="J238" s="434">
        <v>612281</v>
      </c>
      <c r="K238" s="434">
        <v>622233</v>
      </c>
      <c r="L238" s="434">
        <v>13163</v>
      </c>
      <c r="M238" s="434">
        <v>433005</v>
      </c>
      <c r="N238" s="7"/>
    </row>
    <row r="239" spans="1:14">
      <c r="A239" s="23" t="s">
        <v>122</v>
      </c>
      <c r="B239" s="434">
        <v>251017</v>
      </c>
      <c r="C239" s="434">
        <v>416783</v>
      </c>
      <c r="D239" s="434">
        <v>21369</v>
      </c>
      <c r="E239" s="434">
        <v>20938</v>
      </c>
      <c r="F239" s="434">
        <v>1067911</v>
      </c>
      <c r="G239" s="434">
        <v>3009045</v>
      </c>
      <c r="H239" s="434">
        <v>930671</v>
      </c>
      <c r="I239" s="434">
        <v>2359099</v>
      </c>
      <c r="J239" s="434">
        <v>624438</v>
      </c>
      <c r="K239" s="434">
        <v>638428</v>
      </c>
      <c r="L239" s="434">
        <v>14645</v>
      </c>
      <c r="M239" s="434">
        <v>125620</v>
      </c>
      <c r="N239" s="7"/>
    </row>
    <row r="240" spans="1:14">
      <c r="A240" s="23" t="s">
        <v>123</v>
      </c>
      <c r="B240" s="434">
        <v>303690</v>
      </c>
      <c r="C240" s="434">
        <v>436364</v>
      </c>
      <c r="D240" s="434">
        <v>10909</v>
      </c>
      <c r="E240" s="434">
        <v>12495</v>
      </c>
      <c r="F240" s="434">
        <v>1118881</v>
      </c>
      <c r="G240" s="434">
        <v>3492116</v>
      </c>
      <c r="H240" s="434">
        <v>967975</v>
      </c>
      <c r="I240" s="434">
        <v>2731420</v>
      </c>
      <c r="J240" s="434">
        <v>678494</v>
      </c>
      <c r="K240" s="434">
        <v>921246</v>
      </c>
      <c r="L240" s="434">
        <v>12461</v>
      </c>
      <c r="M240" s="434">
        <v>155997</v>
      </c>
      <c r="N240" s="7"/>
    </row>
    <row r="241" spans="1:14">
      <c r="A241" s="23" t="s">
        <v>124</v>
      </c>
      <c r="B241" s="434">
        <v>290172</v>
      </c>
      <c r="C241" s="434">
        <v>396988</v>
      </c>
      <c r="D241" s="434">
        <v>18208</v>
      </c>
      <c r="E241" s="434">
        <v>18514</v>
      </c>
      <c r="F241" s="434">
        <v>1185601</v>
      </c>
      <c r="G241" s="434">
        <v>3522228</v>
      </c>
      <c r="H241" s="434">
        <v>1036220</v>
      </c>
      <c r="I241" s="434">
        <v>2861250</v>
      </c>
      <c r="J241" s="434">
        <v>717040</v>
      </c>
      <c r="K241" s="434">
        <v>657575</v>
      </c>
      <c r="L241" s="434">
        <v>9662</v>
      </c>
      <c r="M241" s="434">
        <v>104751</v>
      </c>
      <c r="N241" s="7"/>
    </row>
    <row r="242" spans="1:14">
      <c r="A242" s="23" t="s">
        <v>125</v>
      </c>
      <c r="B242" s="434">
        <v>264700</v>
      </c>
      <c r="C242" s="434">
        <v>400428</v>
      </c>
      <c r="D242" s="434">
        <v>18907</v>
      </c>
      <c r="E242" s="434">
        <v>49502</v>
      </c>
      <c r="F242" s="434">
        <v>1230211</v>
      </c>
      <c r="G242" s="434">
        <v>3837600</v>
      </c>
      <c r="H242" s="434">
        <v>1089674</v>
      </c>
      <c r="I242" s="434">
        <v>3132555</v>
      </c>
      <c r="J242" s="434">
        <v>730915</v>
      </c>
      <c r="K242" s="434">
        <v>812686</v>
      </c>
      <c r="L242" s="434">
        <v>13667</v>
      </c>
      <c r="M242" s="434">
        <v>129881</v>
      </c>
      <c r="N242" s="7"/>
    </row>
    <row r="243" spans="1:14">
      <c r="A243" s="23" t="s">
        <v>126</v>
      </c>
      <c r="B243" s="434">
        <v>822842</v>
      </c>
      <c r="C243" s="434">
        <v>1336955</v>
      </c>
      <c r="D243" s="434">
        <v>59759</v>
      </c>
      <c r="E243" s="434">
        <v>83409</v>
      </c>
      <c r="F243" s="434">
        <v>3532395</v>
      </c>
      <c r="G243" s="434">
        <v>11262853</v>
      </c>
      <c r="H243" s="434">
        <v>3150136</v>
      </c>
      <c r="I243" s="434">
        <v>9014517</v>
      </c>
      <c r="J243" s="434">
        <v>2210610</v>
      </c>
      <c r="K243" s="434">
        <v>2181767</v>
      </c>
      <c r="L243" s="434">
        <v>35122</v>
      </c>
      <c r="M243" s="434">
        <v>364192</v>
      </c>
      <c r="N243" s="7"/>
    </row>
    <row r="244" spans="1:14">
      <c r="A244" s="23" t="s">
        <v>127</v>
      </c>
      <c r="B244" s="434">
        <v>1344889</v>
      </c>
      <c r="C244" s="434">
        <v>2352677</v>
      </c>
      <c r="D244" s="434">
        <v>99611</v>
      </c>
      <c r="E244" s="434">
        <v>128920</v>
      </c>
      <c r="F244" s="434">
        <v>5674425</v>
      </c>
      <c r="G244" s="434">
        <v>19794953</v>
      </c>
      <c r="H244" s="434">
        <v>5041532</v>
      </c>
      <c r="I244" s="434">
        <v>15938736</v>
      </c>
      <c r="J244" s="434">
        <v>3540324</v>
      </c>
      <c r="K244" s="434">
        <v>3696089</v>
      </c>
      <c r="L244" s="434">
        <v>34585</v>
      </c>
      <c r="M244" s="434">
        <v>660815</v>
      </c>
      <c r="N244" s="7"/>
    </row>
    <row r="245" spans="1:14">
      <c r="A245" s="23" t="s">
        <v>128</v>
      </c>
      <c r="B245" s="434">
        <v>363631</v>
      </c>
      <c r="C245" s="434">
        <v>348111</v>
      </c>
      <c r="D245" s="434">
        <v>353172</v>
      </c>
      <c r="E245" s="434">
        <v>725317</v>
      </c>
      <c r="F245" s="434">
        <v>12503823</v>
      </c>
      <c r="G245" s="434">
        <v>53261529</v>
      </c>
      <c r="H245" s="434">
        <v>11403360</v>
      </c>
      <c r="I245" s="434">
        <v>42795267</v>
      </c>
      <c r="J245" s="434">
        <v>8209697</v>
      </c>
      <c r="K245" s="434">
        <v>10458040</v>
      </c>
      <c r="L245" s="434">
        <v>65191</v>
      </c>
      <c r="M245" s="434">
        <v>2681612</v>
      </c>
      <c r="N245" s="7"/>
    </row>
    <row r="246" spans="1:14">
      <c r="A246" s="23" t="s">
        <v>129</v>
      </c>
      <c r="B246" s="434">
        <v>0</v>
      </c>
      <c r="C246" s="434">
        <v>0</v>
      </c>
      <c r="D246" s="434">
        <v>387462</v>
      </c>
      <c r="E246" s="434">
        <v>1648975</v>
      </c>
      <c r="F246" s="434">
        <v>4754726</v>
      </c>
      <c r="G246" s="434">
        <v>35179371</v>
      </c>
      <c r="H246" s="434">
        <v>4502126</v>
      </c>
      <c r="I246" s="434">
        <v>28413456</v>
      </c>
      <c r="J246" s="434">
        <v>3055600</v>
      </c>
      <c r="K246" s="434">
        <v>7594776</v>
      </c>
      <c r="L246" s="434">
        <v>27671</v>
      </c>
      <c r="M246" s="434">
        <v>4685601</v>
      </c>
      <c r="N246" s="7"/>
    </row>
    <row r="247" spans="1:14">
      <c r="A247" s="23" t="s">
        <v>130</v>
      </c>
      <c r="B247" s="434">
        <v>0</v>
      </c>
      <c r="C247" s="434">
        <v>0</v>
      </c>
      <c r="D247" s="434">
        <v>153828</v>
      </c>
      <c r="E247" s="434">
        <v>1369045</v>
      </c>
      <c r="F247" s="434">
        <v>790589</v>
      </c>
      <c r="G247" s="434">
        <v>15036703</v>
      </c>
      <c r="H247" s="434">
        <v>769322</v>
      </c>
      <c r="I247" s="434">
        <v>11372745</v>
      </c>
      <c r="J247" s="434">
        <v>449887</v>
      </c>
      <c r="K247" s="434">
        <v>4153686</v>
      </c>
      <c r="L247" s="434">
        <v>7870</v>
      </c>
      <c r="M247" s="434">
        <v>2493250</v>
      </c>
      <c r="N247" s="7"/>
    </row>
    <row r="248" spans="1:14">
      <c r="A248" s="23" t="s">
        <v>131</v>
      </c>
      <c r="B248" s="434">
        <v>0</v>
      </c>
      <c r="C248" s="434">
        <v>0</v>
      </c>
      <c r="D248" s="434">
        <v>50872</v>
      </c>
      <c r="E248" s="434">
        <v>886507</v>
      </c>
      <c r="F248" s="434">
        <v>166703</v>
      </c>
      <c r="G248" s="434">
        <v>6959570</v>
      </c>
      <c r="H248" s="434">
        <v>163984</v>
      </c>
      <c r="I248" s="434">
        <v>4942719</v>
      </c>
      <c r="J248" s="434">
        <v>87392</v>
      </c>
      <c r="K248" s="434">
        <v>2804843</v>
      </c>
      <c r="L248" s="434">
        <v>2848</v>
      </c>
      <c r="M248" s="434">
        <v>2175857</v>
      </c>
      <c r="N248" s="7"/>
    </row>
    <row r="249" spans="1:14">
      <c r="A249" s="23" t="s">
        <v>132</v>
      </c>
      <c r="B249" s="434">
        <v>0</v>
      </c>
      <c r="C249" s="434">
        <v>0</v>
      </c>
      <c r="D249" s="434">
        <v>25115</v>
      </c>
      <c r="E249" s="434">
        <v>612370</v>
      </c>
      <c r="F249" s="434">
        <v>67493</v>
      </c>
      <c r="G249" s="434">
        <v>4145821</v>
      </c>
      <c r="H249" s="434">
        <v>66772</v>
      </c>
      <c r="I249" s="434">
        <v>2812040</v>
      </c>
      <c r="J249" s="434">
        <v>33738</v>
      </c>
      <c r="K249" s="434">
        <v>1654916</v>
      </c>
      <c r="L249" s="434">
        <v>1312</v>
      </c>
      <c r="M249" s="434">
        <v>1024482</v>
      </c>
      <c r="N249" s="7"/>
    </row>
    <row r="250" spans="1:14">
      <c r="A250" s="23" t="s">
        <v>133</v>
      </c>
      <c r="B250" s="434">
        <v>0</v>
      </c>
      <c r="C250" s="434">
        <v>0</v>
      </c>
      <c r="D250" s="434">
        <v>44507</v>
      </c>
      <c r="E250" s="434">
        <v>1748630</v>
      </c>
      <c r="F250" s="434">
        <v>98134</v>
      </c>
      <c r="G250" s="434">
        <v>12011559</v>
      </c>
      <c r="H250" s="434">
        <v>97168</v>
      </c>
      <c r="I250" s="434">
        <v>7371311</v>
      </c>
      <c r="J250" s="434">
        <v>47691</v>
      </c>
      <c r="K250" s="434">
        <v>7986124</v>
      </c>
      <c r="L250" s="434">
        <v>2683</v>
      </c>
      <c r="M250" s="434">
        <v>4244213</v>
      </c>
      <c r="N250" s="7"/>
    </row>
    <row r="251" spans="1:14">
      <c r="A251" s="23" t="s">
        <v>134</v>
      </c>
      <c r="B251" s="434">
        <v>0</v>
      </c>
      <c r="C251" s="434">
        <v>0</v>
      </c>
      <c r="D251" s="434">
        <v>13815</v>
      </c>
      <c r="E251" s="434">
        <v>1165771</v>
      </c>
      <c r="F251" s="434">
        <v>24549</v>
      </c>
      <c r="G251" s="434">
        <v>8208265</v>
      </c>
      <c r="H251" s="434">
        <v>24355</v>
      </c>
      <c r="I251" s="434">
        <v>4675146</v>
      </c>
      <c r="J251" s="434">
        <v>11864</v>
      </c>
      <c r="K251" s="434">
        <v>5487611</v>
      </c>
      <c r="L251" s="434">
        <v>964</v>
      </c>
      <c r="M251" s="434">
        <v>5107591</v>
      </c>
      <c r="N251" s="7"/>
    </row>
    <row r="252" spans="1:14">
      <c r="A252" s="23" t="s">
        <v>135</v>
      </c>
      <c r="B252" s="434">
        <v>0</v>
      </c>
      <c r="C252" s="434">
        <v>0</v>
      </c>
      <c r="D252" s="434">
        <v>10262</v>
      </c>
      <c r="E252" s="434">
        <v>5189715</v>
      </c>
      <c r="F252" s="434">
        <v>15217</v>
      </c>
      <c r="G252" s="434">
        <v>42810648</v>
      </c>
      <c r="H252" s="434">
        <v>15132</v>
      </c>
      <c r="I252" s="434">
        <v>21489271</v>
      </c>
      <c r="J252" s="434">
        <v>7845</v>
      </c>
      <c r="K252" s="434">
        <v>28117738</v>
      </c>
      <c r="L252" s="434">
        <v>908</v>
      </c>
      <c r="M252" s="434">
        <v>10229836</v>
      </c>
      <c r="N252" s="7"/>
    </row>
    <row r="253" spans="1:14">
      <c r="A253" s="20" t="s">
        <v>136</v>
      </c>
      <c r="B253" s="433">
        <v>3713752</v>
      </c>
      <c r="C253" s="433">
        <v>5539827</v>
      </c>
      <c r="D253" s="433">
        <v>1234833</v>
      </c>
      <c r="E253" s="433">
        <v>13111953</v>
      </c>
      <c r="F253" s="433">
        <v>33359479</v>
      </c>
      <c r="G253" s="433">
        <v>221566425</v>
      </c>
      <c r="H253" s="433">
        <v>30212877</v>
      </c>
      <c r="I253" s="433">
        <v>158760407</v>
      </c>
      <c r="J253" s="433">
        <v>21084847</v>
      </c>
      <c r="K253" s="433">
        <v>77014226</v>
      </c>
      <c r="L253" s="433">
        <v>227100</v>
      </c>
      <c r="M253" s="433">
        <v>32694736</v>
      </c>
      <c r="N253" s="7"/>
    </row>
    <row r="254" spans="1:14" ht="13.5" thickBot="1">
      <c r="A254" s="99" t="s">
        <v>137</v>
      </c>
      <c r="B254" s="436">
        <v>693879</v>
      </c>
      <c r="C254" s="436">
        <v>1257673</v>
      </c>
      <c r="D254" s="436">
        <v>122258</v>
      </c>
      <c r="E254" s="436">
        <v>655147</v>
      </c>
      <c r="F254" s="436">
        <v>3577273</v>
      </c>
      <c r="G254" s="436">
        <v>12300899</v>
      </c>
      <c r="H254" s="436">
        <v>3196864</v>
      </c>
      <c r="I254" s="436">
        <v>10557044</v>
      </c>
      <c r="J254" s="436">
        <v>1884497</v>
      </c>
      <c r="K254" s="436">
        <v>2554785</v>
      </c>
      <c r="L254" s="436">
        <v>182730</v>
      </c>
      <c r="M254" s="437">
        <v>3914809</v>
      </c>
      <c r="N254" s="7"/>
    </row>
    <row r="255" spans="1:14" ht="13.5" thickTop="1">
      <c r="A255" s="61"/>
      <c r="B255" s="632" t="s">
        <v>649</v>
      </c>
      <c r="C255" s="633"/>
      <c r="D255" s="633"/>
      <c r="E255" s="633"/>
      <c r="F255" s="633"/>
      <c r="G255" s="633"/>
      <c r="H255" s="633"/>
      <c r="I255" s="633"/>
      <c r="J255" s="633"/>
      <c r="K255" s="633"/>
      <c r="L255" s="633"/>
      <c r="M255" s="633"/>
      <c r="N255" s="7"/>
    </row>
    <row r="256" spans="1:14">
      <c r="A256" s="23"/>
      <c r="B256" s="91"/>
      <c r="C256" s="92"/>
      <c r="D256" s="82" t="s">
        <v>606</v>
      </c>
      <c r="E256" s="83"/>
      <c r="F256" s="83"/>
      <c r="G256" s="83"/>
      <c r="H256" s="68"/>
      <c r="I256" s="69"/>
      <c r="J256" s="82"/>
      <c r="K256" s="83"/>
      <c r="L256" s="83"/>
      <c r="M256" s="83"/>
      <c r="N256" s="7"/>
    </row>
    <row r="257" spans="1:15">
      <c r="A257" s="93" t="s">
        <v>11</v>
      </c>
      <c r="B257" s="52" t="s">
        <v>81</v>
      </c>
      <c r="C257" s="35"/>
      <c r="D257" s="33" t="s">
        <v>598</v>
      </c>
      <c r="E257" s="94"/>
      <c r="F257" s="33" t="s">
        <v>82</v>
      </c>
      <c r="G257" s="94"/>
      <c r="H257" s="95" t="s">
        <v>599</v>
      </c>
      <c r="I257" s="94"/>
      <c r="J257" s="33" t="s">
        <v>602</v>
      </c>
      <c r="K257" s="34"/>
      <c r="L257" s="33" t="s">
        <v>870</v>
      </c>
      <c r="M257" s="34"/>
      <c r="N257" s="7"/>
    </row>
    <row r="258" spans="1:15">
      <c r="A258" s="96" t="s">
        <v>5</v>
      </c>
      <c r="B258" s="97"/>
      <c r="C258" s="98"/>
      <c r="D258" s="71" t="s">
        <v>54</v>
      </c>
      <c r="E258" s="94"/>
      <c r="F258" s="71" t="s">
        <v>869</v>
      </c>
      <c r="G258" s="94"/>
      <c r="H258" s="71" t="s">
        <v>600</v>
      </c>
      <c r="I258" s="34"/>
      <c r="J258" s="71" t="s">
        <v>603</v>
      </c>
      <c r="K258" s="34"/>
      <c r="L258" s="71" t="s">
        <v>871</v>
      </c>
      <c r="M258" s="34"/>
      <c r="N258" s="7"/>
    </row>
    <row r="259" spans="1:15">
      <c r="A259" s="23"/>
      <c r="B259" s="14" t="s">
        <v>2</v>
      </c>
      <c r="C259" s="14" t="s">
        <v>16</v>
      </c>
      <c r="D259" s="14" t="s">
        <v>2</v>
      </c>
      <c r="E259" s="14" t="s">
        <v>16</v>
      </c>
      <c r="F259" s="14" t="s">
        <v>2</v>
      </c>
      <c r="G259" s="14" t="s">
        <v>16</v>
      </c>
      <c r="H259" s="14" t="s">
        <v>2</v>
      </c>
      <c r="I259" s="14" t="s">
        <v>16</v>
      </c>
      <c r="J259" s="14" t="s">
        <v>2</v>
      </c>
      <c r="K259" s="14" t="s">
        <v>16</v>
      </c>
      <c r="L259" s="14" t="s">
        <v>2</v>
      </c>
      <c r="M259" s="14" t="s">
        <v>16</v>
      </c>
      <c r="N259" s="7"/>
    </row>
    <row r="260" spans="1:15">
      <c r="A260" s="74"/>
      <c r="B260" s="17" t="s">
        <v>4</v>
      </c>
      <c r="C260" s="17"/>
      <c r="D260" s="17" t="s">
        <v>4</v>
      </c>
      <c r="E260" s="17"/>
      <c r="F260" s="17" t="s">
        <v>4</v>
      </c>
      <c r="G260" s="17"/>
      <c r="H260" s="17" t="s">
        <v>4</v>
      </c>
      <c r="I260" s="17"/>
      <c r="J260" s="17" t="s">
        <v>4</v>
      </c>
      <c r="K260" s="17"/>
      <c r="L260" s="17" t="s">
        <v>4</v>
      </c>
      <c r="M260" s="17"/>
      <c r="N260" s="7"/>
      <c r="O260" s="7"/>
    </row>
    <row r="261" spans="1:15">
      <c r="A261" s="18"/>
      <c r="B261" s="418"/>
      <c r="C261" s="418"/>
      <c r="D261" s="418"/>
      <c r="E261" s="418"/>
      <c r="F261" s="418"/>
      <c r="G261" s="418"/>
      <c r="H261" s="418"/>
      <c r="I261" s="418"/>
      <c r="J261" s="418"/>
      <c r="K261" s="418"/>
      <c r="L261" s="418"/>
      <c r="M261" s="19"/>
      <c r="N261" s="7"/>
      <c r="O261" s="7"/>
    </row>
    <row r="262" spans="1:15">
      <c r="A262" s="20" t="s">
        <v>113</v>
      </c>
      <c r="B262" s="433">
        <v>154274</v>
      </c>
      <c r="C262" s="433">
        <v>5186866</v>
      </c>
      <c r="D262" s="433">
        <v>13014158</v>
      </c>
      <c r="E262" s="433">
        <v>115543990</v>
      </c>
      <c r="F262" s="433">
        <v>14734866</v>
      </c>
      <c r="G262" s="433">
        <v>97108692</v>
      </c>
      <c r="H262" s="433">
        <v>21105553</v>
      </c>
      <c r="I262" s="433">
        <v>8305063</v>
      </c>
      <c r="J262" s="433">
        <v>7978141</v>
      </c>
      <c r="K262" s="433">
        <v>54837163</v>
      </c>
      <c r="L262" s="433">
        <v>28218490</v>
      </c>
      <c r="M262" s="433">
        <v>160250918</v>
      </c>
      <c r="N262" s="7"/>
      <c r="O262" s="7"/>
    </row>
    <row r="263" spans="1:15">
      <c r="A263" s="23" t="s">
        <v>114</v>
      </c>
      <c r="B263" s="435">
        <v>1552</v>
      </c>
      <c r="C263" s="435">
        <v>9582</v>
      </c>
      <c r="D263" s="434">
        <v>139121</v>
      </c>
      <c r="E263" s="434">
        <v>440169</v>
      </c>
      <c r="F263" s="434">
        <v>21634</v>
      </c>
      <c r="G263" s="434">
        <v>185039</v>
      </c>
      <c r="H263" s="434">
        <v>110404</v>
      </c>
      <c r="I263" s="434">
        <v>35477</v>
      </c>
      <c r="J263" s="434">
        <v>58257</v>
      </c>
      <c r="K263" s="434">
        <v>226891</v>
      </c>
      <c r="L263" s="434">
        <v>147159</v>
      </c>
      <c r="M263" s="434">
        <v>447407</v>
      </c>
      <c r="N263" s="7"/>
      <c r="O263" s="7"/>
    </row>
    <row r="264" spans="1:15">
      <c r="A264" s="23" t="s">
        <v>115</v>
      </c>
      <c r="B264" s="434">
        <v>3196</v>
      </c>
      <c r="C264" s="434">
        <v>39964</v>
      </c>
      <c r="D264" s="434">
        <v>146514</v>
      </c>
      <c r="E264" s="434">
        <v>462515</v>
      </c>
      <c r="F264" s="434">
        <v>41751</v>
      </c>
      <c r="G264" s="434">
        <v>224396</v>
      </c>
      <c r="H264" s="434">
        <v>148133</v>
      </c>
      <c r="I264" s="434">
        <v>40804</v>
      </c>
      <c r="J264" s="434">
        <v>74044</v>
      </c>
      <c r="K264" s="434">
        <v>223756</v>
      </c>
      <c r="L264" s="434">
        <v>200414</v>
      </c>
      <c r="M264" s="434">
        <v>488956</v>
      </c>
      <c r="N264" s="7"/>
      <c r="O264" s="7"/>
    </row>
    <row r="265" spans="1:15">
      <c r="A265" s="23" t="s">
        <v>116</v>
      </c>
      <c r="B265" s="435">
        <v>4641</v>
      </c>
      <c r="C265" s="435">
        <v>11526</v>
      </c>
      <c r="D265" s="434">
        <v>220934</v>
      </c>
      <c r="E265" s="434">
        <v>924348</v>
      </c>
      <c r="F265" s="434">
        <v>93399</v>
      </c>
      <c r="G265" s="434">
        <v>565179</v>
      </c>
      <c r="H265" s="434">
        <v>252952</v>
      </c>
      <c r="I265" s="434">
        <v>71811</v>
      </c>
      <c r="J265" s="434">
        <v>124942</v>
      </c>
      <c r="K265" s="434">
        <v>357268</v>
      </c>
      <c r="L265" s="434">
        <v>339589</v>
      </c>
      <c r="M265" s="434">
        <v>994258</v>
      </c>
      <c r="N265" s="7"/>
      <c r="O265" s="7"/>
    </row>
    <row r="266" spans="1:15">
      <c r="A266" s="23" t="s">
        <v>117</v>
      </c>
      <c r="B266" s="435">
        <v>4010</v>
      </c>
      <c r="C266" s="435">
        <v>44181</v>
      </c>
      <c r="D266" s="434">
        <v>279205</v>
      </c>
      <c r="E266" s="434">
        <v>1592917</v>
      </c>
      <c r="F266" s="434">
        <v>179808</v>
      </c>
      <c r="G266" s="434">
        <v>1308995</v>
      </c>
      <c r="H266" s="434">
        <v>322908</v>
      </c>
      <c r="I266" s="434">
        <v>93217</v>
      </c>
      <c r="J266" s="434">
        <v>127384</v>
      </c>
      <c r="K266" s="434">
        <v>315203</v>
      </c>
      <c r="L266" s="434">
        <v>448177</v>
      </c>
      <c r="M266" s="434">
        <v>1717415</v>
      </c>
      <c r="N266" s="7"/>
      <c r="O266" s="7"/>
    </row>
    <row r="267" spans="1:15">
      <c r="A267" s="23" t="s">
        <v>118</v>
      </c>
      <c r="B267" s="434">
        <v>6019</v>
      </c>
      <c r="C267" s="434">
        <v>47343</v>
      </c>
      <c r="D267" s="434">
        <v>374835</v>
      </c>
      <c r="E267" s="434">
        <v>2739701</v>
      </c>
      <c r="F267" s="434">
        <v>306084</v>
      </c>
      <c r="G267" s="434">
        <v>2267185</v>
      </c>
      <c r="H267" s="434">
        <v>409480</v>
      </c>
      <c r="I267" s="434">
        <v>118683</v>
      </c>
      <c r="J267" s="434">
        <v>149795</v>
      </c>
      <c r="K267" s="434">
        <v>568042</v>
      </c>
      <c r="L267" s="434">
        <v>588358</v>
      </c>
      <c r="M267" s="434">
        <v>2953910</v>
      </c>
      <c r="N267" s="7"/>
      <c r="O267" s="7"/>
    </row>
    <row r="268" spans="1:15">
      <c r="A268" s="23" t="s">
        <v>119</v>
      </c>
      <c r="B268" s="438">
        <v>13561</v>
      </c>
      <c r="C268" s="438">
        <v>535134</v>
      </c>
      <c r="D268" s="434">
        <v>409148</v>
      </c>
      <c r="E268" s="434">
        <v>3162851</v>
      </c>
      <c r="F268" s="434">
        <v>362097</v>
      </c>
      <c r="G268" s="434">
        <v>2788478</v>
      </c>
      <c r="H268" s="434">
        <v>460656</v>
      </c>
      <c r="I268" s="434">
        <v>122779</v>
      </c>
      <c r="J268" s="434">
        <v>172465</v>
      </c>
      <c r="K268" s="434">
        <v>531193</v>
      </c>
      <c r="L268" s="434">
        <v>641512</v>
      </c>
      <c r="M268" s="434">
        <v>3442449</v>
      </c>
      <c r="N268" s="7"/>
      <c r="O268" s="7"/>
    </row>
    <row r="269" spans="1:15">
      <c r="A269" s="23" t="s">
        <v>120</v>
      </c>
      <c r="B269" s="438">
        <v>6026</v>
      </c>
      <c r="C269" s="438">
        <v>76807</v>
      </c>
      <c r="D269" s="434">
        <v>501739</v>
      </c>
      <c r="E269" s="434">
        <v>3623764</v>
      </c>
      <c r="F269" s="434">
        <v>451700</v>
      </c>
      <c r="G269" s="434">
        <v>3221203</v>
      </c>
      <c r="H269" s="434">
        <v>533637</v>
      </c>
      <c r="I269" s="434">
        <v>154201</v>
      </c>
      <c r="J269" s="434">
        <v>179524</v>
      </c>
      <c r="K269" s="434">
        <v>632921</v>
      </c>
      <c r="L269" s="434">
        <v>745618</v>
      </c>
      <c r="M269" s="434">
        <v>4008325</v>
      </c>
      <c r="N269" s="7"/>
      <c r="O269" s="7"/>
    </row>
    <row r="270" spans="1:15">
      <c r="A270" s="23" t="s">
        <v>121</v>
      </c>
      <c r="B270" s="435">
        <v>8019</v>
      </c>
      <c r="C270" s="435">
        <v>253724</v>
      </c>
      <c r="D270" s="434">
        <v>546524</v>
      </c>
      <c r="E270" s="434">
        <v>4391161</v>
      </c>
      <c r="F270" s="434">
        <v>526651</v>
      </c>
      <c r="G270" s="434">
        <v>4090284</v>
      </c>
      <c r="H270" s="434">
        <v>650403</v>
      </c>
      <c r="I270" s="434">
        <v>186390</v>
      </c>
      <c r="J270" s="434">
        <v>180603</v>
      </c>
      <c r="K270" s="434">
        <v>610783</v>
      </c>
      <c r="L270" s="434">
        <v>888355</v>
      </c>
      <c r="M270" s="434">
        <v>4887457</v>
      </c>
      <c r="N270" s="7"/>
      <c r="O270" s="7"/>
    </row>
    <row r="271" spans="1:15">
      <c r="A271" s="23" t="s">
        <v>122</v>
      </c>
      <c r="B271" s="435">
        <v>13147</v>
      </c>
      <c r="C271" s="435">
        <v>306459</v>
      </c>
      <c r="D271" s="434">
        <v>508281</v>
      </c>
      <c r="E271" s="434">
        <v>4043572</v>
      </c>
      <c r="F271" s="434">
        <v>527153</v>
      </c>
      <c r="G271" s="434">
        <v>3803207</v>
      </c>
      <c r="H271" s="434">
        <v>623018</v>
      </c>
      <c r="I271" s="434">
        <v>164110</v>
      </c>
      <c r="J271" s="434">
        <v>196162</v>
      </c>
      <c r="K271" s="434">
        <v>609539</v>
      </c>
      <c r="L271" s="434">
        <v>876228</v>
      </c>
      <c r="M271" s="434">
        <v>4576856</v>
      </c>
      <c r="N271" s="7"/>
      <c r="O271" s="7"/>
    </row>
    <row r="272" spans="1:15">
      <c r="A272" s="23" t="s">
        <v>123</v>
      </c>
      <c r="B272" s="435">
        <v>3021</v>
      </c>
      <c r="C272" s="435">
        <v>52714</v>
      </c>
      <c r="D272" s="434">
        <v>578883</v>
      </c>
      <c r="E272" s="434">
        <v>4495932</v>
      </c>
      <c r="F272" s="434">
        <v>599733</v>
      </c>
      <c r="G272" s="434">
        <v>4209486</v>
      </c>
      <c r="H272" s="434">
        <v>701487</v>
      </c>
      <c r="I272" s="434">
        <v>188239</v>
      </c>
      <c r="J272" s="434">
        <v>202689</v>
      </c>
      <c r="K272" s="434">
        <v>772773</v>
      </c>
      <c r="L272" s="434">
        <v>981239</v>
      </c>
      <c r="M272" s="434">
        <v>5170499</v>
      </c>
      <c r="N272" s="7"/>
      <c r="O272" s="7"/>
    </row>
    <row r="273" spans="1:15">
      <c r="A273" s="23" t="s">
        <v>124</v>
      </c>
      <c r="B273" s="435">
        <v>4597</v>
      </c>
      <c r="C273" s="435">
        <v>92090</v>
      </c>
      <c r="D273" s="434">
        <v>573114</v>
      </c>
      <c r="E273" s="434">
        <v>4244187</v>
      </c>
      <c r="F273" s="434">
        <v>627459</v>
      </c>
      <c r="G273" s="434">
        <v>4200480</v>
      </c>
      <c r="H273" s="434">
        <v>737805</v>
      </c>
      <c r="I273" s="434">
        <v>179347</v>
      </c>
      <c r="J273" s="434">
        <v>220016</v>
      </c>
      <c r="K273" s="434">
        <v>623215</v>
      </c>
      <c r="L273" s="434">
        <v>1030717</v>
      </c>
      <c r="M273" s="434">
        <v>5003041</v>
      </c>
      <c r="N273" s="7"/>
      <c r="O273" s="7"/>
    </row>
    <row r="274" spans="1:15">
      <c r="A274" s="23" t="s">
        <v>125</v>
      </c>
      <c r="B274" s="435">
        <v>2009</v>
      </c>
      <c r="C274" s="435">
        <v>12934</v>
      </c>
      <c r="D274" s="434">
        <v>528273</v>
      </c>
      <c r="E274" s="434">
        <v>4069808</v>
      </c>
      <c r="F274" s="434">
        <v>565178</v>
      </c>
      <c r="G274" s="434">
        <v>3890091</v>
      </c>
      <c r="H274" s="434">
        <v>733544</v>
      </c>
      <c r="I274" s="434">
        <v>217658</v>
      </c>
      <c r="J274" s="434">
        <v>237447</v>
      </c>
      <c r="K274" s="434">
        <v>723810</v>
      </c>
      <c r="L274" s="434">
        <v>987410</v>
      </c>
      <c r="M274" s="434">
        <v>4831559</v>
      </c>
      <c r="N274" s="7"/>
      <c r="O274" s="7"/>
    </row>
    <row r="275" spans="1:15">
      <c r="A275" s="23" t="s">
        <v>126</v>
      </c>
      <c r="B275" s="434">
        <v>15245</v>
      </c>
      <c r="C275" s="434">
        <v>263111</v>
      </c>
      <c r="D275" s="434">
        <v>1475809</v>
      </c>
      <c r="E275" s="434">
        <v>11466720</v>
      </c>
      <c r="F275" s="434">
        <v>1645868</v>
      </c>
      <c r="G275" s="434">
        <v>11240160</v>
      </c>
      <c r="H275" s="434">
        <v>2152089</v>
      </c>
      <c r="I275" s="434">
        <v>577919</v>
      </c>
      <c r="J275" s="434">
        <v>657464</v>
      </c>
      <c r="K275" s="434">
        <v>2181060</v>
      </c>
      <c r="L275" s="434">
        <v>2866210</v>
      </c>
      <c r="M275" s="434">
        <v>13999139</v>
      </c>
      <c r="N275" s="7"/>
      <c r="O275" s="7"/>
    </row>
    <row r="276" spans="1:15">
      <c r="A276" s="23" t="s">
        <v>127</v>
      </c>
      <c r="B276" s="434">
        <v>20979</v>
      </c>
      <c r="C276" s="434">
        <v>715331</v>
      </c>
      <c r="D276" s="434">
        <v>2036024</v>
      </c>
      <c r="E276" s="434">
        <v>14431925</v>
      </c>
      <c r="F276" s="434">
        <v>2545497</v>
      </c>
      <c r="G276" s="434">
        <v>14765947</v>
      </c>
      <c r="H276" s="434">
        <v>3333951</v>
      </c>
      <c r="I276" s="434">
        <v>944313</v>
      </c>
      <c r="J276" s="434">
        <v>997369</v>
      </c>
      <c r="K276" s="434">
        <v>3411646</v>
      </c>
      <c r="L276" s="434">
        <v>4399260</v>
      </c>
      <c r="M276" s="434">
        <v>19121906</v>
      </c>
      <c r="N276" s="7"/>
      <c r="O276" s="7"/>
    </row>
    <row r="277" spans="1:15">
      <c r="A277" s="23" t="s">
        <v>128</v>
      </c>
      <c r="B277" s="434">
        <v>39841</v>
      </c>
      <c r="C277" s="434">
        <v>1554593</v>
      </c>
      <c r="D277" s="434">
        <v>3569473</v>
      </c>
      <c r="E277" s="434">
        <v>28494617</v>
      </c>
      <c r="F277" s="434">
        <v>4896239</v>
      </c>
      <c r="G277" s="434">
        <v>29983168</v>
      </c>
      <c r="H277" s="434">
        <v>6979932</v>
      </c>
      <c r="I277" s="434">
        <v>2237943</v>
      </c>
      <c r="J277" s="434">
        <v>2415270</v>
      </c>
      <c r="K277" s="434">
        <v>9750414</v>
      </c>
      <c r="L277" s="434">
        <v>9027450</v>
      </c>
      <c r="M277" s="434">
        <v>41971525</v>
      </c>
      <c r="N277" s="7"/>
      <c r="O277" s="7"/>
    </row>
    <row r="278" spans="1:15">
      <c r="A278" s="23" t="s">
        <v>129</v>
      </c>
      <c r="B278" s="434">
        <v>7645</v>
      </c>
      <c r="C278" s="434">
        <v>912444</v>
      </c>
      <c r="D278" s="434">
        <v>936024</v>
      </c>
      <c r="E278" s="434">
        <v>11254702</v>
      </c>
      <c r="F278" s="434">
        <v>1211320</v>
      </c>
      <c r="G278" s="434">
        <v>8373761</v>
      </c>
      <c r="H278" s="434">
        <v>2405694</v>
      </c>
      <c r="I278" s="434">
        <v>1518523</v>
      </c>
      <c r="J278" s="434">
        <v>1352200</v>
      </c>
      <c r="K278" s="434">
        <v>9365589</v>
      </c>
      <c r="L278" s="434">
        <v>3191269</v>
      </c>
      <c r="M278" s="434">
        <v>19257873</v>
      </c>
      <c r="N278" s="7"/>
      <c r="O278" s="7"/>
    </row>
    <row r="279" spans="1:15">
      <c r="A279" s="23" t="s">
        <v>130</v>
      </c>
      <c r="B279" s="434">
        <v>472</v>
      </c>
      <c r="C279" s="434">
        <v>55957</v>
      </c>
      <c r="D279" s="434">
        <v>123003</v>
      </c>
      <c r="E279" s="434">
        <v>3937072</v>
      </c>
      <c r="F279" s="434">
        <v>104391</v>
      </c>
      <c r="G279" s="434">
        <v>1008116</v>
      </c>
      <c r="H279" s="434">
        <v>377518</v>
      </c>
      <c r="I279" s="434">
        <v>579469</v>
      </c>
      <c r="J279" s="434">
        <v>379243</v>
      </c>
      <c r="K279" s="434">
        <v>5347329</v>
      </c>
      <c r="L279" s="434">
        <v>561887</v>
      </c>
      <c r="M279" s="434">
        <v>6934914</v>
      </c>
      <c r="N279" s="7"/>
      <c r="O279" s="7"/>
    </row>
    <row r="280" spans="1:15">
      <c r="A280" s="23" t="s">
        <v>131</v>
      </c>
      <c r="B280" s="438">
        <v>194</v>
      </c>
      <c r="C280" s="438">
        <v>18985</v>
      </c>
      <c r="D280" s="434">
        <v>28727</v>
      </c>
      <c r="E280" s="434">
        <v>1773393</v>
      </c>
      <c r="F280" s="434">
        <v>15853</v>
      </c>
      <c r="G280" s="434">
        <v>231310</v>
      </c>
      <c r="H280" s="434">
        <v>77296</v>
      </c>
      <c r="I280" s="434">
        <v>212257</v>
      </c>
      <c r="J280" s="434">
        <v>100704</v>
      </c>
      <c r="K280" s="434">
        <v>2568852</v>
      </c>
      <c r="L280" s="434">
        <v>126079</v>
      </c>
      <c r="M280" s="434">
        <v>3012418</v>
      </c>
      <c r="N280" s="7"/>
      <c r="O280" s="7"/>
    </row>
    <row r="281" spans="1:15">
      <c r="A281" s="23" t="s">
        <v>132</v>
      </c>
      <c r="B281" s="438">
        <v>40</v>
      </c>
      <c r="C281" s="438">
        <v>67181</v>
      </c>
      <c r="D281" s="434">
        <v>12083</v>
      </c>
      <c r="E281" s="434">
        <v>1014553</v>
      </c>
      <c r="F281" s="434">
        <v>4876</v>
      </c>
      <c r="G281" s="434">
        <v>81194</v>
      </c>
      <c r="H281" s="434">
        <v>31094</v>
      </c>
      <c r="I281" s="434">
        <v>116742</v>
      </c>
      <c r="J281" s="434">
        <v>45699</v>
      </c>
      <c r="K281" s="434">
        <v>1586919</v>
      </c>
      <c r="L281" s="434">
        <v>53842</v>
      </c>
      <c r="M281" s="434">
        <v>1784856</v>
      </c>
      <c r="N281" s="7"/>
      <c r="O281" s="7"/>
    </row>
    <row r="282" spans="1:15">
      <c r="A282" s="23" t="s">
        <v>133</v>
      </c>
      <c r="B282" s="434">
        <v>48</v>
      </c>
      <c r="C282" s="434">
        <v>35653</v>
      </c>
      <c r="D282" s="434">
        <v>18453</v>
      </c>
      <c r="E282" s="434">
        <v>3017570</v>
      </c>
      <c r="F282" s="434">
        <v>6037</v>
      </c>
      <c r="G282" s="434">
        <v>257460</v>
      </c>
      <c r="H282" s="434">
        <v>45079</v>
      </c>
      <c r="I282" s="434">
        <v>257537</v>
      </c>
      <c r="J282" s="434">
        <v>73047</v>
      </c>
      <c r="K282" s="434">
        <v>4546126</v>
      </c>
      <c r="L282" s="434">
        <v>81942</v>
      </c>
      <c r="M282" s="434">
        <v>5061123</v>
      </c>
      <c r="N282" s="7"/>
      <c r="O282" s="7"/>
    </row>
    <row r="283" spans="1:15">
      <c r="A283" s="23" t="s">
        <v>134</v>
      </c>
      <c r="B283" s="438">
        <v>12</v>
      </c>
      <c r="C283" s="438">
        <v>81153</v>
      </c>
      <c r="D283" s="434">
        <v>4906</v>
      </c>
      <c r="E283" s="434">
        <v>1590792</v>
      </c>
      <c r="F283" s="434">
        <v>1417</v>
      </c>
      <c r="G283" s="434">
        <v>160883</v>
      </c>
      <c r="H283" s="434">
        <v>11331</v>
      </c>
      <c r="I283" s="434">
        <v>110102</v>
      </c>
      <c r="J283" s="434">
        <v>20225</v>
      </c>
      <c r="K283" s="434">
        <v>2552100</v>
      </c>
      <c r="L283" s="434">
        <v>21687</v>
      </c>
      <c r="M283" s="434">
        <v>2823084</v>
      </c>
      <c r="N283" s="7"/>
      <c r="O283" s="7"/>
    </row>
    <row r="284" spans="1:15">
      <c r="A284" s="23" t="s">
        <v>135</v>
      </c>
      <c r="B284" s="438">
        <v>0</v>
      </c>
      <c r="C284" s="438">
        <v>0</v>
      </c>
      <c r="D284" s="434">
        <v>3086</v>
      </c>
      <c r="E284" s="434">
        <v>4371718</v>
      </c>
      <c r="F284" s="434">
        <v>722</v>
      </c>
      <c r="G284" s="434">
        <v>252669</v>
      </c>
      <c r="H284" s="434">
        <v>7142</v>
      </c>
      <c r="I284" s="434">
        <v>177544</v>
      </c>
      <c r="J284" s="434">
        <v>13592</v>
      </c>
      <c r="K284" s="434">
        <v>7331734</v>
      </c>
      <c r="L284" s="434">
        <v>14090</v>
      </c>
      <c r="M284" s="434">
        <v>7761948</v>
      </c>
      <c r="N284" s="7"/>
      <c r="O284" s="7"/>
    </row>
    <row r="285" spans="1:15">
      <c r="A285" s="20" t="s">
        <v>136</v>
      </c>
      <c r="B285" s="433">
        <v>100917</v>
      </c>
      <c r="C285" s="433">
        <v>2335213</v>
      </c>
      <c r="D285" s="433">
        <v>10932281</v>
      </c>
      <c r="E285" s="433">
        <v>97665337</v>
      </c>
      <c r="F285" s="433">
        <v>13278537</v>
      </c>
      <c r="G285" s="433">
        <v>83976559</v>
      </c>
      <c r="H285" s="433">
        <v>18919065</v>
      </c>
      <c r="I285" s="433">
        <v>7427858</v>
      </c>
      <c r="J285" s="433">
        <v>7012828</v>
      </c>
      <c r="K285" s="433">
        <v>49224450</v>
      </c>
      <c r="L285" s="433">
        <v>25179963</v>
      </c>
      <c r="M285" s="433">
        <v>140628867</v>
      </c>
      <c r="N285" s="7"/>
      <c r="O285" s="7"/>
    </row>
    <row r="286" spans="1:15" ht="13.5" thickBot="1">
      <c r="A286" s="99" t="s">
        <v>137</v>
      </c>
      <c r="B286" s="436">
        <v>53357</v>
      </c>
      <c r="C286" s="436">
        <v>2851653</v>
      </c>
      <c r="D286" s="436">
        <v>2081877</v>
      </c>
      <c r="E286" s="436">
        <v>17878653</v>
      </c>
      <c r="F286" s="436">
        <v>1456329</v>
      </c>
      <c r="G286" s="436">
        <v>13132132</v>
      </c>
      <c r="H286" s="436">
        <v>2186488</v>
      </c>
      <c r="I286" s="436">
        <v>877205</v>
      </c>
      <c r="J286" s="436">
        <v>965313</v>
      </c>
      <c r="K286" s="436">
        <v>5612713</v>
      </c>
      <c r="L286" s="436">
        <v>3038527</v>
      </c>
      <c r="M286" s="437">
        <v>19622050</v>
      </c>
      <c r="N286" s="7"/>
      <c r="O286" s="7"/>
    </row>
    <row r="287" spans="1:15" ht="13.5" thickTop="1">
      <c r="A287" s="61"/>
      <c r="B287" s="632" t="s">
        <v>649</v>
      </c>
      <c r="C287" s="633"/>
      <c r="D287" s="633"/>
      <c r="E287" s="633"/>
      <c r="F287" s="633"/>
      <c r="G287" s="661"/>
      <c r="H287" s="101"/>
      <c r="I287" s="102"/>
      <c r="J287" s="101"/>
      <c r="K287" s="102"/>
      <c r="L287" s="101"/>
      <c r="M287" s="102"/>
      <c r="N287" s="7"/>
      <c r="O287" s="7"/>
    </row>
    <row r="288" spans="1:15">
      <c r="A288" s="64"/>
      <c r="B288" s="662" t="s">
        <v>902</v>
      </c>
      <c r="C288" s="663"/>
      <c r="D288" s="663"/>
      <c r="E288" s="663"/>
      <c r="F288" s="663"/>
      <c r="G288" s="664"/>
      <c r="H288" s="33" t="s">
        <v>88</v>
      </c>
      <c r="I288" s="94"/>
      <c r="J288" s="33" t="s">
        <v>89</v>
      </c>
      <c r="K288" s="94"/>
      <c r="L288" s="33" t="s">
        <v>614</v>
      </c>
      <c r="M288" s="94"/>
      <c r="N288" s="7"/>
    </row>
    <row r="289" spans="1:14">
      <c r="A289" s="35" t="s">
        <v>11</v>
      </c>
      <c r="B289" s="636" t="s">
        <v>6</v>
      </c>
      <c r="C289" s="637"/>
      <c r="D289" s="656" t="s">
        <v>91</v>
      </c>
      <c r="E289" s="657"/>
      <c r="F289" s="665" t="s">
        <v>903</v>
      </c>
      <c r="G289" s="666"/>
      <c r="H289" s="71" t="s">
        <v>9</v>
      </c>
      <c r="I289" s="94"/>
      <c r="J289" s="71" t="s">
        <v>94</v>
      </c>
      <c r="K289" s="94"/>
      <c r="L289" s="71" t="s">
        <v>615</v>
      </c>
      <c r="M289" s="94"/>
      <c r="N289" s="7"/>
    </row>
    <row r="290" spans="1:14">
      <c r="A290" s="46" t="s">
        <v>5</v>
      </c>
      <c r="B290" s="638"/>
      <c r="C290" s="639"/>
      <c r="D290" s="658"/>
      <c r="E290" s="659"/>
      <c r="F290" s="638"/>
      <c r="G290" s="639"/>
      <c r="H290" s="103"/>
      <c r="I290" s="104"/>
      <c r="J290" s="103"/>
      <c r="K290" s="104"/>
      <c r="L290" s="103"/>
      <c r="M290" s="104"/>
      <c r="N290" s="7"/>
    </row>
    <row r="291" spans="1:14">
      <c r="A291" s="18"/>
      <c r="B291" s="14" t="s">
        <v>2</v>
      </c>
      <c r="C291" s="14" t="s">
        <v>16</v>
      </c>
      <c r="D291" s="14" t="s">
        <v>2</v>
      </c>
      <c r="E291" s="14" t="s">
        <v>16</v>
      </c>
      <c r="F291" s="14" t="s">
        <v>2</v>
      </c>
      <c r="G291" s="14" t="s">
        <v>16</v>
      </c>
      <c r="H291" s="11" t="s">
        <v>2</v>
      </c>
      <c r="I291" s="11" t="s">
        <v>16</v>
      </c>
      <c r="J291" s="11" t="s">
        <v>2</v>
      </c>
      <c r="K291" s="11" t="s">
        <v>16</v>
      </c>
      <c r="L291" s="11" t="s">
        <v>2</v>
      </c>
      <c r="M291" s="11" t="s">
        <v>16</v>
      </c>
      <c r="N291" s="7"/>
    </row>
    <row r="292" spans="1:14">
      <c r="A292" s="16"/>
      <c r="B292" s="17" t="s">
        <v>4</v>
      </c>
      <c r="C292" s="17"/>
      <c r="D292" s="17" t="s">
        <v>4</v>
      </c>
      <c r="E292" s="17"/>
      <c r="F292" s="17" t="s">
        <v>4</v>
      </c>
      <c r="G292" s="17"/>
      <c r="H292" s="17" t="s">
        <v>4</v>
      </c>
      <c r="I292" s="47"/>
      <c r="J292" s="17" t="s">
        <v>4</v>
      </c>
      <c r="K292" s="47"/>
      <c r="L292" s="17" t="s">
        <v>4</v>
      </c>
      <c r="M292" s="47"/>
      <c r="N292" s="7"/>
    </row>
    <row r="293" spans="1:14">
      <c r="A293" s="18"/>
      <c r="B293" s="418"/>
      <c r="C293" s="418"/>
      <c r="D293" s="418"/>
      <c r="E293" s="418"/>
      <c r="F293" s="418"/>
      <c r="G293" s="418"/>
      <c r="H293" s="418"/>
      <c r="I293" s="418"/>
      <c r="J293" s="418"/>
      <c r="K293" s="418"/>
      <c r="L293" s="418"/>
      <c r="M293" s="19"/>
      <c r="N293" s="7"/>
    </row>
    <row r="294" spans="1:14">
      <c r="A294" s="20" t="s">
        <v>113</v>
      </c>
      <c r="B294" s="433">
        <v>1238287</v>
      </c>
      <c r="C294" s="433">
        <v>23245338</v>
      </c>
      <c r="D294" s="433">
        <v>906632</v>
      </c>
      <c r="E294" s="433">
        <v>20213818</v>
      </c>
      <c r="F294" s="433">
        <v>332638</v>
      </c>
      <c r="G294" s="433">
        <v>2552195</v>
      </c>
      <c r="H294" s="433">
        <v>103583713</v>
      </c>
      <c r="I294" s="433">
        <v>393987560</v>
      </c>
      <c r="J294" s="433">
        <v>42213151</v>
      </c>
      <c r="K294" s="433">
        <v>5055653447</v>
      </c>
      <c r="L294" s="433">
        <v>4474874</v>
      </c>
      <c r="M294" s="433">
        <v>30427750</v>
      </c>
      <c r="N294" s="7"/>
    </row>
    <row r="295" spans="1:14">
      <c r="A295" s="23" t="s">
        <v>114</v>
      </c>
      <c r="B295" s="434">
        <v>7520</v>
      </c>
      <c r="C295" s="434">
        <v>66699</v>
      </c>
      <c r="D295" s="435">
        <v>1429</v>
      </c>
      <c r="E295" s="435">
        <v>17108</v>
      </c>
      <c r="F295" s="434">
        <v>5092</v>
      </c>
      <c r="G295" s="434">
        <v>29576</v>
      </c>
      <c r="H295" s="434">
        <v>422653</v>
      </c>
      <c r="I295" s="434">
        <v>1710057</v>
      </c>
      <c r="J295" s="434">
        <v>8528</v>
      </c>
      <c r="K295" s="434">
        <v>9762</v>
      </c>
      <c r="L295" s="435">
        <v>13</v>
      </c>
      <c r="M295" s="435">
        <v>640</v>
      </c>
      <c r="N295" s="7"/>
    </row>
    <row r="296" spans="1:14">
      <c r="A296" s="23" t="s">
        <v>115</v>
      </c>
      <c r="B296" s="434">
        <v>8594</v>
      </c>
      <c r="C296" s="434">
        <v>44591</v>
      </c>
      <c r="D296" s="435">
        <v>7510</v>
      </c>
      <c r="E296" s="435">
        <v>43521</v>
      </c>
      <c r="F296" s="434">
        <v>1084</v>
      </c>
      <c r="G296" s="434">
        <v>1070</v>
      </c>
      <c r="H296" s="434">
        <v>551141</v>
      </c>
      <c r="I296" s="434">
        <v>2231223</v>
      </c>
      <c r="J296" s="434">
        <v>21123</v>
      </c>
      <c r="K296" s="434">
        <v>77461</v>
      </c>
      <c r="L296" s="438">
        <v>0</v>
      </c>
      <c r="M296" s="438">
        <v>0</v>
      </c>
      <c r="N296" s="7"/>
    </row>
    <row r="297" spans="1:14">
      <c r="A297" s="23" t="s">
        <v>116</v>
      </c>
      <c r="B297" s="434">
        <v>12588</v>
      </c>
      <c r="C297" s="434">
        <v>86535</v>
      </c>
      <c r="D297" s="434">
        <v>10107</v>
      </c>
      <c r="E297" s="434">
        <v>75427</v>
      </c>
      <c r="F297" s="435">
        <v>2481</v>
      </c>
      <c r="G297" s="435">
        <v>11108</v>
      </c>
      <c r="H297" s="434">
        <v>928371</v>
      </c>
      <c r="I297" s="434">
        <v>3756531</v>
      </c>
      <c r="J297" s="434">
        <v>114103</v>
      </c>
      <c r="K297" s="434">
        <v>281760</v>
      </c>
      <c r="L297" s="438">
        <v>1010</v>
      </c>
      <c r="M297" s="438">
        <v>1583</v>
      </c>
      <c r="N297" s="7"/>
    </row>
    <row r="298" spans="1:14">
      <c r="A298" s="23" t="s">
        <v>117</v>
      </c>
      <c r="B298" s="434">
        <v>15983</v>
      </c>
      <c r="C298" s="434">
        <v>110265</v>
      </c>
      <c r="D298" s="434">
        <v>14122</v>
      </c>
      <c r="E298" s="434">
        <v>105174</v>
      </c>
      <c r="F298" s="434">
        <v>1869</v>
      </c>
      <c r="G298" s="434">
        <v>5091</v>
      </c>
      <c r="H298" s="434">
        <v>1143385</v>
      </c>
      <c r="I298" s="434">
        <v>4628463</v>
      </c>
      <c r="J298" s="434">
        <v>360580</v>
      </c>
      <c r="K298" s="434">
        <v>1411314</v>
      </c>
      <c r="L298" s="434">
        <v>1003</v>
      </c>
      <c r="M298" s="434">
        <v>468</v>
      </c>
      <c r="N298" s="7"/>
    </row>
    <row r="299" spans="1:14">
      <c r="A299" s="23" t="s">
        <v>118</v>
      </c>
      <c r="B299" s="434">
        <v>20889</v>
      </c>
      <c r="C299" s="434">
        <v>132929</v>
      </c>
      <c r="D299" s="434">
        <v>18818</v>
      </c>
      <c r="E299" s="434">
        <v>114452</v>
      </c>
      <c r="F299" s="435">
        <v>2071</v>
      </c>
      <c r="G299" s="435">
        <v>18477</v>
      </c>
      <c r="H299" s="434">
        <v>1482845</v>
      </c>
      <c r="I299" s="434">
        <v>6003479</v>
      </c>
      <c r="J299" s="434">
        <v>589777</v>
      </c>
      <c r="K299" s="434">
        <v>4081903</v>
      </c>
      <c r="L299" s="435">
        <v>348</v>
      </c>
      <c r="M299" s="435">
        <v>1201</v>
      </c>
      <c r="N299" s="7"/>
    </row>
    <row r="300" spans="1:14">
      <c r="A300" s="23" t="s">
        <v>119</v>
      </c>
      <c r="B300" s="434">
        <v>24449</v>
      </c>
      <c r="C300" s="434">
        <v>181358</v>
      </c>
      <c r="D300" s="434">
        <v>19369</v>
      </c>
      <c r="E300" s="434">
        <v>144197</v>
      </c>
      <c r="F300" s="434">
        <v>6108</v>
      </c>
      <c r="G300" s="434">
        <v>37161</v>
      </c>
      <c r="H300" s="434">
        <v>1631695</v>
      </c>
      <c r="I300" s="434">
        <v>6605113</v>
      </c>
      <c r="J300" s="434">
        <v>794454</v>
      </c>
      <c r="K300" s="434">
        <v>7553548</v>
      </c>
      <c r="L300" s="435">
        <v>1069</v>
      </c>
      <c r="M300" s="435">
        <v>3217</v>
      </c>
      <c r="N300" s="7"/>
    </row>
    <row r="301" spans="1:14">
      <c r="A301" s="23" t="s">
        <v>120</v>
      </c>
      <c r="B301" s="434">
        <v>27817</v>
      </c>
      <c r="C301" s="434">
        <v>172679</v>
      </c>
      <c r="D301" s="434">
        <v>21694</v>
      </c>
      <c r="E301" s="434">
        <v>118549</v>
      </c>
      <c r="F301" s="434">
        <v>6123</v>
      </c>
      <c r="G301" s="434">
        <v>54130</v>
      </c>
      <c r="H301" s="434">
        <v>1985357</v>
      </c>
      <c r="I301" s="434">
        <v>8037885</v>
      </c>
      <c r="J301" s="434">
        <v>1055108</v>
      </c>
      <c r="K301" s="434">
        <v>13712550</v>
      </c>
      <c r="L301" s="435">
        <v>2368</v>
      </c>
      <c r="M301" s="435">
        <v>18055</v>
      </c>
      <c r="N301" s="7"/>
    </row>
    <row r="302" spans="1:14">
      <c r="A302" s="23" t="s">
        <v>121</v>
      </c>
      <c r="B302" s="434">
        <v>30310</v>
      </c>
      <c r="C302" s="434">
        <v>252403</v>
      </c>
      <c r="D302" s="434">
        <v>25985</v>
      </c>
      <c r="E302" s="434">
        <v>223161</v>
      </c>
      <c r="F302" s="434">
        <v>3120</v>
      </c>
      <c r="G302" s="434">
        <v>5155</v>
      </c>
      <c r="H302" s="434">
        <v>2334709</v>
      </c>
      <c r="I302" s="434">
        <v>9450620</v>
      </c>
      <c r="J302" s="434">
        <v>1264846</v>
      </c>
      <c r="K302" s="434">
        <v>21491097</v>
      </c>
      <c r="L302" s="435">
        <v>51</v>
      </c>
      <c r="M302" s="435">
        <v>684</v>
      </c>
      <c r="N302" s="7"/>
    </row>
    <row r="303" spans="1:14">
      <c r="A303" s="23" t="s">
        <v>122</v>
      </c>
      <c r="B303" s="434">
        <v>30557</v>
      </c>
      <c r="C303" s="434">
        <v>251400</v>
      </c>
      <c r="D303" s="434">
        <v>26066</v>
      </c>
      <c r="E303" s="434">
        <v>235681</v>
      </c>
      <c r="F303" s="434">
        <v>4491</v>
      </c>
      <c r="G303" s="434">
        <v>15716</v>
      </c>
      <c r="H303" s="434">
        <v>2504546</v>
      </c>
      <c r="I303" s="434">
        <v>10138553</v>
      </c>
      <c r="J303" s="434">
        <v>1360058</v>
      </c>
      <c r="K303" s="434">
        <v>28516060</v>
      </c>
      <c r="L303" s="435">
        <v>312</v>
      </c>
      <c r="M303" s="435">
        <v>425</v>
      </c>
      <c r="N303" s="7"/>
    </row>
    <row r="304" spans="1:14">
      <c r="A304" s="23" t="s">
        <v>123</v>
      </c>
      <c r="B304" s="434">
        <v>33070</v>
      </c>
      <c r="C304" s="434">
        <v>384632</v>
      </c>
      <c r="D304" s="434">
        <v>24980</v>
      </c>
      <c r="E304" s="434">
        <v>219959</v>
      </c>
      <c r="F304" s="434">
        <v>9118</v>
      </c>
      <c r="G304" s="434">
        <v>164672</v>
      </c>
      <c r="H304" s="434">
        <v>2678890</v>
      </c>
      <c r="I304" s="434">
        <v>10846099</v>
      </c>
      <c r="J304" s="434">
        <v>1478296</v>
      </c>
      <c r="K304" s="434">
        <v>37297338</v>
      </c>
      <c r="L304" s="435">
        <v>1031</v>
      </c>
      <c r="M304" s="435">
        <v>1167</v>
      </c>
      <c r="N304" s="7"/>
    </row>
    <row r="305" spans="1:14">
      <c r="A305" s="23" t="s">
        <v>124</v>
      </c>
      <c r="B305" s="434">
        <v>36149</v>
      </c>
      <c r="C305" s="434">
        <v>275087</v>
      </c>
      <c r="D305" s="434">
        <v>25933</v>
      </c>
      <c r="E305" s="434">
        <v>238256</v>
      </c>
      <c r="F305" s="434">
        <v>11215</v>
      </c>
      <c r="G305" s="434">
        <v>36831</v>
      </c>
      <c r="H305" s="434">
        <v>2836821</v>
      </c>
      <c r="I305" s="434">
        <v>11484953</v>
      </c>
      <c r="J305" s="434">
        <v>1575328</v>
      </c>
      <c r="K305" s="434">
        <v>46422303</v>
      </c>
      <c r="L305" s="435">
        <v>1177</v>
      </c>
      <c r="M305" s="435">
        <v>1836</v>
      </c>
      <c r="N305" s="7"/>
    </row>
    <row r="306" spans="1:14">
      <c r="A306" s="23" t="s">
        <v>125</v>
      </c>
      <c r="B306" s="434">
        <v>41271</v>
      </c>
      <c r="C306" s="434">
        <v>255317</v>
      </c>
      <c r="D306" s="434">
        <v>38205</v>
      </c>
      <c r="E306" s="434">
        <v>239851</v>
      </c>
      <c r="F306" s="434">
        <v>4151</v>
      </c>
      <c r="G306" s="434">
        <v>15331</v>
      </c>
      <c r="H306" s="434">
        <v>2929168</v>
      </c>
      <c r="I306" s="434">
        <v>11857733</v>
      </c>
      <c r="J306" s="434">
        <v>1544799</v>
      </c>
      <c r="K306" s="434">
        <v>51460097</v>
      </c>
      <c r="L306" s="434">
        <v>7330</v>
      </c>
      <c r="M306" s="434">
        <v>8618</v>
      </c>
      <c r="N306" s="7"/>
    </row>
    <row r="307" spans="1:14">
      <c r="A307" s="23" t="s">
        <v>126</v>
      </c>
      <c r="B307" s="434">
        <v>109045</v>
      </c>
      <c r="C307" s="434">
        <v>844292</v>
      </c>
      <c r="D307" s="434">
        <v>89099</v>
      </c>
      <c r="E307" s="434">
        <v>720477</v>
      </c>
      <c r="F307" s="434">
        <v>19946</v>
      </c>
      <c r="G307" s="434">
        <v>123787</v>
      </c>
      <c r="H307" s="434">
        <v>9026315</v>
      </c>
      <c r="I307" s="434">
        <v>36540203</v>
      </c>
      <c r="J307" s="434">
        <v>4407072</v>
      </c>
      <c r="K307" s="434">
        <v>181936964</v>
      </c>
      <c r="L307" s="434">
        <v>29855</v>
      </c>
      <c r="M307" s="434">
        <v>67741</v>
      </c>
      <c r="N307" s="7"/>
    </row>
    <row r="308" spans="1:14">
      <c r="A308" s="23" t="s">
        <v>127</v>
      </c>
      <c r="B308" s="434">
        <v>177264</v>
      </c>
      <c r="C308" s="434">
        <v>1628530</v>
      </c>
      <c r="D308" s="434">
        <v>150262</v>
      </c>
      <c r="E308" s="434">
        <v>1273096</v>
      </c>
      <c r="F308" s="434">
        <v>26021</v>
      </c>
      <c r="G308" s="434">
        <v>335504</v>
      </c>
      <c r="H308" s="434">
        <v>15985353</v>
      </c>
      <c r="I308" s="434">
        <v>64719464</v>
      </c>
      <c r="J308" s="434">
        <v>6917403</v>
      </c>
      <c r="K308" s="434">
        <v>401255134</v>
      </c>
      <c r="L308" s="434">
        <v>62129</v>
      </c>
      <c r="M308" s="434">
        <v>80626</v>
      </c>
      <c r="N308" s="7"/>
    </row>
    <row r="309" spans="1:14">
      <c r="A309" s="23" t="s">
        <v>128</v>
      </c>
      <c r="B309" s="434">
        <v>362303</v>
      </c>
      <c r="C309" s="434">
        <v>4180139</v>
      </c>
      <c r="D309" s="434">
        <v>290719</v>
      </c>
      <c r="E309" s="434">
        <v>3825596</v>
      </c>
      <c r="F309" s="434">
        <v>71819</v>
      </c>
      <c r="G309" s="434">
        <v>335986</v>
      </c>
      <c r="H309" s="434">
        <v>38500509</v>
      </c>
      <c r="I309" s="434">
        <v>155847409</v>
      </c>
      <c r="J309" s="434">
        <v>14289328</v>
      </c>
      <c r="K309" s="434">
        <v>1457613402</v>
      </c>
      <c r="L309" s="434">
        <v>658584</v>
      </c>
      <c r="M309" s="434">
        <v>1592720</v>
      </c>
      <c r="N309" s="7"/>
    </row>
    <row r="310" spans="1:14">
      <c r="A310" s="23" t="s">
        <v>129</v>
      </c>
      <c r="B310" s="434">
        <v>182144</v>
      </c>
      <c r="C310" s="434">
        <v>4923143</v>
      </c>
      <c r="D310" s="434">
        <v>112804</v>
      </c>
      <c r="E310" s="434">
        <v>4312834</v>
      </c>
      <c r="F310" s="434">
        <v>68591</v>
      </c>
      <c r="G310" s="434">
        <v>463439</v>
      </c>
      <c r="H310" s="434">
        <v>15020361</v>
      </c>
      <c r="I310" s="434">
        <v>50129774</v>
      </c>
      <c r="J310" s="434">
        <v>5209889</v>
      </c>
      <c r="K310" s="434">
        <v>1214776338</v>
      </c>
      <c r="L310" s="434">
        <v>3228112</v>
      </c>
      <c r="M310" s="434">
        <v>16736455</v>
      </c>
      <c r="N310" s="7"/>
    </row>
    <row r="311" spans="1:14">
      <c r="A311" s="23" t="s">
        <v>130</v>
      </c>
      <c r="B311" s="434">
        <v>57396</v>
      </c>
      <c r="C311" s="434">
        <v>2892752</v>
      </c>
      <c r="D311" s="434">
        <v>18957</v>
      </c>
      <c r="E311" s="434">
        <v>2546367</v>
      </c>
      <c r="F311" s="434">
        <v>38774</v>
      </c>
      <c r="G311" s="434">
        <v>312107</v>
      </c>
      <c r="H311" s="434">
        <v>2488210</v>
      </c>
      <c r="I311" s="434">
        <v>0</v>
      </c>
      <c r="J311" s="434">
        <v>834525</v>
      </c>
      <c r="K311" s="434">
        <v>488432974</v>
      </c>
      <c r="L311" s="434">
        <v>407834</v>
      </c>
      <c r="M311" s="434">
        <v>5267673</v>
      </c>
      <c r="N311" s="7"/>
    </row>
    <row r="312" spans="1:14">
      <c r="A312" s="23" t="s">
        <v>131</v>
      </c>
      <c r="B312" s="434">
        <v>19026</v>
      </c>
      <c r="C312" s="434">
        <v>1393570</v>
      </c>
      <c r="D312" s="434">
        <v>4587</v>
      </c>
      <c r="E312" s="434">
        <v>1202731</v>
      </c>
      <c r="F312" s="434">
        <v>14438</v>
      </c>
      <c r="G312" s="434">
        <v>140471</v>
      </c>
      <c r="H312" s="434">
        <v>521154</v>
      </c>
      <c r="I312" s="434">
        <v>0</v>
      </c>
      <c r="J312" s="434">
        <v>175277</v>
      </c>
      <c r="K312" s="434">
        <v>184932269</v>
      </c>
      <c r="L312" s="434">
        <v>32652</v>
      </c>
      <c r="M312" s="434">
        <v>1133066</v>
      </c>
      <c r="N312" s="7"/>
    </row>
    <row r="313" spans="1:14">
      <c r="A313" s="23" t="s">
        <v>132</v>
      </c>
      <c r="B313" s="434">
        <v>10000</v>
      </c>
      <c r="C313" s="434">
        <v>865051</v>
      </c>
      <c r="D313" s="434">
        <v>1965</v>
      </c>
      <c r="E313" s="434">
        <v>783353</v>
      </c>
      <c r="F313" s="434">
        <v>8108</v>
      </c>
      <c r="G313" s="434">
        <v>68152</v>
      </c>
      <c r="H313" s="434">
        <v>205429</v>
      </c>
      <c r="I313" s="434">
        <v>0</v>
      </c>
      <c r="J313" s="434">
        <v>70274</v>
      </c>
      <c r="K313" s="434">
        <v>105778356</v>
      </c>
      <c r="L313" s="434">
        <v>12111</v>
      </c>
      <c r="M313" s="434">
        <v>579790</v>
      </c>
      <c r="N313" s="7"/>
    </row>
    <row r="314" spans="1:14">
      <c r="A314" s="23" t="s">
        <v>133</v>
      </c>
      <c r="B314" s="434">
        <v>19399</v>
      </c>
      <c r="C314" s="434">
        <v>2295738</v>
      </c>
      <c r="D314" s="434">
        <v>2984</v>
      </c>
      <c r="E314" s="434">
        <v>2026583</v>
      </c>
      <c r="F314" s="434">
        <v>16486</v>
      </c>
      <c r="G314" s="434">
        <v>168781</v>
      </c>
      <c r="H314" s="434">
        <v>291924</v>
      </c>
      <c r="I314" s="434">
        <v>0</v>
      </c>
      <c r="J314" s="434">
        <v>101602</v>
      </c>
      <c r="K314" s="434">
        <v>265206386</v>
      </c>
      <c r="L314" s="434">
        <v>18669</v>
      </c>
      <c r="M314" s="434">
        <v>1513880</v>
      </c>
      <c r="N314" s="7"/>
    </row>
    <row r="315" spans="1:14">
      <c r="A315" s="23" t="s">
        <v>134</v>
      </c>
      <c r="B315" s="434">
        <v>6833</v>
      </c>
      <c r="C315" s="434">
        <v>896000</v>
      </c>
      <c r="D315" s="434">
        <v>692</v>
      </c>
      <c r="E315" s="434">
        <v>791640</v>
      </c>
      <c r="F315" s="434">
        <v>6173</v>
      </c>
      <c r="G315" s="434">
        <v>69249</v>
      </c>
      <c r="H315" s="434">
        <v>71221</v>
      </c>
      <c r="I315" s="434">
        <v>0</v>
      </c>
      <c r="J315" s="434">
        <v>25290</v>
      </c>
      <c r="K315" s="434">
        <v>151202619</v>
      </c>
      <c r="L315" s="434">
        <v>5202</v>
      </c>
      <c r="M315" s="434">
        <v>831303</v>
      </c>
      <c r="N315" s="7"/>
    </row>
    <row r="316" spans="1:14">
      <c r="A316" s="23" t="s">
        <v>135</v>
      </c>
      <c r="B316" s="434">
        <v>5680</v>
      </c>
      <c r="C316" s="434">
        <v>1112225</v>
      </c>
      <c r="D316" s="434">
        <v>345</v>
      </c>
      <c r="E316" s="434">
        <v>955804</v>
      </c>
      <c r="F316" s="434">
        <v>5360</v>
      </c>
      <c r="G316" s="434">
        <v>140399</v>
      </c>
      <c r="H316" s="434">
        <v>43655</v>
      </c>
      <c r="I316" s="434">
        <v>0</v>
      </c>
      <c r="J316" s="434">
        <v>15492</v>
      </c>
      <c r="K316" s="434">
        <v>392203814</v>
      </c>
      <c r="L316" s="434">
        <v>4013</v>
      </c>
      <c r="M316" s="434">
        <v>2586602</v>
      </c>
      <c r="N316" s="7"/>
    </row>
    <row r="317" spans="1:14">
      <c r="A317" s="20" t="s">
        <v>136</v>
      </c>
      <c r="B317" s="433">
        <v>1107030</v>
      </c>
      <c r="C317" s="433">
        <v>20034059</v>
      </c>
      <c r="D317" s="433">
        <v>809709</v>
      </c>
      <c r="E317" s="433">
        <v>17983957</v>
      </c>
      <c r="F317" s="433">
        <v>298290</v>
      </c>
      <c r="G317" s="433">
        <v>1806735</v>
      </c>
      <c r="H317" s="433">
        <v>91065984</v>
      </c>
      <c r="I317" s="433">
        <v>343328888</v>
      </c>
      <c r="J317" s="433">
        <v>40004434</v>
      </c>
      <c r="K317" s="433">
        <v>5021970012</v>
      </c>
      <c r="L317" s="433">
        <v>4467333</v>
      </c>
      <c r="M317" s="433">
        <v>30410291</v>
      </c>
      <c r="N317" s="7"/>
    </row>
    <row r="318" spans="1:14" ht="13.5" thickBot="1">
      <c r="A318" s="99" t="s">
        <v>137</v>
      </c>
      <c r="B318" s="436">
        <v>131257</v>
      </c>
      <c r="C318" s="436">
        <v>3211279</v>
      </c>
      <c r="D318" s="436">
        <v>96923</v>
      </c>
      <c r="E318" s="436">
        <v>2229860</v>
      </c>
      <c r="F318" s="436">
        <v>34348</v>
      </c>
      <c r="G318" s="436">
        <v>745460</v>
      </c>
      <c r="H318" s="436">
        <v>12517729</v>
      </c>
      <c r="I318" s="436">
        <v>50658673</v>
      </c>
      <c r="J318" s="436">
        <v>2208718</v>
      </c>
      <c r="K318" s="436">
        <v>33683435</v>
      </c>
      <c r="L318" s="436">
        <v>7541</v>
      </c>
      <c r="M318" s="437">
        <v>17459</v>
      </c>
      <c r="N318" s="7"/>
    </row>
    <row r="319" spans="1:14" ht="13.5" thickTop="1">
      <c r="A319" s="106"/>
      <c r="B319" s="29" t="s">
        <v>1213</v>
      </c>
      <c r="C319" s="107"/>
      <c r="D319" s="29" t="s">
        <v>616</v>
      </c>
      <c r="E319" s="107"/>
      <c r="F319" s="29" t="s">
        <v>618</v>
      </c>
      <c r="G319" s="107"/>
      <c r="H319" s="29" t="s">
        <v>616</v>
      </c>
      <c r="I319" s="107"/>
      <c r="J319" s="29" t="s">
        <v>621</v>
      </c>
      <c r="K319" s="43"/>
    </row>
    <row r="320" spans="1:14">
      <c r="A320" s="108" t="s">
        <v>11</v>
      </c>
      <c r="B320" s="37" t="s">
        <v>1214</v>
      </c>
      <c r="C320" s="39"/>
      <c r="D320" s="37" t="s">
        <v>617</v>
      </c>
      <c r="E320" s="39"/>
      <c r="F320" s="37" t="s">
        <v>619</v>
      </c>
      <c r="G320" s="39"/>
      <c r="H320" s="37" t="s">
        <v>620</v>
      </c>
      <c r="I320" s="39"/>
      <c r="J320" s="37" t="s">
        <v>615</v>
      </c>
      <c r="K320" s="39"/>
    </row>
    <row r="321" spans="1:15">
      <c r="A321" s="108" t="s">
        <v>5</v>
      </c>
      <c r="B321" s="11" t="s">
        <v>2</v>
      </c>
      <c r="C321" s="11" t="s">
        <v>16</v>
      </c>
      <c r="D321" s="11" t="s">
        <v>2</v>
      </c>
      <c r="E321" s="11" t="s">
        <v>16</v>
      </c>
      <c r="F321" s="11" t="s">
        <v>2</v>
      </c>
      <c r="G321" s="11" t="s">
        <v>16</v>
      </c>
      <c r="H321" s="11" t="s">
        <v>2</v>
      </c>
      <c r="I321" s="11" t="s">
        <v>16</v>
      </c>
      <c r="J321" s="11" t="s">
        <v>2</v>
      </c>
      <c r="K321" s="11" t="s">
        <v>16</v>
      </c>
    </row>
    <row r="322" spans="1:15">
      <c r="A322" s="109"/>
      <c r="B322" s="17" t="s">
        <v>4</v>
      </c>
      <c r="C322" s="17"/>
      <c r="D322" s="17" t="s">
        <v>4</v>
      </c>
      <c r="E322" s="17"/>
      <c r="F322" s="17" t="s">
        <v>4</v>
      </c>
      <c r="G322" s="17"/>
      <c r="H322" s="17" t="s">
        <v>4</v>
      </c>
      <c r="I322" s="47"/>
      <c r="J322" s="17" t="s">
        <v>4</v>
      </c>
      <c r="K322" s="47"/>
    </row>
    <row r="323" spans="1:15">
      <c r="A323" s="18"/>
      <c r="B323" s="418"/>
      <c r="C323" s="418"/>
      <c r="D323" s="418"/>
      <c r="E323" s="418"/>
      <c r="F323" s="418"/>
      <c r="G323" s="418"/>
      <c r="H323" s="418"/>
      <c r="I323" s="418"/>
      <c r="J323" s="418"/>
      <c r="K323" s="19"/>
    </row>
    <row r="324" spans="1:15">
      <c r="A324" s="20" t="s">
        <v>113</v>
      </c>
      <c r="B324" s="433">
        <v>824835</v>
      </c>
      <c r="C324" s="433">
        <v>1305686</v>
      </c>
      <c r="D324" s="433">
        <v>41995396</v>
      </c>
      <c r="E324" s="433">
        <v>1154028619</v>
      </c>
      <c r="F324" s="433">
        <v>17835269</v>
      </c>
      <c r="G324" s="433">
        <v>38329619</v>
      </c>
      <c r="H324" s="433">
        <v>40017151</v>
      </c>
      <c r="I324" s="433">
        <v>1114469945</v>
      </c>
      <c r="J324" s="433">
        <v>40026014</v>
      </c>
      <c r="K324" s="433">
        <v>1132640436</v>
      </c>
    </row>
    <row r="325" spans="1:15">
      <c r="A325" s="23" t="s">
        <v>114</v>
      </c>
      <c r="B325" s="434">
        <v>5152</v>
      </c>
      <c r="C325" s="434">
        <v>2344</v>
      </c>
      <c r="D325" s="434">
        <v>10693</v>
      </c>
      <c r="E325" s="434">
        <v>4037</v>
      </c>
      <c r="F325" s="435">
        <v>1529</v>
      </c>
      <c r="G325" s="435">
        <v>136</v>
      </c>
      <c r="H325" s="434">
        <v>4542</v>
      </c>
      <c r="I325" s="434">
        <v>1621</v>
      </c>
      <c r="J325" s="434">
        <v>4542</v>
      </c>
      <c r="K325" s="434">
        <v>1621</v>
      </c>
    </row>
    <row r="326" spans="1:15">
      <c r="A326" s="23" t="s">
        <v>115</v>
      </c>
      <c r="B326" s="434">
        <v>5948</v>
      </c>
      <c r="C326" s="434">
        <v>4127</v>
      </c>
      <c r="D326" s="434">
        <v>25172</v>
      </c>
      <c r="E326" s="434">
        <v>15856</v>
      </c>
      <c r="F326" s="434">
        <v>3682</v>
      </c>
      <c r="G326" s="434">
        <v>663</v>
      </c>
      <c r="H326" s="434">
        <v>18212</v>
      </c>
      <c r="I326" s="434">
        <v>11170</v>
      </c>
      <c r="J326" s="434">
        <v>18212</v>
      </c>
      <c r="K326" s="434">
        <v>11170</v>
      </c>
    </row>
    <row r="327" spans="1:15" s="3" customFormat="1">
      <c r="A327" s="23" t="s">
        <v>116</v>
      </c>
      <c r="B327" s="434">
        <v>15473</v>
      </c>
      <c r="C327" s="434">
        <v>6677</v>
      </c>
      <c r="D327" s="434">
        <v>114610</v>
      </c>
      <c r="E327" s="434">
        <v>41962</v>
      </c>
      <c r="F327" s="434">
        <v>56685</v>
      </c>
      <c r="G327" s="434">
        <v>8690</v>
      </c>
      <c r="H327" s="434">
        <v>69298</v>
      </c>
      <c r="I327" s="434">
        <v>27414</v>
      </c>
      <c r="J327" s="434">
        <v>69298</v>
      </c>
      <c r="K327" s="434">
        <v>27414</v>
      </c>
      <c r="N327" s="4"/>
      <c r="O327" s="4"/>
    </row>
    <row r="328" spans="1:15" s="3" customFormat="1">
      <c r="A328" s="23" t="s">
        <v>117</v>
      </c>
      <c r="B328" s="434">
        <v>26467</v>
      </c>
      <c r="C328" s="434">
        <v>13735</v>
      </c>
      <c r="D328" s="434">
        <v>341077</v>
      </c>
      <c r="E328" s="434">
        <v>144738</v>
      </c>
      <c r="F328" s="434">
        <v>102720</v>
      </c>
      <c r="G328" s="434">
        <v>25054</v>
      </c>
      <c r="H328" s="434">
        <v>281527</v>
      </c>
      <c r="I328" s="434">
        <v>109559</v>
      </c>
      <c r="J328" s="434">
        <v>281527</v>
      </c>
      <c r="K328" s="434">
        <v>109559</v>
      </c>
      <c r="N328" s="4"/>
      <c r="O328" s="4"/>
    </row>
    <row r="329" spans="1:15" s="3" customFormat="1">
      <c r="A329" s="23" t="s">
        <v>118</v>
      </c>
      <c r="B329" s="434">
        <v>52047</v>
      </c>
      <c r="C329" s="434">
        <v>20265</v>
      </c>
      <c r="D329" s="434">
        <v>580345</v>
      </c>
      <c r="E329" s="434">
        <v>426295</v>
      </c>
      <c r="F329" s="434">
        <v>204301</v>
      </c>
      <c r="G329" s="434">
        <v>66076</v>
      </c>
      <c r="H329" s="434">
        <v>473334</v>
      </c>
      <c r="I329" s="434">
        <v>343884</v>
      </c>
      <c r="J329" s="434">
        <v>473334</v>
      </c>
      <c r="K329" s="434">
        <v>343886</v>
      </c>
      <c r="N329" s="4"/>
      <c r="O329" s="4"/>
    </row>
    <row r="330" spans="1:15" s="3" customFormat="1">
      <c r="A330" s="23" t="s">
        <v>119</v>
      </c>
      <c r="B330" s="434">
        <v>60152</v>
      </c>
      <c r="C330" s="434">
        <v>36805</v>
      </c>
      <c r="D330" s="434">
        <v>772531</v>
      </c>
      <c r="E330" s="434">
        <v>850134</v>
      </c>
      <c r="F330" s="434">
        <v>326841</v>
      </c>
      <c r="G330" s="434">
        <v>133739</v>
      </c>
      <c r="H330" s="434">
        <v>615532</v>
      </c>
      <c r="I330" s="434">
        <v>682694</v>
      </c>
      <c r="J330" s="434">
        <v>615585</v>
      </c>
      <c r="K330" s="434">
        <v>682697</v>
      </c>
      <c r="N330" s="4"/>
      <c r="O330" s="4"/>
    </row>
    <row r="331" spans="1:15" s="3" customFormat="1">
      <c r="A331" s="23" t="s">
        <v>120</v>
      </c>
      <c r="B331" s="434">
        <v>61449</v>
      </c>
      <c r="C331" s="434">
        <v>43880</v>
      </c>
      <c r="D331" s="434">
        <v>1026615</v>
      </c>
      <c r="E331" s="434">
        <v>1593634</v>
      </c>
      <c r="F331" s="434">
        <v>366795</v>
      </c>
      <c r="G331" s="434">
        <v>240534</v>
      </c>
      <c r="H331" s="434">
        <v>805330</v>
      </c>
      <c r="I331" s="434">
        <v>1313681</v>
      </c>
      <c r="J331" s="434">
        <v>805333</v>
      </c>
      <c r="K331" s="434">
        <v>1313727</v>
      </c>
      <c r="N331" s="4"/>
      <c r="O331" s="4"/>
    </row>
    <row r="332" spans="1:15" s="3" customFormat="1">
      <c r="A332" s="23" t="s">
        <v>121</v>
      </c>
      <c r="B332" s="434">
        <v>77358</v>
      </c>
      <c r="C332" s="434">
        <v>68022</v>
      </c>
      <c r="D332" s="434">
        <v>1246424</v>
      </c>
      <c r="E332" s="434">
        <v>2600410</v>
      </c>
      <c r="F332" s="434">
        <v>449587</v>
      </c>
      <c r="G332" s="434">
        <v>368228</v>
      </c>
      <c r="H332" s="434">
        <v>1025724</v>
      </c>
      <c r="I332" s="434">
        <v>2170876</v>
      </c>
      <c r="J332" s="434">
        <v>1025776</v>
      </c>
      <c r="K332" s="434">
        <v>2170883</v>
      </c>
      <c r="N332" s="4"/>
      <c r="O332" s="4"/>
    </row>
    <row r="333" spans="1:15" s="3" customFormat="1">
      <c r="A333" s="23" t="s">
        <v>122</v>
      </c>
      <c r="B333" s="434">
        <v>63771</v>
      </c>
      <c r="C333" s="434">
        <v>57881</v>
      </c>
      <c r="D333" s="434">
        <v>1346526</v>
      </c>
      <c r="E333" s="434">
        <v>3530678</v>
      </c>
      <c r="F333" s="434">
        <v>493386</v>
      </c>
      <c r="G333" s="434">
        <v>456954</v>
      </c>
      <c r="H333" s="434">
        <v>1142221</v>
      </c>
      <c r="I333" s="434">
        <v>3019905</v>
      </c>
      <c r="J333" s="434">
        <v>1142273</v>
      </c>
      <c r="K333" s="434">
        <v>3019909</v>
      </c>
      <c r="N333" s="4"/>
      <c r="O333" s="4"/>
    </row>
    <row r="334" spans="1:15" s="3" customFormat="1">
      <c r="A334" s="23" t="s">
        <v>123</v>
      </c>
      <c r="B334" s="434">
        <v>63410</v>
      </c>
      <c r="C334" s="434">
        <v>73923</v>
      </c>
      <c r="D334" s="434">
        <v>1468583</v>
      </c>
      <c r="E334" s="434">
        <v>4732903</v>
      </c>
      <c r="F334" s="434">
        <v>545388</v>
      </c>
      <c r="G334" s="434">
        <v>567923</v>
      </c>
      <c r="H334" s="434">
        <v>1276472</v>
      </c>
      <c r="I334" s="434">
        <v>4096892</v>
      </c>
      <c r="J334" s="434">
        <v>1276483</v>
      </c>
      <c r="K334" s="434">
        <v>4096904</v>
      </c>
      <c r="N334" s="4"/>
      <c r="O334" s="4"/>
    </row>
    <row r="335" spans="1:15" s="3" customFormat="1">
      <c r="A335" s="23" t="s">
        <v>124</v>
      </c>
      <c r="B335" s="434">
        <v>60529</v>
      </c>
      <c r="C335" s="434">
        <v>109844</v>
      </c>
      <c r="D335" s="434">
        <v>1565166</v>
      </c>
      <c r="E335" s="434">
        <v>6115396</v>
      </c>
      <c r="F335" s="434">
        <v>584460</v>
      </c>
      <c r="G335" s="434">
        <v>650068</v>
      </c>
      <c r="H335" s="434">
        <v>1399543</v>
      </c>
      <c r="I335" s="434">
        <v>5361483</v>
      </c>
      <c r="J335" s="434">
        <v>1399543</v>
      </c>
      <c r="K335" s="434">
        <v>5361540</v>
      </c>
      <c r="N335" s="4"/>
      <c r="O335" s="4"/>
    </row>
    <row r="336" spans="1:15" s="3" customFormat="1">
      <c r="A336" s="23" t="s">
        <v>125</v>
      </c>
      <c r="B336" s="434">
        <v>47463</v>
      </c>
      <c r="C336" s="434">
        <v>72420</v>
      </c>
      <c r="D336" s="434">
        <v>1527232</v>
      </c>
      <c r="E336" s="434">
        <v>6930137</v>
      </c>
      <c r="F336" s="434">
        <v>616403</v>
      </c>
      <c r="G336" s="434">
        <v>773222</v>
      </c>
      <c r="H336" s="434">
        <v>1398738</v>
      </c>
      <c r="I336" s="434">
        <v>6091755</v>
      </c>
      <c r="J336" s="434">
        <v>1398738</v>
      </c>
      <c r="K336" s="434">
        <v>6091763</v>
      </c>
      <c r="N336" s="4"/>
      <c r="O336" s="4"/>
    </row>
    <row r="337" spans="1:15" s="3" customFormat="1">
      <c r="A337" s="23" t="s">
        <v>126</v>
      </c>
      <c r="B337" s="434">
        <v>103057</v>
      </c>
      <c r="C337" s="434">
        <v>224815</v>
      </c>
      <c r="D337" s="434">
        <v>4383892</v>
      </c>
      <c r="E337" s="434">
        <v>26311752</v>
      </c>
      <c r="F337" s="434">
        <v>1689266</v>
      </c>
      <c r="G337" s="434">
        <v>2526762</v>
      </c>
      <c r="H337" s="434">
        <v>4136225</v>
      </c>
      <c r="I337" s="434">
        <v>23581175</v>
      </c>
      <c r="J337" s="434">
        <v>4136343</v>
      </c>
      <c r="K337" s="434">
        <v>23581226</v>
      </c>
      <c r="N337" s="4"/>
      <c r="O337" s="4"/>
    </row>
    <row r="338" spans="1:15" s="3" customFormat="1">
      <c r="A338" s="23" t="s">
        <v>127</v>
      </c>
      <c r="B338" s="434">
        <v>94064</v>
      </c>
      <c r="C338" s="434">
        <v>257935</v>
      </c>
      <c r="D338" s="434">
        <v>6891339</v>
      </c>
      <c r="E338" s="434">
        <v>61148876</v>
      </c>
      <c r="F338" s="434">
        <v>3047065</v>
      </c>
      <c r="G338" s="434">
        <v>5293716</v>
      </c>
      <c r="H338" s="434">
        <v>6739054</v>
      </c>
      <c r="I338" s="434">
        <v>55600549</v>
      </c>
      <c r="J338" s="434">
        <v>6739217</v>
      </c>
      <c r="K338" s="434">
        <v>55600694</v>
      </c>
      <c r="N338" s="4"/>
      <c r="O338" s="4"/>
    </row>
    <row r="339" spans="1:15" s="3" customFormat="1">
      <c r="A339" s="23" t="s">
        <v>128</v>
      </c>
      <c r="B339" s="434">
        <v>75999</v>
      </c>
      <c r="C339" s="434">
        <v>262473</v>
      </c>
      <c r="D339" s="434">
        <v>14258978</v>
      </c>
      <c r="E339" s="434">
        <v>255734139</v>
      </c>
      <c r="F339" s="434">
        <v>6421001</v>
      </c>
      <c r="G339" s="434">
        <v>9567221</v>
      </c>
      <c r="H339" s="434">
        <v>14202633</v>
      </c>
      <c r="I339" s="434">
        <v>245910721</v>
      </c>
      <c r="J339" s="434">
        <v>14203460</v>
      </c>
      <c r="K339" s="434">
        <v>245929919</v>
      </c>
      <c r="N339" s="4"/>
      <c r="O339" s="4"/>
    </row>
    <row r="340" spans="1:15" s="3" customFormat="1">
      <c r="A340" s="23" t="s">
        <v>129</v>
      </c>
      <c r="B340" s="434">
        <v>11455</v>
      </c>
      <c r="C340" s="434">
        <v>46465</v>
      </c>
      <c r="D340" s="434">
        <v>5212334</v>
      </c>
      <c r="E340" s="434">
        <v>290646025</v>
      </c>
      <c r="F340" s="434">
        <v>2148810</v>
      </c>
      <c r="G340" s="434">
        <v>3516955</v>
      </c>
      <c r="H340" s="434">
        <v>5206021</v>
      </c>
      <c r="I340" s="434">
        <v>287082671</v>
      </c>
      <c r="J340" s="434">
        <v>5212136</v>
      </c>
      <c r="K340" s="434">
        <v>289370117</v>
      </c>
      <c r="N340" s="4"/>
      <c r="O340" s="4"/>
    </row>
    <row r="341" spans="1:15" s="3" customFormat="1">
      <c r="A341" s="23" t="s">
        <v>130</v>
      </c>
      <c r="B341" s="434">
        <v>837</v>
      </c>
      <c r="C341" s="434">
        <v>2904</v>
      </c>
      <c r="D341" s="434">
        <v>835212</v>
      </c>
      <c r="E341" s="434">
        <v>144568050</v>
      </c>
      <c r="F341" s="434">
        <v>497132</v>
      </c>
      <c r="G341" s="434">
        <v>2631731</v>
      </c>
      <c r="H341" s="434">
        <v>834599</v>
      </c>
      <c r="I341" s="434">
        <v>141933414</v>
      </c>
      <c r="J341" s="434">
        <v>835489</v>
      </c>
      <c r="K341" s="434">
        <v>144584661</v>
      </c>
      <c r="N341" s="4"/>
      <c r="O341" s="4"/>
    </row>
    <row r="342" spans="1:15">
      <c r="A342" s="23" t="s">
        <v>131</v>
      </c>
      <c r="B342" s="434">
        <v>72</v>
      </c>
      <c r="C342" s="434">
        <v>536</v>
      </c>
      <c r="D342" s="434">
        <v>175596</v>
      </c>
      <c r="E342" s="434">
        <v>59636486</v>
      </c>
      <c r="F342" s="434">
        <v>117845</v>
      </c>
      <c r="G342" s="434">
        <v>1374088</v>
      </c>
      <c r="H342" s="434">
        <v>175388</v>
      </c>
      <c r="I342" s="434">
        <v>58261863</v>
      </c>
      <c r="J342" s="434">
        <v>175610</v>
      </c>
      <c r="K342" s="434">
        <v>59547228</v>
      </c>
    </row>
    <row r="343" spans="1:15">
      <c r="A343" s="23" t="s">
        <v>132</v>
      </c>
      <c r="B343" s="434">
        <v>48</v>
      </c>
      <c r="C343" s="434">
        <v>167</v>
      </c>
      <c r="D343" s="434">
        <v>70372</v>
      </c>
      <c r="E343" s="434">
        <v>34961444</v>
      </c>
      <c r="F343" s="434">
        <v>50184</v>
      </c>
      <c r="G343" s="434">
        <v>924353</v>
      </c>
      <c r="H343" s="434">
        <v>70274</v>
      </c>
      <c r="I343" s="434">
        <v>34036924</v>
      </c>
      <c r="J343" s="434">
        <v>70380</v>
      </c>
      <c r="K343" s="434">
        <v>34928559</v>
      </c>
    </row>
    <row r="344" spans="1:15">
      <c r="A344" s="23" t="s">
        <v>133</v>
      </c>
      <c r="B344" s="434">
        <v>79</v>
      </c>
      <c r="C344" s="434">
        <v>450</v>
      </c>
      <c r="D344" s="434">
        <v>101845</v>
      </c>
      <c r="E344" s="434">
        <v>88767219</v>
      </c>
      <c r="F344" s="434">
        <v>77967</v>
      </c>
      <c r="G344" s="434">
        <v>2803388</v>
      </c>
      <c r="H344" s="434">
        <v>101694</v>
      </c>
      <c r="I344" s="434">
        <v>85963381</v>
      </c>
      <c r="J344" s="434">
        <v>101877</v>
      </c>
      <c r="K344" s="434">
        <v>88490158</v>
      </c>
    </row>
    <row r="345" spans="1:15">
      <c r="A345" s="23" t="s">
        <v>134</v>
      </c>
      <c r="B345" s="434">
        <v>5</v>
      </c>
      <c r="C345" s="434">
        <v>19</v>
      </c>
      <c r="D345" s="434">
        <v>25336</v>
      </c>
      <c r="E345" s="434">
        <v>49525916</v>
      </c>
      <c r="F345" s="434">
        <v>20733</v>
      </c>
      <c r="G345" s="434">
        <v>1706812</v>
      </c>
      <c r="H345" s="434">
        <v>25294</v>
      </c>
      <c r="I345" s="434">
        <v>47819087</v>
      </c>
      <c r="J345" s="434">
        <v>25334</v>
      </c>
      <c r="K345" s="434">
        <v>49522203</v>
      </c>
    </row>
    <row r="346" spans="1:15">
      <c r="A346" s="23" t="s">
        <v>135</v>
      </c>
      <c r="B346" s="434">
        <v>0</v>
      </c>
      <c r="C346" s="434">
        <v>0</v>
      </c>
      <c r="D346" s="434">
        <v>15518</v>
      </c>
      <c r="E346" s="434">
        <v>115742534</v>
      </c>
      <c r="F346" s="434">
        <v>13487</v>
      </c>
      <c r="G346" s="434">
        <v>4693306</v>
      </c>
      <c r="H346" s="434">
        <v>15496</v>
      </c>
      <c r="I346" s="434">
        <v>111049225</v>
      </c>
      <c r="J346" s="434">
        <v>15524</v>
      </c>
      <c r="K346" s="434">
        <v>117854599</v>
      </c>
    </row>
    <row r="347" spans="1:15">
      <c r="A347" s="20" t="s">
        <v>136</v>
      </c>
      <c r="B347" s="433">
        <v>616788</v>
      </c>
      <c r="C347" s="433">
        <v>1086169</v>
      </c>
      <c r="D347" s="433">
        <v>40022247</v>
      </c>
      <c r="E347" s="433">
        <v>1150609798</v>
      </c>
      <c r="F347" s="433">
        <v>15904045</v>
      </c>
      <c r="G347" s="433">
        <v>35053683</v>
      </c>
      <c r="H347" s="433">
        <v>40017151</v>
      </c>
      <c r="I347" s="433">
        <v>1114469945</v>
      </c>
      <c r="J347" s="433">
        <v>40026014</v>
      </c>
      <c r="K347" s="433">
        <v>1132640436</v>
      </c>
    </row>
    <row r="348" spans="1:15">
      <c r="A348" s="110" t="s">
        <v>137</v>
      </c>
      <c r="B348" s="436">
        <v>208047</v>
      </c>
      <c r="C348" s="436">
        <v>219517</v>
      </c>
      <c r="D348" s="436">
        <v>1973149</v>
      </c>
      <c r="E348" s="436">
        <v>3418822</v>
      </c>
      <c r="F348" s="436">
        <v>1931224</v>
      </c>
      <c r="G348" s="436">
        <v>3275936</v>
      </c>
      <c r="H348" s="436">
        <v>0</v>
      </c>
      <c r="I348" s="436">
        <v>0</v>
      </c>
      <c r="J348" s="436">
        <v>0</v>
      </c>
      <c r="K348" s="437">
        <v>0</v>
      </c>
    </row>
    <row r="349" spans="1:15">
      <c r="A349" s="111" t="s">
        <v>234</v>
      </c>
      <c r="B349" s="18"/>
      <c r="C349" s="18"/>
      <c r="D349" s="18"/>
      <c r="E349" s="3"/>
      <c r="F349" s="3"/>
      <c r="G349" s="18"/>
      <c r="H349" s="18"/>
      <c r="I349" s="18"/>
      <c r="J349" s="18"/>
      <c r="K349" s="18"/>
      <c r="L349" s="18"/>
      <c r="M349" s="18"/>
    </row>
    <row r="350" spans="1:15">
      <c r="A350" s="111" t="s">
        <v>639</v>
      </c>
      <c r="B350" s="18"/>
      <c r="C350" s="18"/>
      <c r="D350" s="18"/>
      <c r="E350" s="3"/>
      <c r="F350" s="3"/>
      <c r="G350" s="18"/>
      <c r="H350" s="18"/>
      <c r="I350" s="18"/>
      <c r="J350" s="18"/>
      <c r="K350" s="18"/>
      <c r="L350" s="18"/>
      <c r="M350" s="18"/>
    </row>
    <row r="351" spans="1:15">
      <c r="A351" s="111" t="s">
        <v>904</v>
      </c>
      <c r="B351" s="18"/>
      <c r="C351" s="18"/>
      <c r="D351" s="18"/>
      <c r="E351" s="3"/>
      <c r="F351" s="3"/>
      <c r="G351" s="18"/>
      <c r="H351" s="18"/>
      <c r="I351" s="18"/>
      <c r="J351" s="18"/>
      <c r="K351" s="18"/>
      <c r="L351" s="18"/>
      <c r="M351" s="18"/>
    </row>
    <row r="352" spans="1:15">
      <c r="A352" s="111" t="s">
        <v>10</v>
      </c>
      <c r="B352" s="18"/>
      <c r="C352" s="18"/>
      <c r="D352" s="18"/>
      <c r="E352" s="3"/>
      <c r="F352" s="3"/>
      <c r="G352" s="18"/>
      <c r="H352" s="18"/>
      <c r="I352" s="18"/>
      <c r="J352" s="18"/>
      <c r="K352" s="18"/>
      <c r="L352" s="18"/>
      <c r="M352" s="18"/>
    </row>
    <row r="353" spans="1:13">
      <c r="A353" s="54" t="s">
        <v>1212</v>
      </c>
      <c r="B353" s="18"/>
      <c r="C353" s="18"/>
      <c r="D353" s="18"/>
      <c r="E353" s="3"/>
      <c r="F353" s="3"/>
      <c r="G353" s="112"/>
      <c r="H353" s="112"/>
      <c r="I353" s="18"/>
      <c r="J353" s="18"/>
      <c r="K353" s="18"/>
      <c r="L353" s="18"/>
      <c r="M353" s="112"/>
    </row>
    <row r="354" spans="1:13">
      <c r="A354" s="453" t="s">
        <v>917</v>
      </c>
      <c r="B354" s="3"/>
      <c r="C354" s="3"/>
      <c r="D354" s="3"/>
      <c r="E354" s="18"/>
      <c r="F354" s="18"/>
      <c r="G354" s="18"/>
      <c r="H354" s="18"/>
      <c r="I354" s="18"/>
      <c r="J354" s="18"/>
      <c r="K354" s="18"/>
      <c r="L354" s="18"/>
      <c r="M354" s="18"/>
    </row>
    <row r="355" spans="1:13">
      <c r="A355" s="114" t="s">
        <v>918</v>
      </c>
    </row>
  </sheetData>
  <mergeCells count="32">
    <mergeCell ref="A2:O2"/>
    <mergeCell ref="A3:O3"/>
    <mergeCell ref="A4:O4"/>
    <mergeCell ref="D6:E7"/>
    <mergeCell ref="F6:G7"/>
    <mergeCell ref="H6:I7"/>
    <mergeCell ref="J6:K7"/>
    <mergeCell ref="L6:M7"/>
    <mergeCell ref="N6:O7"/>
    <mergeCell ref="B223:M223"/>
    <mergeCell ref="B36:C38"/>
    <mergeCell ref="D36:E38"/>
    <mergeCell ref="B67:C68"/>
    <mergeCell ref="D127:N127"/>
    <mergeCell ref="D128:D132"/>
    <mergeCell ref="E128:F130"/>
    <mergeCell ref="G128:L128"/>
    <mergeCell ref="M128:N128"/>
    <mergeCell ref="G129:H130"/>
    <mergeCell ref="I129:J130"/>
    <mergeCell ref="K129:L130"/>
    <mergeCell ref="D162:E162"/>
    <mergeCell ref="B191:M191"/>
    <mergeCell ref="B192:C192"/>
    <mergeCell ref="B193:C194"/>
    <mergeCell ref="B224:E224"/>
    <mergeCell ref="B255:M255"/>
    <mergeCell ref="B287:G287"/>
    <mergeCell ref="B288:G288"/>
    <mergeCell ref="B289:C290"/>
    <mergeCell ref="D289:E290"/>
    <mergeCell ref="F289:G290"/>
  </mergeCells>
  <hyperlinks>
    <hyperlink ref="A354" r:id="rId1" xr:uid="{00000000-0004-0000-0200-000000000000}"/>
  </hyperlinks>
  <printOptions horizontalCentered="1" verticalCentered="1"/>
  <pageMargins left="0.2" right="0.2" top="0.5" bottom="0.4" header="0.4" footer="0.05"/>
  <pageSetup scale="60" orientation="landscape" r:id="rId2"/>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26" max="16383" man="1"/>
    <brk id="190" max="16383" man="1"/>
    <brk id="254" max="16383" man="1"/>
    <brk id="3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55"/>
  <sheetViews>
    <sheetView showGridLines="0" showWhiteSpace="0" topLeftCell="B5" zoomScale="118" zoomScaleNormal="118" zoomScalePageLayoutView="55" workbookViewId="0">
      <selection activeCell="C351" sqref="C351"/>
    </sheetView>
  </sheetViews>
  <sheetFormatPr defaultRowHeight="12.75"/>
  <cols>
    <col min="1" max="1" width="25.5703125" style="114" customWidth="1"/>
    <col min="2" max="9" width="13.7109375" style="2" customWidth="1"/>
    <col min="10" max="13" width="13.7109375" style="3" customWidth="1"/>
    <col min="14" max="15" width="13.7109375" style="4" customWidth="1"/>
    <col min="16" max="17" width="12.7109375" style="4" customWidth="1"/>
    <col min="18" max="16384" width="9.140625" style="4"/>
  </cols>
  <sheetData>
    <row r="1" spans="1:16">
      <c r="A1" s="1">
        <v>43025</v>
      </c>
    </row>
    <row r="2" spans="1:16">
      <c r="A2" s="620" t="s">
        <v>1210</v>
      </c>
      <c r="B2" s="620"/>
      <c r="C2" s="620"/>
      <c r="D2" s="620"/>
      <c r="E2" s="620"/>
      <c r="F2" s="620"/>
      <c r="G2" s="620"/>
      <c r="H2" s="620"/>
      <c r="I2" s="620"/>
      <c r="J2" s="620"/>
      <c r="K2" s="620"/>
      <c r="L2" s="620"/>
      <c r="M2" s="620"/>
      <c r="N2" s="620"/>
      <c r="O2" s="620"/>
    </row>
    <row r="3" spans="1:16">
      <c r="A3" s="620" t="s">
        <v>102</v>
      </c>
      <c r="B3" s="620"/>
      <c r="C3" s="620"/>
      <c r="D3" s="620"/>
      <c r="E3" s="620"/>
      <c r="F3" s="620"/>
      <c r="G3" s="620"/>
      <c r="H3" s="620"/>
      <c r="I3" s="620"/>
      <c r="J3" s="620"/>
      <c r="K3" s="620"/>
      <c r="L3" s="620"/>
      <c r="M3" s="620"/>
      <c r="N3" s="620"/>
      <c r="O3" s="620"/>
    </row>
    <row r="4" spans="1:16">
      <c r="A4" s="621" t="s">
        <v>0</v>
      </c>
      <c r="B4" s="621"/>
      <c r="C4" s="621"/>
      <c r="D4" s="621"/>
      <c r="E4" s="621"/>
      <c r="F4" s="621"/>
      <c r="G4" s="621"/>
      <c r="H4" s="621"/>
      <c r="I4" s="621"/>
      <c r="J4" s="621"/>
      <c r="K4" s="621"/>
      <c r="L4" s="621"/>
      <c r="M4" s="621"/>
      <c r="N4" s="621"/>
      <c r="O4" s="621"/>
    </row>
    <row r="5" spans="1:16" ht="13.5" thickBot="1">
      <c r="A5" s="5"/>
      <c r="B5" s="6"/>
      <c r="C5" s="6"/>
      <c r="D5" s="6"/>
      <c r="E5" s="6"/>
      <c r="F5" s="6"/>
      <c r="G5" s="6"/>
      <c r="H5" s="6"/>
      <c r="I5" s="6"/>
      <c r="J5" s="6"/>
      <c r="K5" s="6"/>
      <c r="L5" s="6"/>
      <c r="M5" s="6"/>
      <c r="P5" s="7"/>
    </row>
    <row r="6" spans="1:16" ht="13.5" thickTop="1">
      <c r="A6" s="8"/>
      <c r="B6" s="9"/>
      <c r="C6" s="9"/>
      <c r="D6" s="622" t="s">
        <v>621</v>
      </c>
      <c r="E6" s="623"/>
      <c r="F6" s="626" t="s">
        <v>17</v>
      </c>
      <c r="G6" s="627"/>
      <c r="H6" s="622" t="s">
        <v>18</v>
      </c>
      <c r="I6" s="623"/>
      <c r="J6" s="622" t="s">
        <v>19</v>
      </c>
      <c r="K6" s="623"/>
      <c r="L6" s="622" t="s">
        <v>524</v>
      </c>
      <c r="M6" s="623"/>
      <c r="N6" s="622" t="s">
        <v>1092</v>
      </c>
      <c r="O6" s="630"/>
      <c r="P6" s="7"/>
    </row>
    <row r="7" spans="1:16">
      <c r="A7" s="10"/>
      <c r="B7" s="11" t="s">
        <v>14</v>
      </c>
      <c r="C7" s="11" t="s">
        <v>3</v>
      </c>
      <c r="D7" s="624"/>
      <c r="E7" s="625"/>
      <c r="F7" s="628"/>
      <c r="G7" s="629"/>
      <c r="H7" s="624"/>
      <c r="I7" s="625"/>
      <c r="J7" s="624"/>
      <c r="K7" s="625"/>
      <c r="L7" s="624"/>
      <c r="M7" s="625"/>
      <c r="N7" s="624"/>
      <c r="O7" s="631"/>
      <c r="P7" s="7"/>
    </row>
    <row r="8" spans="1:16">
      <c r="A8" s="12" t="s">
        <v>22</v>
      </c>
      <c r="B8" s="430" t="s">
        <v>15</v>
      </c>
      <c r="C8" s="430" t="s">
        <v>5</v>
      </c>
      <c r="D8" s="14" t="s">
        <v>2</v>
      </c>
      <c r="E8" s="14" t="s">
        <v>16</v>
      </c>
      <c r="F8" s="14" t="s">
        <v>2</v>
      </c>
      <c r="G8" s="14" t="s">
        <v>16</v>
      </c>
      <c r="H8" s="14" t="s">
        <v>2</v>
      </c>
      <c r="I8" s="14" t="s">
        <v>16</v>
      </c>
      <c r="J8" s="14" t="s">
        <v>2</v>
      </c>
      <c r="K8" s="14" t="s">
        <v>16</v>
      </c>
      <c r="L8" s="14" t="s">
        <v>2</v>
      </c>
      <c r="M8" s="15" t="s">
        <v>16</v>
      </c>
      <c r="N8" s="11" t="s">
        <v>2</v>
      </c>
      <c r="O8" s="11" t="s">
        <v>16</v>
      </c>
      <c r="P8" s="7"/>
    </row>
    <row r="9" spans="1:16">
      <c r="A9" s="16"/>
      <c r="B9" s="17" t="s">
        <v>4</v>
      </c>
      <c r="C9" s="17" t="s">
        <v>7</v>
      </c>
      <c r="D9" s="17" t="s">
        <v>4</v>
      </c>
      <c r="E9" s="17"/>
      <c r="F9" s="17" t="s">
        <v>4</v>
      </c>
      <c r="G9" s="17"/>
      <c r="H9" s="17" t="s">
        <v>4</v>
      </c>
      <c r="I9" s="17"/>
      <c r="J9" s="17" t="s">
        <v>4</v>
      </c>
      <c r="K9" s="17"/>
      <c r="L9" s="17" t="s">
        <v>4</v>
      </c>
      <c r="M9" s="17"/>
      <c r="N9" s="17" t="s">
        <v>4</v>
      </c>
      <c r="O9" s="17"/>
      <c r="P9" s="7"/>
    </row>
    <row r="10" spans="1:16">
      <c r="A10" s="18"/>
      <c r="B10" s="418"/>
      <c r="C10" s="418"/>
      <c r="D10" s="418"/>
      <c r="E10" s="418"/>
      <c r="F10" s="418"/>
      <c r="G10" s="418"/>
      <c r="H10" s="418"/>
      <c r="I10" s="418"/>
      <c r="J10" s="418"/>
      <c r="K10" s="418"/>
      <c r="L10" s="418"/>
      <c r="M10" s="418"/>
      <c r="N10" s="418"/>
      <c r="O10" s="19"/>
      <c r="P10" s="7"/>
    </row>
    <row r="11" spans="1:16">
      <c r="A11" s="20" t="s">
        <v>113</v>
      </c>
      <c r="B11" s="433">
        <v>44567263</v>
      </c>
      <c r="C11" s="433">
        <v>6692016950</v>
      </c>
      <c r="D11" s="433">
        <v>44567263</v>
      </c>
      <c r="E11" s="433">
        <v>6793316561</v>
      </c>
      <c r="F11" s="433">
        <v>36841550</v>
      </c>
      <c r="G11" s="433">
        <v>4242736571</v>
      </c>
      <c r="H11" s="433">
        <v>22750765</v>
      </c>
      <c r="I11" s="433">
        <v>72778602</v>
      </c>
      <c r="J11" s="433">
        <v>4032597</v>
      </c>
      <c r="K11" s="433">
        <v>52468132</v>
      </c>
      <c r="L11" s="433">
        <v>15744450</v>
      </c>
      <c r="M11" s="433">
        <v>219148572</v>
      </c>
      <c r="N11" s="433">
        <v>14870873</v>
      </c>
      <c r="O11" s="433">
        <v>173107303</v>
      </c>
      <c r="P11" s="7"/>
    </row>
    <row r="12" spans="1:16">
      <c r="A12" s="23" t="s">
        <v>114</v>
      </c>
      <c r="B12" s="434">
        <v>317443</v>
      </c>
      <c r="C12" s="434">
        <v>775696</v>
      </c>
      <c r="D12" s="434">
        <v>317443</v>
      </c>
      <c r="E12" s="434">
        <v>919670</v>
      </c>
      <c r="F12" s="434">
        <v>85381</v>
      </c>
      <c r="G12" s="434">
        <v>979395</v>
      </c>
      <c r="H12" s="434">
        <v>152433</v>
      </c>
      <c r="I12" s="434">
        <v>191890</v>
      </c>
      <c r="J12" s="434">
        <v>27421</v>
      </c>
      <c r="K12" s="434">
        <v>101005</v>
      </c>
      <c r="L12" s="434">
        <v>109038</v>
      </c>
      <c r="M12" s="434">
        <v>220706</v>
      </c>
      <c r="N12" s="434">
        <v>100772</v>
      </c>
      <c r="O12" s="434">
        <v>126483</v>
      </c>
      <c r="P12" s="7"/>
    </row>
    <row r="13" spans="1:16">
      <c r="A13" s="23" t="s">
        <v>115</v>
      </c>
      <c r="B13" s="434">
        <v>384355</v>
      </c>
      <c r="C13" s="434">
        <v>2953570</v>
      </c>
      <c r="D13" s="434">
        <v>384355</v>
      </c>
      <c r="E13" s="434">
        <v>3166094</v>
      </c>
      <c r="F13" s="434">
        <v>116517</v>
      </c>
      <c r="G13" s="434">
        <v>1272554</v>
      </c>
      <c r="H13" s="434">
        <v>190110</v>
      </c>
      <c r="I13" s="434">
        <v>157277</v>
      </c>
      <c r="J13" s="434">
        <v>28622</v>
      </c>
      <c r="K13" s="434">
        <v>100330</v>
      </c>
      <c r="L13" s="434">
        <v>142260</v>
      </c>
      <c r="M13" s="434">
        <v>451177</v>
      </c>
      <c r="N13" s="434">
        <v>134505</v>
      </c>
      <c r="O13" s="434">
        <v>232456</v>
      </c>
      <c r="P13" s="7"/>
    </row>
    <row r="14" spans="1:16">
      <c r="A14" s="23" t="s">
        <v>116</v>
      </c>
      <c r="B14" s="434">
        <v>662599</v>
      </c>
      <c r="C14" s="434">
        <v>8336973</v>
      </c>
      <c r="D14" s="434">
        <v>662599</v>
      </c>
      <c r="E14" s="434">
        <v>8696365</v>
      </c>
      <c r="F14" s="434">
        <v>241111</v>
      </c>
      <c r="G14" s="434">
        <v>3797668</v>
      </c>
      <c r="H14" s="434">
        <v>296529</v>
      </c>
      <c r="I14" s="434">
        <v>335870</v>
      </c>
      <c r="J14" s="434">
        <v>46139</v>
      </c>
      <c r="K14" s="434">
        <v>288675</v>
      </c>
      <c r="L14" s="434">
        <v>191216</v>
      </c>
      <c r="M14" s="434">
        <v>739983</v>
      </c>
      <c r="N14" s="434">
        <v>172878</v>
      </c>
      <c r="O14" s="434">
        <v>465419</v>
      </c>
      <c r="P14" s="7"/>
    </row>
    <row r="15" spans="1:16">
      <c r="A15" s="23" t="s">
        <v>117</v>
      </c>
      <c r="B15" s="434">
        <v>811728</v>
      </c>
      <c r="C15" s="434">
        <v>14241509</v>
      </c>
      <c r="D15" s="434">
        <v>811728</v>
      </c>
      <c r="E15" s="434">
        <v>14741646</v>
      </c>
      <c r="F15" s="434">
        <v>380875</v>
      </c>
      <c r="G15" s="434">
        <v>7032093</v>
      </c>
      <c r="H15" s="434">
        <v>331065</v>
      </c>
      <c r="I15" s="434">
        <v>268278</v>
      </c>
      <c r="J15" s="434">
        <v>46944</v>
      </c>
      <c r="K15" s="434">
        <v>163663</v>
      </c>
      <c r="L15" s="434">
        <v>218668</v>
      </c>
      <c r="M15" s="434">
        <v>809103</v>
      </c>
      <c r="N15" s="434">
        <v>204261</v>
      </c>
      <c r="O15" s="434">
        <v>482194</v>
      </c>
      <c r="P15" s="7"/>
    </row>
    <row r="16" spans="1:16">
      <c r="A16" s="23" t="s">
        <v>118</v>
      </c>
      <c r="B16" s="434">
        <v>941085</v>
      </c>
      <c r="C16" s="434">
        <v>21195933</v>
      </c>
      <c r="D16" s="434">
        <v>941085</v>
      </c>
      <c r="E16" s="434">
        <v>21827659</v>
      </c>
      <c r="F16" s="434">
        <v>553199</v>
      </c>
      <c r="G16" s="434">
        <v>12026597</v>
      </c>
      <c r="H16" s="434">
        <v>340429</v>
      </c>
      <c r="I16" s="434">
        <v>351748</v>
      </c>
      <c r="J16" s="434">
        <v>48433</v>
      </c>
      <c r="K16" s="434">
        <v>543120</v>
      </c>
      <c r="L16" s="434">
        <v>243983</v>
      </c>
      <c r="M16" s="434">
        <v>856019</v>
      </c>
      <c r="N16" s="434">
        <v>231751</v>
      </c>
      <c r="O16" s="434">
        <v>590445</v>
      </c>
      <c r="P16" s="7"/>
    </row>
    <row r="17" spans="1:16">
      <c r="A17" s="23" t="s">
        <v>119</v>
      </c>
      <c r="B17" s="434">
        <v>1081500</v>
      </c>
      <c r="C17" s="434">
        <v>29765811</v>
      </c>
      <c r="D17" s="434">
        <v>1081500</v>
      </c>
      <c r="E17" s="434">
        <v>30623002</v>
      </c>
      <c r="F17" s="434">
        <v>706910</v>
      </c>
      <c r="G17" s="434">
        <v>18121199</v>
      </c>
      <c r="H17" s="434">
        <v>373371</v>
      </c>
      <c r="I17" s="434">
        <v>425358</v>
      </c>
      <c r="J17" s="434">
        <v>44544</v>
      </c>
      <c r="K17" s="434">
        <v>388113</v>
      </c>
      <c r="L17" s="434">
        <v>218546</v>
      </c>
      <c r="M17" s="434">
        <v>881138</v>
      </c>
      <c r="N17" s="434">
        <v>199355</v>
      </c>
      <c r="O17" s="434">
        <v>511959</v>
      </c>
      <c r="P17" s="7"/>
    </row>
    <row r="18" spans="1:16">
      <c r="A18" s="23" t="s">
        <v>120</v>
      </c>
      <c r="B18" s="434">
        <v>1192479</v>
      </c>
      <c r="C18" s="434">
        <v>38794575</v>
      </c>
      <c r="D18" s="434">
        <v>1192479</v>
      </c>
      <c r="E18" s="434">
        <v>39557386</v>
      </c>
      <c r="F18" s="434">
        <v>870587</v>
      </c>
      <c r="G18" s="434">
        <v>26714604</v>
      </c>
      <c r="H18" s="434">
        <v>387004</v>
      </c>
      <c r="I18" s="434">
        <v>421690</v>
      </c>
      <c r="J18" s="434">
        <v>51594</v>
      </c>
      <c r="K18" s="434">
        <v>296656</v>
      </c>
      <c r="L18" s="434">
        <v>256754</v>
      </c>
      <c r="M18" s="434">
        <v>986723</v>
      </c>
      <c r="N18" s="434">
        <v>228863</v>
      </c>
      <c r="O18" s="434">
        <v>629745</v>
      </c>
      <c r="P18" s="7"/>
    </row>
    <row r="19" spans="1:16">
      <c r="A19" s="23" t="s">
        <v>121</v>
      </c>
      <c r="B19" s="434">
        <v>1372832</v>
      </c>
      <c r="C19" s="434">
        <v>51448706</v>
      </c>
      <c r="D19" s="434">
        <v>1372832</v>
      </c>
      <c r="E19" s="434">
        <v>52360766</v>
      </c>
      <c r="F19" s="434">
        <v>1075815</v>
      </c>
      <c r="G19" s="434">
        <v>37193538</v>
      </c>
      <c r="H19" s="434">
        <v>432713</v>
      </c>
      <c r="I19" s="434">
        <v>431205</v>
      </c>
      <c r="J19" s="434">
        <v>60431</v>
      </c>
      <c r="K19" s="434">
        <v>472763</v>
      </c>
      <c r="L19" s="434">
        <v>260901</v>
      </c>
      <c r="M19" s="434">
        <v>1094016</v>
      </c>
      <c r="N19" s="434">
        <v>236868</v>
      </c>
      <c r="O19" s="434">
        <v>751070</v>
      </c>
      <c r="P19" s="7"/>
    </row>
    <row r="20" spans="1:16">
      <c r="A20" s="23" t="s">
        <v>122</v>
      </c>
      <c r="B20" s="434">
        <v>1463063</v>
      </c>
      <c r="C20" s="434">
        <v>62184916</v>
      </c>
      <c r="D20" s="434">
        <v>1463063</v>
      </c>
      <c r="E20" s="434">
        <v>63184633</v>
      </c>
      <c r="F20" s="434">
        <v>1177859</v>
      </c>
      <c r="G20" s="434">
        <v>45717777</v>
      </c>
      <c r="H20" s="434">
        <v>472624</v>
      </c>
      <c r="I20" s="434">
        <v>482008</v>
      </c>
      <c r="J20" s="434">
        <v>52512</v>
      </c>
      <c r="K20" s="434">
        <v>320267</v>
      </c>
      <c r="L20" s="434">
        <v>275630</v>
      </c>
      <c r="M20" s="434">
        <v>949608</v>
      </c>
      <c r="N20" s="434">
        <v>251739</v>
      </c>
      <c r="O20" s="434">
        <v>651536</v>
      </c>
      <c r="P20" s="7"/>
    </row>
    <row r="21" spans="1:16">
      <c r="A21" s="23" t="s">
        <v>123</v>
      </c>
      <c r="B21" s="434">
        <v>1520466</v>
      </c>
      <c r="C21" s="434">
        <v>72300665</v>
      </c>
      <c r="D21" s="434">
        <v>1520466</v>
      </c>
      <c r="E21" s="434">
        <v>73362514</v>
      </c>
      <c r="F21" s="434">
        <v>1241795</v>
      </c>
      <c r="G21" s="434">
        <v>54547061</v>
      </c>
      <c r="H21" s="434">
        <v>541526</v>
      </c>
      <c r="I21" s="434">
        <v>482883</v>
      </c>
      <c r="J21" s="434">
        <v>55761</v>
      </c>
      <c r="K21" s="434">
        <v>420558</v>
      </c>
      <c r="L21" s="434">
        <v>301253</v>
      </c>
      <c r="M21" s="434">
        <v>1082636</v>
      </c>
      <c r="N21" s="434">
        <v>275019</v>
      </c>
      <c r="O21" s="434">
        <v>757390</v>
      </c>
      <c r="P21" s="7"/>
    </row>
    <row r="22" spans="1:16">
      <c r="A22" s="23" t="s">
        <v>124</v>
      </c>
      <c r="B22" s="434">
        <v>1535092</v>
      </c>
      <c r="C22" s="434">
        <v>80585551</v>
      </c>
      <c r="D22" s="434">
        <v>1535092</v>
      </c>
      <c r="E22" s="434">
        <v>81834763</v>
      </c>
      <c r="F22" s="434">
        <v>1259758</v>
      </c>
      <c r="G22" s="434">
        <v>60066572</v>
      </c>
      <c r="H22" s="434">
        <v>552331</v>
      </c>
      <c r="I22" s="434">
        <v>419291</v>
      </c>
      <c r="J22" s="434">
        <v>75658</v>
      </c>
      <c r="K22" s="434">
        <v>446808</v>
      </c>
      <c r="L22" s="434">
        <v>323092</v>
      </c>
      <c r="M22" s="434">
        <v>1218324</v>
      </c>
      <c r="N22" s="434">
        <v>299058</v>
      </c>
      <c r="O22" s="434">
        <v>813451</v>
      </c>
      <c r="P22" s="7"/>
    </row>
    <row r="23" spans="1:16">
      <c r="A23" s="23" t="s">
        <v>125</v>
      </c>
      <c r="B23" s="434">
        <v>1546349</v>
      </c>
      <c r="C23" s="434">
        <v>88884130</v>
      </c>
      <c r="D23" s="434">
        <v>1546349</v>
      </c>
      <c r="E23" s="434">
        <v>90408378</v>
      </c>
      <c r="F23" s="434">
        <v>1275207</v>
      </c>
      <c r="G23" s="434">
        <v>65206166</v>
      </c>
      <c r="H23" s="434">
        <v>568628</v>
      </c>
      <c r="I23" s="434">
        <v>485797</v>
      </c>
      <c r="J23" s="434">
        <v>80259</v>
      </c>
      <c r="K23" s="434">
        <v>467971</v>
      </c>
      <c r="L23" s="434">
        <v>372138</v>
      </c>
      <c r="M23" s="434">
        <v>1661469</v>
      </c>
      <c r="N23" s="434">
        <v>346239</v>
      </c>
      <c r="O23" s="434">
        <v>1248529</v>
      </c>
      <c r="P23" s="7"/>
    </row>
    <row r="24" spans="1:16">
      <c r="A24" s="23" t="s">
        <v>126</v>
      </c>
      <c r="B24" s="434">
        <v>4436701</v>
      </c>
      <c r="C24" s="434">
        <v>299288455</v>
      </c>
      <c r="D24" s="434">
        <v>4436701</v>
      </c>
      <c r="E24" s="434">
        <v>303567455</v>
      </c>
      <c r="F24" s="434">
        <v>3706552</v>
      </c>
      <c r="G24" s="434">
        <v>223209417</v>
      </c>
      <c r="H24" s="434">
        <v>1846776</v>
      </c>
      <c r="I24" s="434">
        <v>1834410</v>
      </c>
      <c r="J24" s="434">
        <v>242779</v>
      </c>
      <c r="K24" s="434">
        <v>1348738</v>
      </c>
      <c r="L24" s="434">
        <v>1123077</v>
      </c>
      <c r="M24" s="434">
        <v>5424298</v>
      </c>
      <c r="N24" s="434">
        <v>1036445</v>
      </c>
      <c r="O24" s="434">
        <v>3739337</v>
      </c>
      <c r="P24" s="7"/>
    </row>
    <row r="25" spans="1:16">
      <c r="A25" s="23" t="s">
        <v>127</v>
      </c>
      <c r="B25" s="434">
        <v>6957567</v>
      </c>
      <c r="C25" s="434">
        <v>606804334</v>
      </c>
      <c r="D25" s="434">
        <v>6957567</v>
      </c>
      <c r="E25" s="434">
        <v>614403229</v>
      </c>
      <c r="F25" s="434">
        <v>5984452</v>
      </c>
      <c r="G25" s="434">
        <v>458666598</v>
      </c>
      <c r="H25" s="434">
        <v>3233824</v>
      </c>
      <c r="I25" s="434">
        <v>2914993</v>
      </c>
      <c r="J25" s="434">
        <v>431508</v>
      </c>
      <c r="K25" s="434">
        <v>2557338</v>
      </c>
      <c r="L25" s="434">
        <v>2027873</v>
      </c>
      <c r="M25" s="434">
        <v>9300617</v>
      </c>
      <c r="N25" s="434">
        <v>1913611</v>
      </c>
      <c r="O25" s="434">
        <v>6574267</v>
      </c>
      <c r="P25" s="7"/>
    </row>
    <row r="26" spans="1:16">
      <c r="A26" s="23" t="s">
        <v>128</v>
      </c>
      <c r="B26" s="434">
        <v>14038259</v>
      </c>
      <c r="C26" s="434">
        <v>1941038323</v>
      </c>
      <c r="D26" s="434">
        <v>14038259</v>
      </c>
      <c r="E26" s="434">
        <v>1965852125</v>
      </c>
      <c r="F26" s="434">
        <v>12568062</v>
      </c>
      <c r="G26" s="434">
        <v>1488063863</v>
      </c>
      <c r="H26" s="434">
        <v>8025544</v>
      </c>
      <c r="I26" s="434">
        <v>9751249</v>
      </c>
      <c r="J26" s="434">
        <v>1238070</v>
      </c>
      <c r="K26" s="434">
        <v>9174271</v>
      </c>
      <c r="L26" s="434">
        <v>5463883</v>
      </c>
      <c r="M26" s="434">
        <v>34729891</v>
      </c>
      <c r="N26" s="434">
        <v>5158927</v>
      </c>
      <c r="O26" s="434">
        <v>26715606</v>
      </c>
      <c r="P26" s="7"/>
    </row>
    <row r="27" spans="1:16">
      <c r="A27" s="23" t="s">
        <v>129</v>
      </c>
      <c r="B27" s="434">
        <v>5083499</v>
      </c>
      <c r="C27" s="434">
        <v>1451866342</v>
      </c>
      <c r="D27" s="434">
        <v>5083499</v>
      </c>
      <c r="E27" s="434">
        <v>1478847681</v>
      </c>
      <c r="F27" s="434">
        <v>4547334</v>
      </c>
      <c r="G27" s="434">
        <v>1006253821</v>
      </c>
      <c r="H27" s="434">
        <v>3869641</v>
      </c>
      <c r="I27" s="434">
        <v>11844384</v>
      </c>
      <c r="J27" s="434">
        <v>973454</v>
      </c>
      <c r="K27" s="434">
        <v>12413784</v>
      </c>
      <c r="L27" s="434">
        <v>3198342</v>
      </c>
      <c r="M27" s="434">
        <v>42653877</v>
      </c>
      <c r="N27" s="434">
        <v>3087846</v>
      </c>
      <c r="O27" s="434">
        <v>34207690</v>
      </c>
      <c r="P27" s="7"/>
    </row>
    <row r="28" spans="1:16">
      <c r="A28" s="23" t="s">
        <v>130</v>
      </c>
      <c r="B28" s="434">
        <v>821784</v>
      </c>
      <c r="C28" s="434">
        <v>554054241</v>
      </c>
      <c r="D28" s="434">
        <v>821784</v>
      </c>
      <c r="E28" s="434">
        <v>565963402</v>
      </c>
      <c r="F28" s="434">
        <v>716968</v>
      </c>
      <c r="G28" s="434">
        <v>316930077</v>
      </c>
      <c r="H28" s="434">
        <v>746976</v>
      </c>
      <c r="I28" s="434">
        <v>6547863</v>
      </c>
      <c r="J28" s="434">
        <v>304504</v>
      </c>
      <c r="K28" s="434">
        <v>6644715</v>
      </c>
      <c r="L28" s="434">
        <v>661998</v>
      </c>
      <c r="M28" s="434">
        <v>23498180</v>
      </c>
      <c r="N28" s="434">
        <v>644535</v>
      </c>
      <c r="O28" s="434">
        <v>18949173</v>
      </c>
      <c r="P28" s="7"/>
    </row>
    <row r="29" spans="1:16">
      <c r="A29" s="23" t="s">
        <v>131</v>
      </c>
      <c r="B29" s="434">
        <v>177407</v>
      </c>
      <c r="C29" s="434">
        <v>213910646</v>
      </c>
      <c r="D29" s="434">
        <v>177407</v>
      </c>
      <c r="E29" s="434">
        <v>218085844</v>
      </c>
      <c r="F29" s="434">
        <v>148936</v>
      </c>
      <c r="G29" s="434">
        <v>99730314</v>
      </c>
      <c r="H29" s="434">
        <v>170383</v>
      </c>
      <c r="I29" s="434">
        <v>3457799</v>
      </c>
      <c r="J29" s="434">
        <v>86527</v>
      </c>
      <c r="K29" s="434">
        <v>3010499</v>
      </c>
      <c r="L29" s="434">
        <v>153109</v>
      </c>
      <c r="M29" s="434">
        <v>11064389</v>
      </c>
      <c r="N29" s="434">
        <v>149494</v>
      </c>
      <c r="O29" s="434">
        <v>8873856</v>
      </c>
      <c r="P29" s="7"/>
    </row>
    <row r="30" spans="1:16">
      <c r="A30" s="23" t="s">
        <v>132</v>
      </c>
      <c r="B30" s="434">
        <v>71685</v>
      </c>
      <c r="C30" s="434">
        <v>123464578</v>
      </c>
      <c r="D30" s="434">
        <v>71685</v>
      </c>
      <c r="E30" s="434">
        <v>125775695</v>
      </c>
      <c r="F30" s="434">
        <v>59318</v>
      </c>
      <c r="G30" s="434">
        <v>51161428</v>
      </c>
      <c r="H30" s="434">
        <v>69603</v>
      </c>
      <c r="I30" s="434">
        <v>2357735</v>
      </c>
      <c r="J30" s="434">
        <v>39477</v>
      </c>
      <c r="K30" s="434">
        <v>1890930</v>
      </c>
      <c r="L30" s="434">
        <v>63739</v>
      </c>
      <c r="M30" s="434">
        <v>6686256</v>
      </c>
      <c r="N30" s="434">
        <v>62350</v>
      </c>
      <c r="O30" s="434">
        <v>5247818</v>
      </c>
      <c r="P30" s="7"/>
    </row>
    <row r="31" spans="1:16">
      <c r="A31" s="23" t="s">
        <v>133</v>
      </c>
      <c r="B31" s="434">
        <v>106755</v>
      </c>
      <c r="C31" s="434">
        <v>318365514</v>
      </c>
      <c r="D31" s="434">
        <v>106755</v>
      </c>
      <c r="E31" s="434">
        <v>322988953</v>
      </c>
      <c r="F31" s="434">
        <v>88336</v>
      </c>
      <c r="G31" s="434">
        <v>114998036</v>
      </c>
      <c r="H31" s="434">
        <v>105020</v>
      </c>
      <c r="I31" s="434">
        <v>7121582</v>
      </c>
      <c r="J31" s="434">
        <v>65429</v>
      </c>
      <c r="K31" s="434">
        <v>4739509</v>
      </c>
      <c r="L31" s="434">
        <v>96852</v>
      </c>
      <c r="M31" s="434">
        <v>18660932</v>
      </c>
      <c r="N31" s="434">
        <v>94994</v>
      </c>
      <c r="O31" s="434">
        <v>14869656</v>
      </c>
      <c r="P31" s="7"/>
    </row>
    <row r="32" spans="1:16">
      <c r="A32" s="23" t="s">
        <v>134</v>
      </c>
      <c r="B32" s="434">
        <v>27125</v>
      </c>
      <c r="C32" s="434">
        <v>185313714</v>
      </c>
      <c r="D32" s="434">
        <v>27125</v>
      </c>
      <c r="E32" s="434">
        <v>187204807</v>
      </c>
      <c r="F32" s="434">
        <v>22341</v>
      </c>
      <c r="G32" s="434">
        <v>56392026</v>
      </c>
      <c r="H32" s="434">
        <v>26829</v>
      </c>
      <c r="I32" s="434">
        <v>4486631</v>
      </c>
      <c r="J32" s="434">
        <v>18788</v>
      </c>
      <c r="K32" s="434">
        <v>2403593</v>
      </c>
      <c r="L32" s="434">
        <v>25268</v>
      </c>
      <c r="M32" s="434">
        <v>11401207</v>
      </c>
      <c r="N32" s="434">
        <v>24767</v>
      </c>
      <c r="O32" s="434">
        <v>9137928</v>
      </c>
      <c r="P32" s="7"/>
    </row>
    <row r="33" spans="1:16">
      <c r="A33" s="23" t="s">
        <v>135</v>
      </c>
      <c r="B33" s="434">
        <v>17490</v>
      </c>
      <c r="C33" s="434">
        <v>526442771</v>
      </c>
      <c r="D33" s="434">
        <v>17490</v>
      </c>
      <c r="E33" s="434">
        <v>529944493</v>
      </c>
      <c r="F33" s="434">
        <v>14237</v>
      </c>
      <c r="G33" s="434">
        <v>94655768</v>
      </c>
      <c r="H33" s="434">
        <v>17405</v>
      </c>
      <c r="I33" s="434">
        <v>18008660</v>
      </c>
      <c r="J33" s="434">
        <v>13744</v>
      </c>
      <c r="K33" s="434">
        <v>4274826</v>
      </c>
      <c r="L33" s="434">
        <v>16831</v>
      </c>
      <c r="M33" s="434">
        <v>44778024</v>
      </c>
      <c r="N33" s="434">
        <v>16597</v>
      </c>
      <c r="O33" s="434">
        <v>37531297</v>
      </c>
      <c r="P33" s="7"/>
    </row>
    <row r="34" spans="1:16">
      <c r="A34" s="20" t="s">
        <v>136</v>
      </c>
      <c r="B34" s="433">
        <v>39561113</v>
      </c>
      <c r="C34" s="433">
        <v>6524825592</v>
      </c>
      <c r="D34" s="433">
        <v>39561113</v>
      </c>
      <c r="E34" s="433">
        <v>6621033961</v>
      </c>
      <c r="F34" s="433">
        <v>33893811</v>
      </c>
      <c r="G34" s="433">
        <v>4134974077</v>
      </c>
      <c r="H34" s="433">
        <v>20665394</v>
      </c>
      <c r="I34" s="433">
        <v>69557533</v>
      </c>
      <c r="J34" s="433">
        <v>3641976</v>
      </c>
      <c r="K34" s="433">
        <v>47854742</v>
      </c>
      <c r="L34" s="433">
        <v>14299192</v>
      </c>
      <c r="M34" s="433">
        <v>207141443</v>
      </c>
      <c r="N34" s="433">
        <v>13506112</v>
      </c>
      <c r="O34" s="433">
        <v>164479513</v>
      </c>
      <c r="P34" s="7"/>
    </row>
    <row r="35" spans="1:16" ht="13.5" thickBot="1">
      <c r="A35" s="26" t="s">
        <v>137</v>
      </c>
      <c r="B35" s="436">
        <v>5006150</v>
      </c>
      <c r="C35" s="436">
        <v>167191357</v>
      </c>
      <c r="D35" s="436">
        <v>5006150</v>
      </c>
      <c r="E35" s="436">
        <v>172282600</v>
      </c>
      <c r="F35" s="436">
        <v>2947738</v>
      </c>
      <c r="G35" s="436">
        <v>107762494</v>
      </c>
      <c r="H35" s="436">
        <v>2085371</v>
      </c>
      <c r="I35" s="436">
        <v>3221069</v>
      </c>
      <c r="J35" s="436">
        <v>390622</v>
      </c>
      <c r="K35" s="436">
        <v>4613390</v>
      </c>
      <c r="L35" s="436">
        <v>1445258</v>
      </c>
      <c r="M35" s="436">
        <v>12007129</v>
      </c>
      <c r="N35" s="436">
        <v>1364761</v>
      </c>
      <c r="O35" s="437">
        <v>8627790</v>
      </c>
      <c r="P35" s="7"/>
    </row>
    <row r="36" spans="1:16" ht="13.5" thickTop="1">
      <c r="A36" s="32"/>
      <c r="B36" s="634" t="s">
        <v>21</v>
      </c>
      <c r="C36" s="635"/>
      <c r="D36" s="634" t="s">
        <v>1093</v>
      </c>
      <c r="E36" s="635"/>
      <c r="F36" s="29"/>
      <c r="G36" s="30"/>
      <c r="H36" s="29"/>
      <c r="I36" s="30"/>
      <c r="J36" s="29" t="s">
        <v>139</v>
      </c>
      <c r="K36" s="30"/>
      <c r="L36" s="31"/>
      <c r="M36" s="30"/>
      <c r="N36" s="31"/>
      <c r="O36" s="30"/>
      <c r="P36" s="7"/>
    </row>
    <row r="37" spans="1:16">
      <c r="A37" s="32"/>
      <c r="B37" s="636"/>
      <c r="C37" s="637"/>
      <c r="D37" s="636"/>
      <c r="E37" s="637"/>
      <c r="F37" s="33" t="s">
        <v>24</v>
      </c>
      <c r="G37" s="34"/>
      <c r="H37" s="33" t="s">
        <v>774</v>
      </c>
      <c r="I37" s="34"/>
      <c r="J37" s="33" t="s">
        <v>773</v>
      </c>
      <c r="K37" s="34"/>
      <c r="L37" s="33" t="s">
        <v>25</v>
      </c>
      <c r="M37" s="34"/>
      <c r="N37" s="33" t="s">
        <v>26</v>
      </c>
      <c r="O37" s="35"/>
      <c r="P37" s="7"/>
    </row>
    <row r="38" spans="1:16">
      <c r="A38" s="36" t="s">
        <v>11</v>
      </c>
      <c r="B38" s="638"/>
      <c r="C38" s="639"/>
      <c r="D38" s="638"/>
      <c r="E38" s="639"/>
      <c r="F38" s="37" t="s">
        <v>28</v>
      </c>
      <c r="G38" s="38"/>
      <c r="H38" s="37" t="s">
        <v>140</v>
      </c>
      <c r="I38" s="38"/>
      <c r="J38" s="37" t="s">
        <v>140</v>
      </c>
      <c r="K38" s="38"/>
      <c r="L38" s="37" t="s">
        <v>29</v>
      </c>
      <c r="M38" s="38"/>
      <c r="N38" s="37" t="s">
        <v>30</v>
      </c>
      <c r="O38" s="39"/>
      <c r="P38" s="7"/>
    </row>
    <row r="39" spans="1:16">
      <c r="A39" s="40" t="s">
        <v>5</v>
      </c>
      <c r="B39" s="11" t="s">
        <v>2</v>
      </c>
      <c r="C39" s="11" t="s">
        <v>16</v>
      </c>
      <c r="D39" s="11" t="s">
        <v>2</v>
      </c>
      <c r="E39" s="11" t="s">
        <v>16</v>
      </c>
      <c r="F39" s="11" t="s">
        <v>2</v>
      </c>
      <c r="G39" s="11" t="s">
        <v>16</v>
      </c>
      <c r="H39" s="11" t="s">
        <v>2</v>
      </c>
      <c r="I39" s="11" t="s">
        <v>16</v>
      </c>
      <c r="J39" s="11" t="s">
        <v>2</v>
      </c>
      <c r="K39" s="11" t="s">
        <v>16</v>
      </c>
      <c r="L39" s="11" t="s">
        <v>2</v>
      </c>
      <c r="M39" s="11" t="s">
        <v>16</v>
      </c>
      <c r="N39" s="11" t="s">
        <v>2</v>
      </c>
      <c r="O39" s="11" t="s">
        <v>16</v>
      </c>
      <c r="P39" s="7"/>
    </row>
    <row r="40" spans="1:16">
      <c r="A40" s="16"/>
      <c r="B40" s="17" t="s">
        <v>4</v>
      </c>
      <c r="C40" s="17"/>
      <c r="D40" s="17" t="s">
        <v>4</v>
      </c>
      <c r="E40" s="17"/>
      <c r="F40" s="17" t="s">
        <v>4</v>
      </c>
      <c r="G40" s="17"/>
      <c r="H40" s="17" t="s">
        <v>4</v>
      </c>
      <c r="I40" s="17"/>
      <c r="J40" s="17" t="s">
        <v>4</v>
      </c>
      <c r="K40" s="17"/>
      <c r="L40" s="17" t="s">
        <v>4</v>
      </c>
      <c r="M40" s="17"/>
      <c r="N40" s="17" t="s">
        <v>4</v>
      </c>
      <c r="O40" s="17"/>
      <c r="P40" s="7"/>
    </row>
    <row r="41" spans="1:16">
      <c r="A41" s="18"/>
      <c r="B41" s="418"/>
      <c r="C41" s="418"/>
      <c r="D41" s="418"/>
      <c r="E41" s="418"/>
      <c r="F41" s="418"/>
      <c r="G41" s="418"/>
      <c r="H41" s="418"/>
      <c r="I41" s="418"/>
      <c r="J41" s="418"/>
      <c r="K41" s="418"/>
      <c r="L41" s="418"/>
      <c r="M41" s="418"/>
      <c r="N41" s="418"/>
      <c r="O41" s="19"/>
      <c r="P41" s="7"/>
    </row>
    <row r="42" spans="1:16">
      <c r="A42" s="20" t="s">
        <v>113</v>
      </c>
      <c r="B42" s="433">
        <v>17992603</v>
      </c>
      <c r="C42" s="433">
        <v>29296456</v>
      </c>
      <c r="D42" s="433">
        <v>177709</v>
      </c>
      <c r="E42" s="433">
        <v>6817574</v>
      </c>
      <c r="F42" s="433">
        <v>8819159</v>
      </c>
      <c r="G42" s="433">
        <v>198736078</v>
      </c>
      <c r="H42" s="433">
        <v>14207082</v>
      </c>
      <c r="I42" s="433">
        <v>604712975</v>
      </c>
      <c r="J42" s="433">
        <v>1423319</v>
      </c>
      <c r="K42" s="433">
        <v>16741093</v>
      </c>
      <c r="L42" s="433">
        <v>6820915</v>
      </c>
      <c r="M42" s="433">
        <v>162788068</v>
      </c>
      <c r="N42" s="433">
        <v>11754695</v>
      </c>
      <c r="O42" s="433">
        <v>369090623</v>
      </c>
      <c r="P42" s="7"/>
    </row>
    <row r="43" spans="1:16">
      <c r="A43" s="23" t="s">
        <v>114</v>
      </c>
      <c r="B43" s="434">
        <v>40058</v>
      </c>
      <c r="C43" s="434">
        <v>55500</v>
      </c>
      <c r="D43" s="438">
        <v>1738</v>
      </c>
      <c r="E43" s="438">
        <v>5928</v>
      </c>
      <c r="F43" s="434">
        <v>77142</v>
      </c>
      <c r="G43" s="434">
        <v>-73885</v>
      </c>
      <c r="H43" s="434">
        <v>103511</v>
      </c>
      <c r="I43" s="434">
        <v>-3694</v>
      </c>
      <c r="J43" s="434">
        <v>11451</v>
      </c>
      <c r="K43" s="434">
        <v>-150371</v>
      </c>
      <c r="L43" s="434">
        <v>41444</v>
      </c>
      <c r="M43" s="434">
        <v>405456</v>
      </c>
      <c r="N43" s="434">
        <v>74918</v>
      </c>
      <c r="O43" s="434">
        <v>345000</v>
      </c>
      <c r="P43" s="7"/>
    </row>
    <row r="44" spans="1:16">
      <c r="A44" s="23" t="s">
        <v>115</v>
      </c>
      <c r="B44" s="434">
        <v>39143</v>
      </c>
      <c r="C44" s="434">
        <v>35574</v>
      </c>
      <c r="D44" s="438">
        <v>0</v>
      </c>
      <c r="E44" s="438">
        <v>0</v>
      </c>
      <c r="F44" s="434">
        <v>81971</v>
      </c>
      <c r="G44" s="434">
        <v>400506</v>
      </c>
      <c r="H44" s="434">
        <v>140408</v>
      </c>
      <c r="I44" s="434">
        <v>-77272</v>
      </c>
      <c r="J44" s="434">
        <v>10120</v>
      </c>
      <c r="K44" s="434">
        <v>-23801</v>
      </c>
      <c r="L44" s="434">
        <v>97837</v>
      </c>
      <c r="M44" s="434">
        <v>523260</v>
      </c>
      <c r="N44" s="434">
        <v>139870</v>
      </c>
      <c r="O44" s="434">
        <v>827497</v>
      </c>
      <c r="P44" s="7"/>
    </row>
    <row r="45" spans="1:16">
      <c r="A45" s="23" t="s">
        <v>116</v>
      </c>
      <c r="B45" s="434">
        <v>69881</v>
      </c>
      <c r="C45" s="434">
        <v>45231</v>
      </c>
      <c r="D45" s="435">
        <v>5058</v>
      </c>
      <c r="E45" s="435">
        <v>51557</v>
      </c>
      <c r="F45" s="434">
        <v>155573</v>
      </c>
      <c r="G45" s="434">
        <v>659730</v>
      </c>
      <c r="H45" s="434">
        <v>180050</v>
      </c>
      <c r="I45" s="434">
        <v>130713</v>
      </c>
      <c r="J45" s="434">
        <v>15105</v>
      </c>
      <c r="K45" s="434">
        <v>-134301</v>
      </c>
      <c r="L45" s="434">
        <v>139032</v>
      </c>
      <c r="M45" s="434">
        <v>1147080</v>
      </c>
      <c r="N45" s="434">
        <v>283465</v>
      </c>
      <c r="O45" s="434">
        <v>2676492</v>
      </c>
      <c r="P45" s="7"/>
    </row>
    <row r="46" spans="1:16">
      <c r="A46" s="23" t="s">
        <v>117</v>
      </c>
      <c r="B46" s="434">
        <v>126694</v>
      </c>
      <c r="C46" s="434">
        <v>95705</v>
      </c>
      <c r="D46" s="435">
        <v>3525</v>
      </c>
      <c r="E46" s="435">
        <v>48503</v>
      </c>
      <c r="F46" s="434">
        <v>204412</v>
      </c>
      <c r="G46" s="434">
        <v>1174011</v>
      </c>
      <c r="H46" s="434">
        <v>188004</v>
      </c>
      <c r="I46" s="434">
        <v>378529</v>
      </c>
      <c r="J46" s="434">
        <v>13949</v>
      </c>
      <c r="K46" s="434">
        <v>-121167</v>
      </c>
      <c r="L46" s="434">
        <v>160302</v>
      </c>
      <c r="M46" s="434">
        <v>1215473</v>
      </c>
      <c r="N46" s="434">
        <v>333973</v>
      </c>
      <c r="O46" s="434">
        <v>4019349</v>
      </c>
      <c r="P46" s="7"/>
    </row>
    <row r="47" spans="1:16">
      <c r="A47" s="23" t="s">
        <v>118</v>
      </c>
      <c r="B47" s="434">
        <v>127756</v>
      </c>
      <c r="C47" s="434">
        <v>75493</v>
      </c>
      <c r="D47" s="434">
        <v>10407</v>
      </c>
      <c r="E47" s="434">
        <v>89674</v>
      </c>
      <c r="F47" s="434">
        <v>230907</v>
      </c>
      <c r="G47" s="434">
        <v>1372273</v>
      </c>
      <c r="H47" s="434">
        <v>226394</v>
      </c>
      <c r="I47" s="434">
        <v>612366</v>
      </c>
      <c r="J47" s="434">
        <v>21193</v>
      </c>
      <c r="K47" s="434">
        <v>30273</v>
      </c>
      <c r="L47" s="434">
        <v>185025</v>
      </c>
      <c r="M47" s="434">
        <v>1777275</v>
      </c>
      <c r="N47" s="434">
        <v>305883</v>
      </c>
      <c r="O47" s="434">
        <v>4167272</v>
      </c>
      <c r="P47" s="7"/>
    </row>
    <row r="48" spans="1:16">
      <c r="A48" s="23" t="s">
        <v>119</v>
      </c>
      <c r="B48" s="434">
        <v>229428</v>
      </c>
      <c r="C48" s="434">
        <v>150874</v>
      </c>
      <c r="D48" s="434">
        <v>9525</v>
      </c>
      <c r="E48" s="434">
        <v>134720</v>
      </c>
      <c r="F48" s="434">
        <v>229566</v>
      </c>
      <c r="G48" s="434">
        <v>1629044</v>
      </c>
      <c r="H48" s="434">
        <v>197722</v>
      </c>
      <c r="I48" s="434">
        <v>323989</v>
      </c>
      <c r="J48" s="434">
        <v>17795</v>
      </c>
      <c r="K48" s="434">
        <v>-83480</v>
      </c>
      <c r="L48" s="434">
        <v>177262</v>
      </c>
      <c r="M48" s="434">
        <v>1846964</v>
      </c>
      <c r="N48" s="434">
        <v>338996</v>
      </c>
      <c r="O48" s="434">
        <v>5149674</v>
      </c>
      <c r="P48" s="7"/>
    </row>
    <row r="49" spans="1:16">
      <c r="A49" s="23" t="s">
        <v>120</v>
      </c>
      <c r="B49" s="434">
        <v>298426</v>
      </c>
      <c r="C49" s="434">
        <v>186972</v>
      </c>
      <c r="D49" s="435">
        <v>9045</v>
      </c>
      <c r="E49" s="435">
        <v>137924</v>
      </c>
      <c r="F49" s="434">
        <v>215619</v>
      </c>
      <c r="G49" s="434">
        <v>1650179</v>
      </c>
      <c r="H49" s="434">
        <v>220311</v>
      </c>
      <c r="I49" s="434">
        <v>447703</v>
      </c>
      <c r="J49" s="434">
        <v>12314</v>
      </c>
      <c r="K49" s="434">
        <v>41807</v>
      </c>
      <c r="L49" s="434">
        <v>171988</v>
      </c>
      <c r="M49" s="434">
        <v>1952358</v>
      </c>
      <c r="N49" s="434">
        <v>297683</v>
      </c>
      <c r="O49" s="434">
        <v>4641436</v>
      </c>
      <c r="P49" s="7"/>
    </row>
    <row r="50" spans="1:16">
      <c r="A50" s="23" t="s">
        <v>121</v>
      </c>
      <c r="B50" s="434">
        <v>388375</v>
      </c>
      <c r="C50" s="434">
        <v>259349</v>
      </c>
      <c r="D50" s="434">
        <v>13499</v>
      </c>
      <c r="E50" s="434">
        <v>246047</v>
      </c>
      <c r="F50" s="434">
        <v>253823</v>
      </c>
      <c r="G50" s="434">
        <v>2250986</v>
      </c>
      <c r="H50" s="434">
        <v>225973</v>
      </c>
      <c r="I50" s="434">
        <v>514635</v>
      </c>
      <c r="J50" s="434">
        <v>19501</v>
      </c>
      <c r="K50" s="434">
        <v>32757</v>
      </c>
      <c r="L50" s="434">
        <v>175003</v>
      </c>
      <c r="M50" s="434">
        <v>1993918</v>
      </c>
      <c r="N50" s="434">
        <v>339646</v>
      </c>
      <c r="O50" s="434">
        <v>5876682</v>
      </c>
      <c r="P50" s="7"/>
    </row>
    <row r="51" spans="1:16">
      <c r="A51" s="23" t="s">
        <v>122</v>
      </c>
      <c r="B51" s="434">
        <v>503267</v>
      </c>
      <c r="C51" s="434">
        <v>317807</v>
      </c>
      <c r="D51" s="435">
        <v>5044</v>
      </c>
      <c r="E51" s="435">
        <v>82661</v>
      </c>
      <c r="F51" s="434">
        <v>219717</v>
      </c>
      <c r="G51" s="434">
        <v>2058011</v>
      </c>
      <c r="H51" s="434">
        <v>230402</v>
      </c>
      <c r="I51" s="434">
        <v>615170</v>
      </c>
      <c r="J51" s="434">
        <v>18450</v>
      </c>
      <c r="K51" s="434">
        <v>-137703</v>
      </c>
      <c r="L51" s="434">
        <v>206291</v>
      </c>
      <c r="M51" s="434">
        <v>2238647</v>
      </c>
      <c r="N51" s="434">
        <v>352523</v>
      </c>
      <c r="O51" s="434">
        <v>6764215</v>
      </c>
      <c r="P51" s="7"/>
    </row>
    <row r="52" spans="1:16">
      <c r="A52" s="23" t="s">
        <v>123</v>
      </c>
      <c r="B52" s="434">
        <v>531106</v>
      </c>
      <c r="C52" s="434">
        <v>346304</v>
      </c>
      <c r="D52" s="434">
        <v>8307</v>
      </c>
      <c r="E52" s="434">
        <v>150272</v>
      </c>
      <c r="F52" s="434">
        <v>230789</v>
      </c>
      <c r="G52" s="434">
        <v>1624326</v>
      </c>
      <c r="H52" s="434">
        <v>264244</v>
      </c>
      <c r="I52" s="434">
        <v>1081216</v>
      </c>
      <c r="J52" s="434">
        <v>19003</v>
      </c>
      <c r="K52" s="434">
        <v>-18764</v>
      </c>
      <c r="L52" s="434">
        <v>166390</v>
      </c>
      <c r="M52" s="434">
        <v>2097633</v>
      </c>
      <c r="N52" s="434">
        <v>346565</v>
      </c>
      <c r="O52" s="434">
        <v>7509523</v>
      </c>
      <c r="P52" s="7"/>
    </row>
    <row r="53" spans="1:16">
      <c r="A53" s="23" t="s">
        <v>124</v>
      </c>
      <c r="B53" s="434">
        <v>564052</v>
      </c>
      <c r="C53" s="434">
        <v>377635</v>
      </c>
      <c r="D53" s="434">
        <v>12837</v>
      </c>
      <c r="E53" s="434">
        <v>210510</v>
      </c>
      <c r="F53" s="434">
        <v>221965</v>
      </c>
      <c r="G53" s="434">
        <v>1947046</v>
      </c>
      <c r="H53" s="434">
        <v>284330</v>
      </c>
      <c r="I53" s="434">
        <v>843549</v>
      </c>
      <c r="J53" s="434">
        <v>17849</v>
      </c>
      <c r="K53" s="434">
        <v>-116474</v>
      </c>
      <c r="L53" s="434">
        <v>203591</v>
      </c>
      <c r="M53" s="434">
        <v>2864730</v>
      </c>
      <c r="N53" s="434">
        <v>368232</v>
      </c>
      <c r="O53" s="434">
        <v>8426832</v>
      </c>
      <c r="P53" s="7"/>
    </row>
    <row r="54" spans="1:16">
      <c r="A54" s="23" t="s">
        <v>125</v>
      </c>
      <c r="B54" s="434">
        <v>614641</v>
      </c>
      <c r="C54" s="434">
        <v>456186</v>
      </c>
      <c r="D54" s="435">
        <v>7147</v>
      </c>
      <c r="E54" s="435">
        <v>166880</v>
      </c>
      <c r="F54" s="434">
        <v>276408</v>
      </c>
      <c r="G54" s="434">
        <v>2720912</v>
      </c>
      <c r="H54" s="434">
        <v>313928</v>
      </c>
      <c r="I54" s="434">
        <v>828258</v>
      </c>
      <c r="J54" s="434">
        <v>29765</v>
      </c>
      <c r="K54" s="434">
        <v>17325</v>
      </c>
      <c r="L54" s="434">
        <v>209468</v>
      </c>
      <c r="M54" s="434">
        <v>2858314</v>
      </c>
      <c r="N54" s="434">
        <v>407304</v>
      </c>
      <c r="O54" s="434">
        <v>9691922</v>
      </c>
      <c r="P54" s="7"/>
    </row>
    <row r="55" spans="1:16">
      <c r="A55" s="23" t="s">
        <v>126</v>
      </c>
      <c r="B55" s="434">
        <v>1876104</v>
      </c>
      <c r="C55" s="434">
        <v>1541169</v>
      </c>
      <c r="D55" s="434">
        <v>19885</v>
      </c>
      <c r="E55" s="434">
        <v>423125</v>
      </c>
      <c r="F55" s="434">
        <v>780341</v>
      </c>
      <c r="G55" s="434">
        <v>7530426</v>
      </c>
      <c r="H55" s="434">
        <v>967235</v>
      </c>
      <c r="I55" s="434">
        <v>3344529</v>
      </c>
      <c r="J55" s="434">
        <v>72141</v>
      </c>
      <c r="K55" s="434">
        <v>-40012</v>
      </c>
      <c r="L55" s="434">
        <v>643425</v>
      </c>
      <c r="M55" s="434">
        <v>9588918</v>
      </c>
      <c r="N55" s="434">
        <v>1138833</v>
      </c>
      <c r="O55" s="434">
        <v>29517755</v>
      </c>
      <c r="P55" s="7"/>
    </row>
    <row r="56" spans="1:16">
      <c r="A56" s="23" t="s">
        <v>127</v>
      </c>
      <c r="B56" s="434">
        <v>3291383</v>
      </c>
      <c r="C56" s="434">
        <v>3116386</v>
      </c>
      <c r="D56" s="434">
        <v>24727</v>
      </c>
      <c r="E56" s="434">
        <v>936341</v>
      </c>
      <c r="F56" s="434">
        <v>1296489</v>
      </c>
      <c r="G56" s="434">
        <v>15249683</v>
      </c>
      <c r="H56" s="434">
        <v>1748410</v>
      </c>
      <c r="I56" s="434">
        <v>8741958</v>
      </c>
      <c r="J56" s="434">
        <v>144389</v>
      </c>
      <c r="K56" s="434">
        <v>-318882</v>
      </c>
      <c r="L56" s="434">
        <v>1032940</v>
      </c>
      <c r="M56" s="434">
        <v>20575621</v>
      </c>
      <c r="N56" s="434">
        <v>1810536</v>
      </c>
      <c r="O56" s="434">
        <v>54355709</v>
      </c>
      <c r="P56" s="7"/>
    </row>
    <row r="57" spans="1:16">
      <c r="A57" s="23" t="s">
        <v>128</v>
      </c>
      <c r="B57" s="434">
        <v>6890210</v>
      </c>
      <c r="C57" s="434">
        <v>8067620</v>
      </c>
      <c r="D57" s="434">
        <v>34876</v>
      </c>
      <c r="E57" s="434">
        <v>2019256</v>
      </c>
      <c r="F57" s="434">
        <v>2826845</v>
      </c>
      <c r="G57" s="434">
        <v>51746659</v>
      </c>
      <c r="H57" s="434">
        <v>4787888</v>
      </c>
      <c r="I57" s="434">
        <v>39152120</v>
      </c>
      <c r="J57" s="434">
        <v>381865</v>
      </c>
      <c r="K57" s="434">
        <v>157912</v>
      </c>
      <c r="L57" s="434">
        <v>2164164</v>
      </c>
      <c r="M57" s="434">
        <v>58684805</v>
      </c>
      <c r="N57" s="434">
        <v>3796003</v>
      </c>
      <c r="O57" s="434">
        <v>149792582</v>
      </c>
      <c r="P57" s="7"/>
    </row>
    <row r="58" spans="1:16">
      <c r="A58" s="23" t="s">
        <v>129</v>
      </c>
      <c r="B58" s="434">
        <v>1897101</v>
      </c>
      <c r="C58" s="434">
        <v>4194682</v>
      </c>
      <c r="D58" s="434">
        <v>10493</v>
      </c>
      <c r="E58" s="434">
        <v>1602709</v>
      </c>
      <c r="F58" s="434">
        <v>1201318</v>
      </c>
      <c r="G58" s="434">
        <v>61862493</v>
      </c>
      <c r="H58" s="434">
        <v>3084988</v>
      </c>
      <c r="I58" s="434">
        <v>71074273</v>
      </c>
      <c r="J58" s="434">
        <v>341101</v>
      </c>
      <c r="K58" s="434">
        <v>789437</v>
      </c>
      <c r="L58" s="434">
        <v>862752</v>
      </c>
      <c r="M58" s="434">
        <v>39843439</v>
      </c>
      <c r="N58" s="434">
        <v>1204386</v>
      </c>
      <c r="O58" s="434">
        <v>63158075</v>
      </c>
      <c r="P58" s="7"/>
    </row>
    <row r="59" spans="1:16">
      <c r="A59" s="23" t="s">
        <v>130</v>
      </c>
      <c r="B59" s="434">
        <v>292502</v>
      </c>
      <c r="C59" s="434">
        <v>2064137</v>
      </c>
      <c r="D59" s="434">
        <v>1083</v>
      </c>
      <c r="E59" s="434">
        <v>258871</v>
      </c>
      <c r="F59" s="434">
        <v>213762</v>
      </c>
      <c r="G59" s="434">
        <v>21798096</v>
      </c>
      <c r="H59" s="434">
        <v>674622</v>
      </c>
      <c r="I59" s="434">
        <v>53369104</v>
      </c>
      <c r="J59" s="434">
        <v>142836</v>
      </c>
      <c r="K59" s="434">
        <v>723928</v>
      </c>
      <c r="L59" s="434">
        <v>125381</v>
      </c>
      <c r="M59" s="434">
        <v>8681368</v>
      </c>
      <c r="N59" s="434">
        <v>146482</v>
      </c>
      <c r="O59" s="434">
        <v>7795254</v>
      </c>
      <c r="P59" s="7"/>
    </row>
    <row r="60" spans="1:16">
      <c r="A60" s="23" t="s">
        <v>131</v>
      </c>
      <c r="B60" s="434">
        <v>89500</v>
      </c>
      <c r="C60" s="434">
        <v>1203790</v>
      </c>
      <c r="D60" s="435">
        <v>231</v>
      </c>
      <c r="E60" s="435">
        <v>102851</v>
      </c>
      <c r="F60" s="434">
        <v>46343</v>
      </c>
      <c r="G60" s="434">
        <v>7582170</v>
      </c>
      <c r="H60" s="434">
        <v>158982</v>
      </c>
      <c r="I60" s="434">
        <v>28971812</v>
      </c>
      <c r="J60" s="434">
        <v>47096</v>
      </c>
      <c r="K60" s="434">
        <v>394978</v>
      </c>
      <c r="L60" s="434">
        <v>27091</v>
      </c>
      <c r="M60" s="434">
        <v>1715177</v>
      </c>
      <c r="N60" s="434">
        <v>31053</v>
      </c>
      <c r="O60" s="434">
        <v>1691176</v>
      </c>
      <c r="P60" s="7"/>
    </row>
    <row r="61" spans="1:16">
      <c r="A61" s="23" t="s">
        <v>132</v>
      </c>
      <c r="B61" s="434">
        <v>37047</v>
      </c>
      <c r="C61" s="434">
        <v>743978</v>
      </c>
      <c r="D61" s="434">
        <v>107</v>
      </c>
      <c r="E61" s="434">
        <v>33826</v>
      </c>
      <c r="F61" s="434">
        <v>17584</v>
      </c>
      <c r="G61" s="434">
        <v>3336325</v>
      </c>
      <c r="H61" s="434">
        <v>65810</v>
      </c>
      <c r="I61" s="434">
        <v>20320216</v>
      </c>
      <c r="J61" s="434">
        <v>23328</v>
      </c>
      <c r="K61" s="434">
        <v>361186</v>
      </c>
      <c r="L61" s="434">
        <v>10363</v>
      </c>
      <c r="M61" s="434">
        <v>718467</v>
      </c>
      <c r="N61" s="434">
        <v>12388</v>
      </c>
      <c r="O61" s="434">
        <v>741637</v>
      </c>
      <c r="P61" s="7"/>
    </row>
    <row r="62" spans="1:16">
      <c r="A62" s="23" t="s">
        <v>133</v>
      </c>
      <c r="B62" s="434">
        <v>59103</v>
      </c>
      <c r="C62" s="434">
        <v>1988276</v>
      </c>
      <c r="D62" s="434">
        <v>126</v>
      </c>
      <c r="E62" s="434">
        <v>58833</v>
      </c>
      <c r="F62" s="434">
        <v>26894</v>
      </c>
      <c r="G62" s="434">
        <v>6497144</v>
      </c>
      <c r="H62" s="434">
        <v>100607</v>
      </c>
      <c r="I62" s="434">
        <v>69831543</v>
      </c>
      <c r="J62" s="434">
        <v>41066</v>
      </c>
      <c r="K62" s="434">
        <v>1106612</v>
      </c>
      <c r="L62" s="434">
        <v>15170</v>
      </c>
      <c r="M62" s="434">
        <v>1158381</v>
      </c>
      <c r="N62" s="434">
        <v>18212</v>
      </c>
      <c r="O62" s="434">
        <v>1130163</v>
      </c>
      <c r="P62" s="7"/>
    </row>
    <row r="63" spans="1:16">
      <c r="A63" s="23" t="s">
        <v>134</v>
      </c>
      <c r="B63" s="434">
        <v>16077</v>
      </c>
      <c r="C63" s="434">
        <v>1108360</v>
      </c>
      <c r="D63" s="434">
        <v>37</v>
      </c>
      <c r="E63" s="434">
        <v>18230</v>
      </c>
      <c r="F63" s="434">
        <v>6867</v>
      </c>
      <c r="G63" s="434">
        <v>2787022</v>
      </c>
      <c r="H63" s="434">
        <v>26094</v>
      </c>
      <c r="I63" s="434">
        <v>55821806</v>
      </c>
      <c r="J63" s="434">
        <v>12817</v>
      </c>
      <c r="K63" s="434">
        <v>1007172</v>
      </c>
      <c r="L63" s="434">
        <v>3748</v>
      </c>
      <c r="M63" s="434">
        <v>445212</v>
      </c>
      <c r="N63" s="434">
        <v>4550</v>
      </c>
      <c r="O63" s="434">
        <v>438936</v>
      </c>
      <c r="P63" s="7"/>
    </row>
    <row r="64" spans="1:16">
      <c r="A64" s="23" t="s">
        <v>135</v>
      </c>
      <c r="B64" s="434">
        <v>10749</v>
      </c>
      <c r="C64" s="434">
        <v>2865429</v>
      </c>
      <c r="D64" s="434">
        <v>11</v>
      </c>
      <c r="E64" s="434">
        <v>38856</v>
      </c>
      <c r="F64" s="434">
        <v>4822</v>
      </c>
      <c r="G64" s="434">
        <v>2932921</v>
      </c>
      <c r="H64" s="434">
        <v>17171</v>
      </c>
      <c r="I64" s="434">
        <v>248390450</v>
      </c>
      <c r="J64" s="434">
        <v>10185</v>
      </c>
      <c r="K64" s="434">
        <v>13222663</v>
      </c>
      <c r="L64" s="434">
        <v>2248</v>
      </c>
      <c r="M64" s="434">
        <v>455572</v>
      </c>
      <c r="N64" s="434">
        <v>3196</v>
      </c>
      <c r="O64" s="434">
        <v>373443</v>
      </c>
      <c r="P64" s="7"/>
    </row>
    <row r="65" spans="1:16">
      <c r="A65" s="20" t="s">
        <v>136</v>
      </c>
      <c r="B65" s="433">
        <v>16992403</v>
      </c>
      <c r="C65" s="433">
        <v>28125456</v>
      </c>
      <c r="D65" s="433">
        <v>146672</v>
      </c>
      <c r="E65" s="433">
        <v>6406219</v>
      </c>
      <c r="F65" s="433">
        <v>7520762</v>
      </c>
      <c r="G65" s="433">
        <v>189212940</v>
      </c>
      <c r="H65" s="433">
        <v>12821002</v>
      </c>
      <c r="I65" s="433">
        <v>594445560</v>
      </c>
      <c r="J65" s="433">
        <v>1264199</v>
      </c>
      <c r="K65" s="433">
        <v>17495397</v>
      </c>
      <c r="L65" s="433">
        <v>5993080</v>
      </c>
      <c r="M65" s="433">
        <v>154018623</v>
      </c>
      <c r="N65" s="433">
        <v>10370184</v>
      </c>
      <c r="O65" s="433">
        <v>351924772</v>
      </c>
      <c r="P65" s="7"/>
    </row>
    <row r="66" spans="1:16" ht="13.5" thickBot="1">
      <c r="A66" s="99" t="s">
        <v>137</v>
      </c>
      <c r="B66" s="436">
        <v>1000200</v>
      </c>
      <c r="C66" s="436">
        <v>1171000</v>
      </c>
      <c r="D66" s="436">
        <v>31036</v>
      </c>
      <c r="E66" s="436">
        <v>411355</v>
      </c>
      <c r="F66" s="436">
        <v>1298397</v>
      </c>
      <c r="G66" s="436">
        <v>9523137</v>
      </c>
      <c r="H66" s="436">
        <v>1386081</v>
      </c>
      <c r="I66" s="436">
        <v>10267414</v>
      </c>
      <c r="J66" s="436">
        <v>159120</v>
      </c>
      <c r="K66" s="436">
        <v>-754303</v>
      </c>
      <c r="L66" s="436">
        <v>827836</v>
      </c>
      <c r="M66" s="436">
        <v>8769445</v>
      </c>
      <c r="N66" s="436">
        <v>1384511</v>
      </c>
      <c r="O66" s="437">
        <v>17165852</v>
      </c>
      <c r="P66" s="7"/>
    </row>
    <row r="67" spans="1:16" ht="13.5" thickTop="1">
      <c r="A67" s="28"/>
      <c r="B67" s="622" t="s">
        <v>1106</v>
      </c>
      <c r="C67" s="623"/>
      <c r="D67" s="42" t="s">
        <v>31</v>
      </c>
      <c r="E67" s="43"/>
      <c r="F67" s="42" t="s">
        <v>32</v>
      </c>
      <c r="G67" s="43"/>
      <c r="H67" s="42" t="s">
        <v>33</v>
      </c>
      <c r="I67" s="43"/>
      <c r="J67" s="42" t="s">
        <v>34</v>
      </c>
      <c r="K67" s="43"/>
      <c r="L67" s="42" t="s">
        <v>35</v>
      </c>
      <c r="M67" s="43"/>
      <c r="N67" s="42" t="s">
        <v>40</v>
      </c>
      <c r="O67" s="43"/>
      <c r="P67" s="7"/>
    </row>
    <row r="68" spans="1:16">
      <c r="A68" s="44" t="s">
        <v>11</v>
      </c>
      <c r="B68" s="624"/>
      <c r="C68" s="625"/>
      <c r="D68" s="45" t="s">
        <v>37</v>
      </c>
      <c r="E68" s="39"/>
      <c r="F68" s="45" t="s">
        <v>38</v>
      </c>
      <c r="G68" s="39"/>
      <c r="H68" s="45" t="s">
        <v>28</v>
      </c>
      <c r="I68" s="39"/>
      <c r="J68" s="45" t="s">
        <v>38</v>
      </c>
      <c r="K68" s="39"/>
      <c r="L68" s="45" t="s">
        <v>39</v>
      </c>
      <c r="M68" s="46"/>
      <c r="N68" s="47" t="s">
        <v>45</v>
      </c>
      <c r="O68" s="46"/>
      <c r="P68" s="7"/>
    </row>
    <row r="69" spans="1:16">
      <c r="A69" s="12" t="s">
        <v>5</v>
      </c>
      <c r="B69" s="11" t="s">
        <v>2</v>
      </c>
      <c r="C69" s="11" t="s">
        <v>16</v>
      </c>
      <c r="D69" s="11" t="s">
        <v>2</v>
      </c>
      <c r="E69" s="11" t="s">
        <v>16</v>
      </c>
      <c r="F69" s="11" t="s">
        <v>2</v>
      </c>
      <c r="G69" s="11" t="s">
        <v>16</v>
      </c>
      <c r="H69" s="11" t="s">
        <v>2</v>
      </c>
      <c r="I69" s="11" t="s">
        <v>16</v>
      </c>
      <c r="J69" s="14" t="s">
        <v>2</v>
      </c>
      <c r="K69" s="14" t="s">
        <v>16</v>
      </c>
      <c r="L69" s="14" t="s">
        <v>2</v>
      </c>
      <c r="M69" s="14" t="s">
        <v>16</v>
      </c>
      <c r="N69" s="14" t="s">
        <v>2</v>
      </c>
      <c r="O69" s="14" t="s">
        <v>16</v>
      </c>
      <c r="P69" s="7"/>
    </row>
    <row r="70" spans="1:16">
      <c r="A70" s="16"/>
      <c r="B70" s="17" t="s">
        <v>4</v>
      </c>
      <c r="C70" s="17"/>
      <c r="D70" s="17" t="s">
        <v>4</v>
      </c>
      <c r="E70" s="17"/>
      <c r="F70" s="17" t="s">
        <v>4</v>
      </c>
      <c r="G70" s="17"/>
      <c r="H70" s="17" t="s">
        <v>4</v>
      </c>
      <c r="I70" s="17"/>
      <c r="J70" s="17" t="s">
        <v>4</v>
      </c>
      <c r="K70" s="17"/>
      <c r="L70" s="17" t="s">
        <v>4</v>
      </c>
      <c r="M70" s="17"/>
      <c r="N70" s="17" t="s">
        <v>4</v>
      </c>
      <c r="O70" s="17"/>
      <c r="P70" s="7"/>
    </row>
    <row r="71" spans="1:16">
      <c r="A71" s="18"/>
      <c r="B71" s="418"/>
      <c r="C71" s="418"/>
      <c r="D71" s="418"/>
      <c r="E71" s="418"/>
      <c r="F71" s="418"/>
      <c r="G71" s="418"/>
      <c r="H71" s="418"/>
      <c r="I71" s="418"/>
      <c r="J71" s="418"/>
      <c r="K71" s="418"/>
      <c r="L71" s="418"/>
      <c r="M71" s="418"/>
      <c r="N71" s="418"/>
      <c r="O71" s="19"/>
      <c r="P71" s="7"/>
    </row>
    <row r="72" spans="1:16">
      <c r="A72" s="20" t="s">
        <v>113</v>
      </c>
      <c r="B72" s="433">
        <v>3737561</v>
      </c>
      <c r="C72" s="433">
        <v>73686462</v>
      </c>
      <c r="D72" s="433">
        <v>2634713</v>
      </c>
      <c r="E72" s="433">
        <v>29585577</v>
      </c>
      <c r="F72" s="433">
        <v>221028</v>
      </c>
      <c r="G72" s="433">
        <v>2431293</v>
      </c>
      <c r="H72" s="433">
        <v>5775317</v>
      </c>
      <c r="I72" s="433">
        <v>605683751</v>
      </c>
      <c r="J72" s="433">
        <v>450370</v>
      </c>
      <c r="K72" s="433">
        <v>23688926</v>
      </c>
      <c r="L72" s="433">
        <v>661278</v>
      </c>
      <c r="M72" s="433">
        <v>-6304266</v>
      </c>
      <c r="N72" s="433">
        <v>1823976</v>
      </c>
      <c r="O72" s="433">
        <v>9558534</v>
      </c>
      <c r="P72" s="7"/>
    </row>
    <row r="73" spans="1:16">
      <c r="A73" s="23" t="s">
        <v>114</v>
      </c>
      <c r="B73" s="434">
        <v>27831</v>
      </c>
      <c r="C73" s="434">
        <v>115148</v>
      </c>
      <c r="D73" s="434">
        <v>13975</v>
      </c>
      <c r="E73" s="434">
        <v>161006</v>
      </c>
      <c r="F73" s="438">
        <v>5285</v>
      </c>
      <c r="G73" s="438">
        <v>14751</v>
      </c>
      <c r="H73" s="434">
        <v>30000</v>
      </c>
      <c r="I73" s="434">
        <v>-326837</v>
      </c>
      <c r="J73" s="435">
        <v>1388</v>
      </c>
      <c r="K73" s="435">
        <v>1920</v>
      </c>
      <c r="L73" s="434">
        <v>7213</v>
      </c>
      <c r="M73" s="434">
        <v>-120693</v>
      </c>
      <c r="N73" s="434">
        <v>4727</v>
      </c>
      <c r="O73" s="434">
        <v>13860</v>
      </c>
      <c r="P73" s="7"/>
    </row>
    <row r="74" spans="1:16">
      <c r="A74" s="23" t="s">
        <v>115</v>
      </c>
      <c r="B74" s="434">
        <v>35413</v>
      </c>
      <c r="C74" s="434">
        <v>178741</v>
      </c>
      <c r="D74" s="434">
        <v>33517</v>
      </c>
      <c r="E74" s="434">
        <v>254079</v>
      </c>
      <c r="F74" s="438">
        <v>0</v>
      </c>
      <c r="G74" s="438">
        <v>0</v>
      </c>
      <c r="H74" s="434">
        <v>35435</v>
      </c>
      <c r="I74" s="434">
        <v>-154594</v>
      </c>
      <c r="J74" s="434">
        <v>3346</v>
      </c>
      <c r="K74" s="434">
        <v>29844</v>
      </c>
      <c r="L74" s="434">
        <v>7943</v>
      </c>
      <c r="M74" s="434">
        <v>-43720</v>
      </c>
      <c r="N74" s="434">
        <v>7808</v>
      </c>
      <c r="O74" s="434">
        <v>28174</v>
      </c>
      <c r="P74" s="7"/>
    </row>
    <row r="75" spans="1:16">
      <c r="A75" s="23" t="s">
        <v>116</v>
      </c>
      <c r="B75" s="434">
        <v>56402</v>
      </c>
      <c r="C75" s="434">
        <v>313822</v>
      </c>
      <c r="D75" s="434">
        <v>39492</v>
      </c>
      <c r="E75" s="434">
        <v>609642</v>
      </c>
      <c r="F75" s="447">
        <v>5121</v>
      </c>
      <c r="G75" s="447">
        <v>-93656</v>
      </c>
      <c r="H75" s="434">
        <v>40840</v>
      </c>
      <c r="I75" s="434">
        <v>-51458</v>
      </c>
      <c r="J75" s="434">
        <v>7457</v>
      </c>
      <c r="K75" s="434">
        <v>35355</v>
      </c>
      <c r="L75" s="434">
        <v>13338</v>
      </c>
      <c r="M75" s="434">
        <v>-153454</v>
      </c>
      <c r="N75" s="434">
        <v>19858</v>
      </c>
      <c r="O75" s="434">
        <v>87014</v>
      </c>
      <c r="P75" s="7"/>
    </row>
    <row r="76" spans="1:16">
      <c r="A76" s="23" t="s">
        <v>117</v>
      </c>
      <c r="B76" s="434">
        <v>69471</v>
      </c>
      <c r="C76" s="434">
        <v>520130</v>
      </c>
      <c r="D76" s="434">
        <v>54866</v>
      </c>
      <c r="E76" s="434">
        <v>509072</v>
      </c>
      <c r="F76" s="447">
        <v>2239</v>
      </c>
      <c r="G76" s="447">
        <v>24942</v>
      </c>
      <c r="H76" s="434">
        <v>61210</v>
      </c>
      <c r="I76" s="434">
        <v>-253666</v>
      </c>
      <c r="J76" s="434">
        <v>3043</v>
      </c>
      <c r="K76" s="434">
        <v>9589</v>
      </c>
      <c r="L76" s="434">
        <v>11600</v>
      </c>
      <c r="M76" s="434">
        <v>-197116</v>
      </c>
      <c r="N76" s="434">
        <v>46871</v>
      </c>
      <c r="O76" s="434">
        <v>199141</v>
      </c>
      <c r="P76" s="7"/>
    </row>
    <row r="77" spans="1:16">
      <c r="A77" s="23" t="s">
        <v>118</v>
      </c>
      <c r="B77" s="434">
        <v>73578</v>
      </c>
      <c r="C77" s="434">
        <v>540492</v>
      </c>
      <c r="D77" s="434">
        <v>57653</v>
      </c>
      <c r="E77" s="434">
        <v>584434</v>
      </c>
      <c r="F77" s="447">
        <v>4021</v>
      </c>
      <c r="G77" s="447">
        <v>41581</v>
      </c>
      <c r="H77" s="434">
        <v>51797</v>
      </c>
      <c r="I77" s="434">
        <v>-279114</v>
      </c>
      <c r="J77" s="434">
        <v>9123</v>
      </c>
      <c r="K77" s="434">
        <v>25218</v>
      </c>
      <c r="L77" s="434">
        <v>15711</v>
      </c>
      <c r="M77" s="434">
        <v>-62777</v>
      </c>
      <c r="N77" s="434">
        <v>47992</v>
      </c>
      <c r="O77" s="434">
        <v>244602</v>
      </c>
      <c r="P77" s="7"/>
    </row>
    <row r="78" spans="1:16">
      <c r="A78" s="23" t="s">
        <v>119</v>
      </c>
      <c r="B78" s="434">
        <v>89254</v>
      </c>
      <c r="C78" s="434">
        <v>757609</v>
      </c>
      <c r="D78" s="434">
        <v>60760</v>
      </c>
      <c r="E78" s="434">
        <v>502789</v>
      </c>
      <c r="F78" s="434">
        <v>8012</v>
      </c>
      <c r="G78" s="434">
        <v>62628</v>
      </c>
      <c r="H78" s="434">
        <v>63058</v>
      </c>
      <c r="I78" s="434">
        <v>-48156</v>
      </c>
      <c r="J78" s="434">
        <v>4032</v>
      </c>
      <c r="K78" s="434">
        <v>38596</v>
      </c>
      <c r="L78" s="434">
        <v>12974</v>
      </c>
      <c r="M78" s="434">
        <v>-67981</v>
      </c>
      <c r="N78" s="434">
        <v>63465</v>
      </c>
      <c r="O78" s="434">
        <v>322470</v>
      </c>
      <c r="P78" s="7"/>
    </row>
    <row r="79" spans="1:16">
      <c r="A79" s="23" t="s">
        <v>120</v>
      </c>
      <c r="B79" s="434">
        <v>61702</v>
      </c>
      <c r="C79" s="434">
        <v>597004</v>
      </c>
      <c r="D79" s="434">
        <v>65606</v>
      </c>
      <c r="E79" s="434">
        <v>743454</v>
      </c>
      <c r="F79" s="434">
        <v>6633</v>
      </c>
      <c r="G79" s="434">
        <v>-76207</v>
      </c>
      <c r="H79" s="434">
        <v>64122</v>
      </c>
      <c r="I79" s="434">
        <v>236276</v>
      </c>
      <c r="J79" s="434">
        <v>6199</v>
      </c>
      <c r="K79" s="434">
        <v>37367</v>
      </c>
      <c r="L79" s="434">
        <v>13420</v>
      </c>
      <c r="M79" s="434">
        <v>-41733</v>
      </c>
      <c r="N79" s="434">
        <v>70805</v>
      </c>
      <c r="O79" s="434">
        <v>331698</v>
      </c>
      <c r="P79" s="7"/>
    </row>
    <row r="80" spans="1:16">
      <c r="A80" s="23" t="s">
        <v>121</v>
      </c>
      <c r="B80" s="434">
        <v>63266</v>
      </c>
      <c r="C80" s="434">
        <v>599683</v>
      </c>
      <c r="D80" s="434">
        <v>75404</v>
      </c>
      <c r="E80" s="434">
        <v>876552</v>
      </c>
      <c r="F80" s="434">
        <v>7084</v>
      </c>
      <c r="G80" s="434">
        <v>82972</v>
      </c>
      <c r="H80" s="434">
        <v>81028</v>
      </c>
      <c r="I80" s="434">
        <v>13590</v>
      </c>
      <c r="J80" s="434">
        <v>5497</v>
      </c>
      <c r="K80" s="434">
        <v>59170</v>
      </c>
      <c r="L80" s="434">
        <v>10583</v>
      </c>
      <c r="M80" s="434">
        <v>-134598</v>
      </c>
      <c r="N80" s="434">
        <v>55125</v>
      </c>
      <c r="O80" s="434">
        <v>295269</v>
      </c>
      <c r="P80" s="7"/>
    </row>
    <row r="81" spans="1:16">
      <c r="A81" s="23" t="s">
        <v>122</v>
      </c>
      <c r="B81" s="434">
        <v>80534</v>
      </c>
      <c r="C81" s="434">
        <v>752587</v>
      </c>
      <c r="D81" s="434">
        <v>68480</v>
      </c>
      <c r="E81" s="434">
        <v>694344</v>
      </c>
      <c r="F81" s="434">
        <v>4321</v>
      </c>
      <c r="G81" s="434">
        <v>40086</v>
      </c>
      <c r="H81" s="434">
        <v>81504</v>
      </c>
      <c r="I81" s="434">
        <v>472127</v>
      </c>
      <c r="J81" s="434">
        <v>4200</v>
      </c>
      <c r="K81" s="434">
        <v>80730</v>
      </c>
      <c r="L81" s="434">
        <v>15289</v>
      </c>
      <c r="M81" s="434">
        <v>-245752</v>
      </c>
      <c r="N81" s="434">
        <v>57973</v>
      </c>
      <c r="O81" s="434">
        <v>294204</v>
      </c>
      <c r="P81" s="7"/>
    </row>
    <row r="82" spans="1:16">
      <c r="A82" s="23" t="s">
        <v>123</v>
      </c>
      <c r="B82" s="434">
        <v>86281</v>
      </c>
      <c r="C82" s="434">
        <v>775135</v>
      </c>
      <c r="D82" s="434">
        <v>80583</v>
      </c>
      <c r="E82" s="434">
        <v>731645</v>
      </c>
      <c r="F82" s="447">
        <v>5210</v>
      </c>
      <c r="G82" s="447">
        <v>23537</v>
      </c>
      <c r="H82" s="434">
        <v>82589</v>
      </c>
      <c r="I82" s="434">
        <v>640716</v>
      </c>
      <c r="J82" s="434">
        <v>5176</v>
      </c>
      <c r="K82" s="434">
        <v>92910</v>
      </c>
      <c r="L82" s="434">
        <v>15163</v>
      </c>
      <c r="M82" s="434">
        <v>-204075</v>
      </c>
      <c r="N82" s="434">
        <v>67300</v>
      </c>
      <c r="O82" s="434">
        <v>398754</v>
      </c>
      <c r="P82" s="7"/>
    </row>
    <row r="83" spans="1:16">
      <c r="A83" s="23" t="s">
        <v>124</v>
      </c>
      <c r="B83" s="434">
        <v>89671</v>
      </c>
      <c r="C83" s="434">
        <v>855881</v>
      </c>
      <c r="D83" s="434">
        <v>83819</v>
      </c>
      <c r="E83" s="434">
        <v>789512</v>
      </c>
      <c r="F83" s="434">
        <v>3940</v>
      </c>
      <c r="G83" s="434">
        <v>40402</v>
      </c>
      <c r="H83" s="434">
        <v>92095</v>
      </c>
      <c r="I83" s="434">
        <v>668841</v>
      </c>
      <c r="J83" s="434">
        <v>11757</v>
      </c>
      <c r="K83" s="434">
        <v>109846</v>
      </c>
      <c r="L83" s="434">
        <v>16951</v>
      </c>
      <c r="M83" s="434">
        <v>-180081</v>
      </c>
      <c r="N83" s="434">
        <v>78651</v>
      </c>
      <c r="O83" s="434">
        <v>406459</v>
      </c>
      <c r="P83" s="7"/>
    </row>
    <row r="84" spans="1:16">
      <c r="A84" s="23" t="s">
        <v>125</v>
      </c>
      <c r="B84" s="434">
        <v>80631</v>
      </c>
      <c r="C84" s="434">
        <v>721954</v>
      </c>
      <c r="D84" s="434">
        <v>91669</v>
      </c>
      <c r="E84" s="434">
        <v>799792</v>
      </c>
      <c r="F84" s="434">
        <v>4090</v>
      </c>
      <c r="G84" s="434">
        <v>34636</v>
      </c>
      <c r="H84" s="434">
        <v>98103</v>
      </c>
      <c r="I84" s="434">
        <v>1124955</v>
      </c>
      <c r="J84" s="434">
        <v>7726</v>
      </c>
      <c r="K84" s="434">
        <v>76516</v>
      </c>
      <c r="L84" s="434">
        <v>16008</v>
      </c>
      <c r="M84" s="434">
        <v>-296447</v>
      </c>
      <c r="N84" s="434">
        <v>69895</v>
      </c>
      <c r="O84" s="434">
        <v>435589</v>
      </c>
      <c r="P84" s="7"/>
    </row>
    <row r="85" spans="1:16">
      <c r="A85" s="23" t="s">
        <v>126</v>
      </c>
      <c r="B85" s="434">
        <v>255018</v>
      </c>
      <c r="C85" s="434">
        <v>2380234</v>
      </c>
      <c r="D85" s="434">
        <v>272960</v>
      </c>
      <c r="E85" s="434">
        <v>2320480</v>
      </c>
      <c r="F85" s="434">
        <v>20782</v>
      </c>
      <c r="G85" s="434">
        <v>110232</v>
      </c>
      <c r="H85" s="434">
        <v>298627</v>
      </c>
      <c r="I85" s="434">
        <v>3659630</v>
      </c>
      <c r="J85" s="434">
        <v>28113</v>
      </c>
      <c r="K85" s="434">
        <v>372841</v>
      </c>
      <c r="L85" s="434">
        <v>53636</v>
      </c>
      <c r="M85" s="434">
        <v>-521869</v>
      </c>
      <c r="N85" s="434">
        <v>206897</v>
      </c>
      <c r="O85" s="434">
        <v>1115113</v>
      </c>
      <c r="P85" s="7"/>
    </row>
    <row r="86" spans="1:16">
      <c r="A86" s="23" t="s">
        <v>127</v>
      </c>
      <c r="B86" s="434">
        <v>443811</v>
      </c>
      <c r="C86" s="434">
        <v>4954246</v>
      </c>
      <c r="D86" s="434">
        <v>487417</v>
      </c>
      <c r="E86" s="434">
        <v>4240797</v>
      </c>
      <c r="F86" s="434">
        <v>30702</v>
      </c>
      <c r="G86" s="434">
        <v>173770</v>
      </c>
      <c r="H86" s="434">
        <v>582150</v>
      </c>
      <c r="I86" s="434">
        <v>8186719</v>
      </c>
      <c r="J86" s="434">
        <v>50406</v>
      </c>
      <c r="K86" s="434">
        <v>806631</v>
      </c>
      <c r="L86" s="434">
        <v>107027</v>
      </c>
      <c r="M86" s="434">
        <v>-1344026</v>
      </c>
      <c r="N86" s="434">
        <v>319868</v>
      </c>
      <c r="O86" s="434">
        <v>1645956</v>
      </c>
      <c r="P86" s="7"/>
    </row>
    <row r="87" spans="1:16">
      <c r="A87" s="23" t="s">
        <v>128</v>
      </c>
      <c r="B87" s="434">
        <v>1231540</v>
      </c>
      <c r="C87" s="434">
        <v>16306427</v>
      </c>
      <c r="D87" s="434">
        <v>823661</v>
      </c>
      <c r="E87" s="434">
        <v>7145117</v>
      </c>
      <c r="F87" s="434">
        <v>73143</v>
      </c>
      <c r="G87" s="434">
        <v>1141334</v>
      </c>
      <c r="H87" s="434">
        <v>1805633</v>
      </c>
      <c r="I87" s="434">
        <v>45229553</v>
      </c>
      <c r="J87" s="434">
        <v>140898</v>
      </c>
      <c r="K87" s="434">
        <v>2731192</v>
      </c>
      <c r="L87" s="434">
        <v>217253</v>
      </c>
      <c r="M87" s="434">
        <v>-1379256</v>
      </c>
      <c r="N87" s="434">
        <v>578038</v>
      </c>
      <c r="O87" s="434">
        <v>3017759</v>
      </c>
      <c r="P87" s="7"/>
    </row>
    <row r="88" spans="1:16">
      <c r="A88" s="23" t="s">
        <v>129</v>
      </c>
      <c r="B88" s="434">
        <v>690597</v>
      </c>
      <c r="C88" s="434">
        <v>18653745</v>
      </c>
      <c r="D88" s="434">
        <v>220965</v>
      </c>
      <c r="E88" s="434">
        <v>4528149</v>
      </c>
      <c r="F88" s="434">
        <v>28980</v>
      </c>
      <c r="G88" s="434">
        <v>571474</v>
      </c>
      <c r="H88" s="434">
        <v>1530120</v>
      </c>
      <c r="I88" s="434">
        <v>123912407</v>
      </c>
      <c r="J88" s="434">
        <v>100337</v>
      </c>
      <c r="K88" s="434">
        <v>4214451</v>
      </c>
      <c r="L88" s="434">
        <v>96185</v>
      </c>
      <c r="M88" s="434">
        <v>-315416</v>
      </c>
      <c r="N88" s="434">
        <v>119236</v>
      </c>
      <c r="O88" s="434">
        <v>660582</v>
      </c>
      <c r="P88" s="7"/>
    </row>
    <row r="89" spans="1:16">
      <c r="A89" s="23" t="s">
        <v>130</v>
      </c>
      <c r="B89" s="434">
        <v>175753</v>
      </c>
      <c r="C89" s="434">
        <v>9075820</v>
      </c>
      <c r="D89" s="434">
        <v>59232</v>
      </c>
      <c r="E89" s="434">
        <v>1674018</v>
      </c>
      <c r="F89" s="434">
        <v>7439</v>
      </c>
      <c r="G89" s="434">
        <v>129426</v>
      </c>
      <c r="H89" s="434">
        <v>472887</v>
      </c>
      <c r="I89" s="434">
        <v>105614715</v>
      </c>
      <c r="J89" s="434">
        <v>29968</v>
      </c>
      <c r="K89" s="434">
        <v>2638353</v>
      </c>
      <c r="L89" s="434">
        <v>19021</v>
      </c>
      <c r="M89" s="434">
        <v>-331679</v>
      </c>
      <c r="N89" s="434">
        <v>7215</v>
      </c>
      <c r="O89" s="434">
        <v>45941</v>
      </c>
      <c r="P89" s="7"/>
    </row>
    <row r="90" spans="1:16">
      <c r="A90" s="23" t="s">
        <v>131</v>
      </c>
      <c r="B90" s="434">
        <v>48283</v>
      </c>
      <c r="C90" s="434">
        <v>3698030</v>
      </c>
      <c r="D90" s="434">
        <v>17550</v>
      </c>
      <c r="E90" s="434">
        <v>681513</v>
      </c>
      <c r="F90" s="434">
        <v>1775</v>
      </c>
      <c r="G90" s="434">
        <v>38014</v>
      </c>
      <c r="H90" s="434">
        <v>124936</v>
      </c>
      <c r="I90" s="434">
        <v>54006856</v>
      </c>
      <c r="J90" s="434">
        <v>10012</v>
      </c>
      <c r="K90" s="434">
        <v>1514733</v>
      </c>
      <c r="L90" s="434">
        <v>4926</v>
      </c>
      <c r="M90" s="434">
        <v>-125902</v>
      </c>
      <c r="N90" s="434">
        <v>1392</v>
      </c>
      <c r="O90" s="434">
        <v>9568</v>
      </c>
      <c r="P90" s="7"/>
    </row>
    <row r="91" spans="1:16">
      <c r="A91" s="23" t="s">
        <v>132</v>
      </c>
      <c r="B91" s="434">
        <v>21460</v>
      </c>
      <c r="C91" s="434">
        <v>1811097</v>
      </c>
      <c r="D91" s="434">
        <v>7687</v>
      </c>
      <c r="E91" s="434">
        <v>325905</v>
      </c>
      <c r="F91" s="434">
        <v>718</v>
      </c>
      <c r="G91" s="434">
        <v>19547</v>
      </c>
      <c r="H91" s="434">
        <v>54116</v>
      </c>
      <c r="I91" s="434">
        <v>34722149</v>
      </c>
      <c r="J91" s="434">
        <v>5325</v>
      </c>
      <c r="K91" s="434">
        <v>1166749</v>
      </c>
      <c r="L91" s="434">
        <v>1780</v>
      </c>
      <c r="M91" s="434">
        <v>-61206</v>
      </c>
      <c r="N91" s="434">
        <v>351</v>
      </c>
      <c r="O91" s="434">
        <v>2560</v>
      </c>
      <c r="P91" s="7"/>
    </row>
    <row r="92" spans="1:16">
      <c r="A92" s="23" t="s">
        <v>133</v>
      </c>
      <c r="B92" s="434">
        <v>37409</v>
      </c>
      <c r="C92" s="434">
        <v>4326162</v>
      </c>
      <c r="D92" s="434">
        <v>12897</v>
      </c>
      <c r="E92" s="434">
        <v>705328</v>
      </c>
      <c r="F92" s="434">
        <v>1081</v>
      </c>
      <c r="G92" s="434">
        <v>24739</v>
      </c>
      <c r="H92" s="434">
        <v>86137</v>
      </c>
      <c r="I92" s="434">
        <v>88988232</v>
      </c>
      <c r="J92" s="434">
        <v>9693</v>
      </c>
      <c r="K92" s="434">
        <v>3017936</v>
      </c>
      <c r="L92" s="434">
        <v>3579</v>
      </c>
      <c r="M92" s="434">
        <v>-151541</v>
      </c>
      <c r="N92" s="434">
        <v>418</v>
      </c>
      <c r="O92" s="434">
        <v>3238</v>
      </c>
      <c r="P92" s="7"/>
    </row>
    <row r="93" spans="1:16">
      <c r="A93" s="23" t="s">
        <v>134</v>
      </c>
      <c r="B93" s="434">
        <v>11191</v>
      </c>
      <c r="C93" s="434">
        <v>2201934</v>
      </c>
      <c r="D93" s="434">
        <v>3765</v>
      </c>
      <c r="E93" s="434">
        <v>289933</v>
      </c>
      <c r="F93" s="434">
        <v>278</v>
      </c>
      <c r="G93" s="434">
        <v>16075</v>
      </c>
      <c r="H93" s="434">
        <v>23102</v>
      </c>
      <c r="I93" s="434">
        <v>46693597</v>
      </c>
      <c r="J93" s="434">
        <v>3572</v>
      </c>
      <c r="K93" s="434">
        <v>2534543</v>
      </c>
      <c r="L93" s="434">
        <v>987</v>
      </c>
      <c r="M93" s="434">
        <v>-124362</v>
      </c>
      <c r="N93" s="434">
        <v>58</v>
      </c>
      <c r="O93" s="434">
        <v>373</v>
      </c>
      <c r="P93" s="7"/>
    </row>
    <row r="94" spans="1:16">
      <c r="A94" s="23" t="s">
        <v>135</v>
      </c>
      <c r="B94" s="434">
        <v>8466</v>
      </c>
      <c r="C94" s="434">
        <v>3550582</v>
      </c>
      <c r="D94" s="434">
        <v>2753</v>
      </c>
      <c r="E94" s="434">
        <v>418017</v>
      </c>
      <c r="F94" s="434">
        <v>173</v>
      </c>
      <c r="G94" s="434">
        <v>11006</v>
      </c>
      <c r="H94" s="434">
        <v>15829</v>
      </c>
      <c r="I94" s="434">
        <v>92627214</v>
      </c>
      <c r="J94" s="434">
        <v>3101</v>
      </c>
      <c r="K94" s="434">
        <v>4094437</v>
      </c>
      <c r="L94" s="434">
        <v>692</v>
      </c>
      <c r="M94" s="434">
        <v>-200580</v>
      </c>
      <c r="N94" s="434">
        <v>33</v>
      </c>
      <c r="O94" s="434">
        <v>211</v>
      </c>
      <c r="P94" s="7"/>
    </row>
    <row r="95" spans="1:16">
      <c r="A95" s="20" t="s">
        <v>136</v>
      </c>
      <c r="B95" s="433">
        <v>3324623</v>
      </c>
      <c r="C95" s="433">
        <v>70275885</v>
      </c>
      <c r="D95" s="433">
        <v>2231732</v>
      </c>
      <c r="E95" s="433">
        <v>24773877</v>
      </c>
      <c r="F95" s="433">
        <v>192928</v>
      </c>
      <c r="G95" s="433">
        <v>2482111</v>
      </c>
      <c r="H95" s="433">
        <v>5257775</v>
      </c>
      <c r="I95" s="433">
        <v>606964700</v>
      </c>
      <c r="J95" s="433">
        <v>405734</v>
      </c>
      <c r="K95" s="433">
        <v>23381193</v>
      </c>
      <c r="L95" s="433">
        <v>570632</v>
      </c>
      <c r="M95" s="433">
        <v>-4988982</v>
      </c>
      <c r="N95" s="433">
        <v>1590671</v>
      </c>
      <c r="O95" s="433">
        <v>8398826</v>
      </c>
      <c r="P95" s="7"/>
    </row>
    <row r="96" spans="1:16" ht="13.5" thickBot="1">
      <c r="A96" s="20" t="s">
        <v>137</v>
      </c>
      <c r="B96" s="436">
        <v>412938</v>
      </c>
      <c r="C96" s="436">
        <v>3410578</v>
      </c>
      <c r="D96" s="436">
        <v>402981</v>
      </c>
      <c r="E96" s="436">
        <v>4811700</v>
      </c>
      <c r="F96" s="436">
        <v>28100</v>
      </c>
      <c r="G96" s="436">
        <v>-50818</v>
      </c>
      <c r="H96" s="436">
        <v>517542</v>
      </c>
      <c r="I96" s="436">
        <v>-1280950</v>
      </c>
      <c r="J96" s="436">
        <v>44635</v>
      </c>
      <c r="K96" s="436">
        <v>307732</v>
      </c>
      <c r="L96" s="436">
        <v>90646</v>
      </c>
      <c r="M96" s="436">
        <v>-1315283</v>
      </c>
      <c r="N96" s="436">
        <v>233305</v>
      </c>
      <c r="O96" s="437">
        <v>1159708</v>
      </c>
      <c r="P96" s="7"/>
    </row>
    <row r="97" spans="1:16" ht="13.5" thickTop="1">
      <c r="A97" s="49"/>
      <c r="B97" s="42" t="s">
        <v>41</v>
      </c>
      <c r="C97" s="43"/>
      <c r="D97" s="42" t="s">
        <v>909</v>
      </c>
      <c r="E97" s="43"/>
      <c r="F97" s="42" t="s">
        <v>911</v>
      </c>
      <c r="G97" s="43"/>
      <c r="H97" s="42" t="s">
        <v>913</v>
      </c>
      <c r="I97" s="43"/>
      <c r="J97" s="42" t="s">
        <v>42</v>
      </c>
      <c r="K97" s="43"/>
      <c r="L97" s="42" t="s">
        <v>915</v>
      </c>
      <c r="M97" s="43"/>
      <c r="N97" s="42" t="s">
        <v>43</v>
      </c>
      <c r="O97" s="43"/>
      <c r="P97" s="7"/>
    </row>
    <row r="98" spans="1:16">
      <c r="A98" s="35" t="s">
        <v>11</v>
      </c>
      <c r="B98" s="45" t="s">
        <v>46</v>
      </c>
      <c r="C98" s="46"/>
      <c r="D98" s="45" t="s">
        <v>910</v>
      </c>
      <c r="E98" s="46"/>
      <c r="F98" s="47" t="s">
        <v>912</v>
      </c>
      <c r="G98" s="46"/>
      <c r="H98" s="47" t="s">
        <v>914</v>
      </c>
      <c r="I98" s="46"/>
      <c r="J98" s="47" t="s">
        <v>47</v>
      </c>
      <c r="K98" s="46"/>
      <c r="L98" s="47" t="s">
        <v>916</v>
      </c>
      <c r="M98" s="46"/>
      <c r="N98" s="47" t="s">
        <v>39</v>
      </c>
      <c r="O98" s="46"/>
      <c r="P98" s="7"/>
    </row>
    <row r="99" spans="1:16">
      <c r="A99" s="46" t="s">
        <v>5</v>
      </c>
      <c r="B99" s="14" t="s">
        <v>2</v>
      </c>
      <c r="C99" s="14" t="s">
        <v>16</v>
      </c>
      <c r="D99" s="14" t="s">
        <v>2</v>
      </c>
      <c r="E99" s="14" t="s">
        <v>16</v>
      </c>
      <c r="F99" s="14" t="s">
        <v>2</v>
      </c>
      <c r="G99" s="14" t="s">
        <v>16</v>
      </c>
      <c r="H99" s="14" t="s">
        <v>2</v>
      </c>
      <c r="I99" s="14" t="s">
        <v>16</v>
      </c>
      <c r="J99" s="14" t="s">
        <v>2</v>
      </c>
      <c r="K99" s="14" t="s">
        <v>16</v>
      </c>
      <c r="L99" s="14" t="s">
        <v>2</v>
      </c>
      <c r="M99" s="14" t="s">
        <v>16</v>
      </c>
      <c r="N99" s="14" t="s">
        <v>2</v>
      </c>
      <c r="O99" s="14" t="s">
        <v>16</v>
      </c>
      <c r="P99" s="7"/>
    </row>
    <row r="100" spans="1:16">
      <c r="A100" s="16"/>
      <c r="B100" s="17" t="s">
        <v>4</v>
      </c>
      <c r="C100" s="17"/>
      <c r="D100" s="17" t="s">
        <v>4</v>
      </c>
      <c r="E100" s="17"/>
      <c r="F100" s="17" t="s">
        <v>4</v>
      </c>
      <c r="G100" s="17"/>
      <c r="H100" s="17" t="s">
        <v>4</v>
      </c>
      <c r="I100" s="17"/>
      <c r="J100" s="17" t="s">
        <v>4</v>
      </c>
      <c r="K100" s="17"/>
      <c r="L100" s="17" t="s">
        <v>4</v>
      </c>
      <c r="M100" s="17"/>
      <c r="N100" s="17" t="s">
        <v>4</v>
      </c>
      <c r="O100" s="17"/>
      <c r="P100" s="7"/>
    </row>
    <row r="101" spans="1:16">
      <c r="A101" s="18"/>
      <c r="B101" s="418"/>
      <c r="C101" s="418"/>
      <c r="D101" s="418"/>
      <c r="E101" s="418"/>
      <c r="F101" s="418"/>
      <c r="G101" s="418"/>
      <c r="H101" s="418"/>
      <c r="I101" s="418"/>
      <c r="J101" s="418"/>
      <c r="K101" s="418"/>
      <c r="L101" s="418"/>
      <c r="M101" s="418"/>
      <c r="N101" s="418"/>
      <c r="O101" s="19"/>
      <c r="P101" s="7"/>
    </row>
    <row r="102" spans="1:16">
      <c r="A102" s="20" t="s">
        <v>113</v>
      </c>
      <c r="B102" s="433">
        <v>8979828</v>
      </c>
      <c r="C102" s="433">
        <v>153771601</v>
      </c>
      <c r="D102" s="433">
        <v>247578</v>
      </c>
      <c r="E102" s="433">
        <v>14122761</v>
      </c>
      <c r="F102" s="442">
        <v>330378</v>
      </c>
      <c r="G102" s="433">
        <v>3794634</v>
      </c>
      <c r="H102" s="433">
        <v>114587</v>
      </c>
      <c r="I102" s="433">
        <v>182579</v>
      </c>
      <c r="J102" s="433">
        <v>76548</v>
      </c>
      <c r="K102" s="433">
        <v>5849082</v>
      </c>
      <c r="L102" s="433">
        <v>1019820</v>
      </c>
      <c r="M102" s="433">
        <v>28524765</v>
      </c>
      <c r="N102" s="433">
        <v>3144452</v>
      </c>
      <c r="O102" s="433">
        <v>27440383</v>
      </c>
      <c r="P102" s="7"/>
    </row>
    <row r="103" spans="1:16">
      <c r="A103" s="23" t="s">
        <v>114</v>
      </c>
      <c r="B103" s="434">
        <v>4143</v>
      </c>
      <c r="C103" s="434">
        <v>15046</v>
      </c>
      <c r="D103" s="434">
        <v>22888</v>
      </c>
      <c r="E103" s="434">
        <v>463472</v>
      </c>
      <c r="F103" s="443">
        <v>1338</v>
      </c>
      <c r="G103" s="435">
        <v>9313</v>
      </c>
      <c r="H103" s="434">
        <v>0</v>
      </c>
      <c r="I103" s="434">
        <v>0</v>
      </c>
      <c r="J103" s="435">
        <v>3512</v>
      </c>
      <c r="K103" s="435">
        <v>153696</v>
      </c>
      <c r="L103" s="434">
        <v>5714</v>
      </c>
      <c r="M103" s="434">
        <v>8882</v>
      </c>
      <c r="N103" s="434">
        <v>17876</v>
      </c>
      <c r="O103" s="434">
        <v>10610</v>
      </c>
      <c r="P103" s="7"/>
    </row>
    <row r="104" spans="1:16">
      <c r="A104" s="23" t="s">
        <v>115</v>
      </c>
      <c r="B104" s="434">
        <v>14591</v>
      </c>
      <c r="C104" s="434">
        <v>82538</v>
      </c>
      <c r="D104" s="434">
        <v>23077</v>
      </c>
      <c r="E104" s="434">
        <v>213106</v>
      </c>
      <c r="F104" s="443">
        <v>1017</v>
      </c>
      <c r="G104" s="435">
        <v>10218</v>
      </c>
      <c r="H104" s="434">
        <v>0</v>
      </c>
      <c r="I104" s="434">
        <v>0</v>
      </c>
      <c r="J104" s="434">
        <v>2447</v>
      </c>
      <c r="K104" s="434">
        <v>147048</v>
      </c>
      <c r="L104" s="434">
        <v>8763</v>
      </c>
      <c r="M104" s="434">
        <v>46482</v>
      </c>
      <c r="N104" s="434">
        <v>20510</v>
      </c>
      <c r="O104" s="434">
        <v>30543</v>
      </c>
      <c r="P104" s="7"/>
    </row>
    <row r="105" spans="1:16">
      <c r="A105" s="23" t="s">
        <v>116</v>
      </c>
      <c r="B105" s="434">
        <v>49127</v>
      </c>
      <c r="C105" s="434">
        <v>106183</v>
      </c>
      <c r="D105" s="434">
        <v>23489</v>
      </c>
      <c r="E105" s="434">
        <v>415726</v>
      </c>
      <c r="F105" s="444">
        <v>4247</v>
      </c>
      <c r="G105" s="434">
        <v>48928</v>
      </c>
      <c r="H105" s="438">
        <v>0</v>
      </c>
      <c r="I105" s="438">
        <v>0</v>
      </c>
      <c r="J105" s="438">
        <v>0</v>
      </c>
      <c r="K105" s="438">
        <v>0</v>
      </c>
      <c r="L105" s="434">
        <v>17031</v>
      </c>
      <c r="M105" s="434">
        <v>153369</v>
      </c>
      <c r="N105" s="434">
        <v>35609</v>
      </c>
      <c r="O105" s="434">
        <v>-7599</v>
      </c>
      <c r="P105" s="7"/>
    </row>
    <row r="106" spans="1:16">
      <c r="A106" s="23" t="s">
        <v>117</v>
      </c>
      <c r="B106" s="434">
        <v>252223</v>
      </c>
      <c r="C106" s="434">
        <v>311335</v>
      </c>
      <c r="D106" s="434">
        <v>15897</v>
      </c>
      <c r="E106" s="434">
        <v>236830</v>
      </c>
      <c r="F106" s="444">
        <v>4230</v>
      </c>
      <c r="G106" s="434">
        <v>15024</v>
      </c>
      <c r="H106" s="438">
        <v>0</v>
      </c>
      <c r="I106" s="438">
        <v>0</v>
      </c>
      <c r="J106" s="438">
        <v>0</v>
      </c>
      <c r="K106" s="438">
        <v>0</v>
      </c>
      <c r="L106" s="434">
        <v>18567</v>
      </c>
      <c r="M106" s="434">
        <v>173988</v>
      </c>
      <c r="N106" s="434">
        <v>39047</v>
      </c>
      <c r="O106" s="434">
        <v>-5824</v>
      </c>
      <c r="P106" s="7"/>
    </row>
    <row r="107" spans="1:16">
      <c r="A107" s="23" t="s">
        <v>118</v>
      </c>
      <c r="B107" s="434">
        <v>355247</v>
      </c>
      <c r="C107" s="434">
        <v>886819</v>
      </c>
      <c r="D107" s="434">
        <v>17679</v>
      </c>
      <c r="E107" s="434">
        <v>340005</v>
      </c>
      <c r="F107" s="444">
        <v>8437</v>
      </c>
      <c r="G107" s="434">
        <v>23466</v>
      </c>
      <c r="H107" s="438">
        <v>0</v>
      </c>
      <c r="I107" s="438">
        <v>0</v>
      </c>
      <c r="J107" s="438">
        <v>0</v>
      </c>
      <c r="K107" s="438">
        <v>0</v>
      </c>
      <c r="L107" s="434">
        <v>18160</v>
      </c>
      <c r="M107" s="434">
        <v>181515</v>
      </c>
      <c r="N107" s="434">
        <v>40750</v>
      </c>
      <c r="O107" s="434">
        <v>102232</v>
      </c>
      <c r="P107" s="7"/>
    </row>
    <row r="108" spans="1:16">
      <c r="A108" s="23" t="s">
        <v>119</v>
      </c>
      <c r="B108" s="434">
        <v>369725</v>
      </c>
      <c r="C108" s="434">
        <v>1487314</v>
      </c>
      <c r="D108" s="434">
        <v>15237</v>
      </c>
      <c r="E108" s="434">
        <v>167969</v>
      </c>
      <c r="F108" s="444">
        <v>6979</v>
      </c>
      <c r="G108" s="434">
        <v>31963</v>
      </c>
      <c r="H108" s="438">
        <v>1032</v>
      </c>
      <c r="I108" s="438">
        <v>702</v>
      </c>
      <c r="J108" s="438">
        <v>10994</v>
      </c>
      <c r="K108" s="438">
        <v>866074</v>
      </c>
      <c r="L108" s="434">
        <v>13577</v>
      </c>
      <c r="M108" s="434">
        <v>119725</v>
      </c>
      <c r="N108" s="434">
        <v>45286</v>
      </c>
      <c r="O108" s="434">
        <v>203387</v>
      </c>
      <c r="P108" s="7"/>
    </row>
    <row r="109" spans="1:16">
      <c r="A109" s="23" t="s">
        <v>120</v>
      </c>
      <c r="B109" s="434">
        <v>323904</v>
      </c>
      <c r="C109" s="434">
        <v>1888304</v>
      </c>
      <c r="D109" s="434">
        <v>9181</v>
      </c>
      <c r="E109" s="434">
        <v>214199</v>
      </c>
      <c r="F109" s="444">
        <v>6059</v>
      </c>
      <c r="G109" s="434">
        <v>78761</v>
      </c>
      <c r="H109" s="434">
        <v>1993</v>
      </c>
      <c r="I109" s="434">
        <v>1664</v>
      </c>
      <c r="J109" s="434">
        <v>1117</v>
      </c>
      <c r="K109" s="434">
        <v>111094</v>
      </c>
      <c r="L109" s="434">
        <v>24491</v>
      </c>
      <c r="M109" s="434">
        <v>246233</v>
      </c>
      <c r="N109" s="434">
        <v>63881</v>
      </c>
      <c r="O109" s="434">
        <v>69164</v>
      </c>
      <c r="P109" s="7"/>
    </row>
    <row r="110" spans="1:16">
      <c r="A110" s="23" t="s">
        <v>121</v>
      </c>
      <c r="B110" s="434">
        <v>310583</v>
      </c>
      <c r="C110" s="434">
        <v>2466585</v>
      </c>
      <c r="D110" s="434">
        <v>7126</v>
      </c>
      <c r="E110" s="434">
        <v>181523</v>
      </c>
      <c r="F110" s="443">
        <v>5729</v>
      </c>
      <c r="G110" s="435">
        <v>13276</v>
      </c>
      <c r="H110" s="435">
        <v>5007</v>
      </c>
      <c r="I110" s="435">
        <v>1789</v>
      </c>
      <c r="J110" s="434">
        <v>2290</v>
      </c>
      <c r="K110" s="434">
        <v>233661</v>
      </c>
      <c r="L110" s="434">
        <v>23838</v>
      </c>
      <c r="M110" s="434">
        <v>173276</v>
      </c>
      <c r="N110" s="434">
        <v>63920</v>
      </c>
      <c r="O110" s="434">
        <v>271329</v>
      </c>
      <c r="P110" s="7"/>
    </row>
    <row r="111" spans="1:16">
      <c r="A111" s="23" t="s">
        <v>122</v>
      </c>
      <c r="B111" s="434">
        <v>338542</v>
      </c>
      <c r="C111" s="434">
        <v>3247227</v>
      </c>
      <c r="D111" s="434">
        <v>5252</v>
      </c>
      <c r="E111" s="434">
        <v>169029</v>
      </c>
      <c r="F111" s="444">
        <v>4727</v>
      </c>
      <c r="G111" s="434">
        <v>9979</v>
      </c>
      <c r="H111" s="435">
        <v>4094</v>
      </c>
      <c r="I111" s="435">
        <v>2266</v>
      </c>
      <c r="J111" s="434">
        <v>1050</v>
      </c>
      <c r="K111" s="434">
        <v>118008</v>
      </c>
      <c r="L111" s="434">
        <v>36568</v>
      </c>
      <c r="M111" s="434">
        <v>312475</v>
      </c>
      <c r="N111" s="434">
        <v>65731</v>
      </c>
      <c r="O111" s="434">
        <v>151972</v>
      </c>
      <c r="P111" s="7"/>
    </row>
    <row r="112" spans="1:16">
      <c r="A112" s="23" t="s">
        <v>123</v>
      </c>
      <c r="B112" s="434">
        <v>292985</v>
      </c>
      <c r="C112" s="434">
        <v>3336872</v>
      </c>
      <c r="D112" s="434">
        <v>6151</v>
      </c>
      <c r="E112" s="434">
        <v>214503</v>
      </c>
      <c r="F112" s="444">
        <v>9558</v>
      </c>
      <c r="G112" s="434">
        <v>73913</v>
      </c>
      <c r="H112" s="435">
        <v>2007</v>
      </c>
      <c r="I112" s="435">
        <v>1235</v>
      </c>
      <c r="J112" s="434">
        <v>1038</v>
      </c>
      <c r="K112" s="434">
        <v>103931</v>
      </c>
      <c r="L112" s="434">
        <v>36557</v>
      </c>
      <c r="M112" s="434">
        <v>268748</v>
      </c>
      <c r="N112" s="434">
        <v>55668</v>
      </c>
      <c r="O112" s="434">
        <v>125295</v>
      </c>
      <c r="P112" s="7"/>
    </row>
    <row r="113" spans="1:16">
      <c r="A113" s="23" t="s">
        <v>124</v>
      </c>
      <c r="B113" s="434">
        <v>326357</v>
      </c>
      <c r="C113" s="434">
        <v>4269092</v>
      </c>
      <c r="D113" s="434">
        <v>5463</v>
      </c>
      <c r="E113" s="434">
        <v>232221</v>
      </c>
      <c r="F113" s="444">
        <v>18338</v>
      </c>
      <c r="G113" s="434">
        <v>100597</v>
      </c>
      <c r="H113" s="438">
        <v>4028</v>
      </c>
      <c r="I113" s="438">
        <v>3147</v>
      </c>
      <c r="J113" s="438">
        <v>3279</v>
      </c>
      <c r="K113" s="438">
        <v>267822</v>
      </c>
      <c r="L113" s="434">
        <v>28874</v>
      </c>
      <c r="M113" s="434">
        <v>297226</v>
      </c>
      <c r="N113" s="434">
        <v>65375</v>
      </c>
      <c r="O113" s="434">
        <v>170525</v>
      </c>
      <c r="P113" s="7"/>
    </row>
    <row r="114" spans="1:16">
      <c r="A114" s="23" t="s">
        <v>125</v>
      </c>
      <c r="B114" s="434">
        <v>343770</v>
      </c>
      <c r="C114" s="434">
        <v>4915489</v>
      </c>
      <c r="D114" s="434">
        <v>6285</v>
      </c>
      <c r="E114" s="434">
        <v>203116</v>
      </c>
      <c r="F114" s="444">
        <v>5836</v>
      </c>
      <c r="G114" s="434">
        <v>54266</v>
      </c>
      <c r="H114" s="438">
        <v>0</v>
      </c>
      <c r="I114" s="438">
        <v>0</v>
      </c>
      <c r="J114" s="438">
        <v>0</v>
      </c>
      <c r="K114" s="438">
        <v>0</v>
      </c>
      <c r="L114" s="434">
        <v>40245</v>
      </c>
      <c r="M114" s="434">
        <v>280902</v>
      </c>
      <c r="N114" s="434">
        <v>80594</v>
      </c>
      <c r="O114" s="434">
        <v>169604</v>
      </c>
      <c r="P114" s="7"/>
    </row>
    <row r="115" spans="1:16">
      <c r="A115" s="23" t="s">
        <v>126</v>
      </c>
      <c r="B115" s="434">
        <v>956062</v>
      </c>
      <c r="C115" s="434">
        <v>15927362</v>
      </c>
      <c r="D115" s="434">
        <v>13597</v>
      </c>
      <c r="E115" s="434">
        <v>439284</v>
      </c>
      <c r="F115" s="444">
        <v>26101</v>
      </c>
      <c r="G115" s="434">
        <v>175368</v>
      </c>
      <c r="H115" s="434">
        <v>8756</v>
      </c>
      <c r="I115" s="434">
        <v>8190</v>
      </c>
      <c r="J115" s="434">
        <v>8450</v>
      </c>
      <c r="K115" s="434">
        <v>549309</v>
      </c>
      <c r="L115" s="434">
        <v>106426</v>
      </c>
      <c r="M115" s="434">
        <v>936176</v>
      </c>
      <c r="N115" s="434">
        <v>216781</v>
      </c>
      <c r="O115" s="434">
        <v>449449</v>
      </c>
      <c r="P115" s="7"/>
    </row>
    <row r="116" spans="1:16">
      <c r="A116" s="23" t="s">
        <v>127</v>
      </c>
      <c r="B116" s="434">
        <v>1459143</v>
      </c>
      <c r="C116" s="434">
        <v>28744634</v>
      </c>
      <c r="D116" s="434">
        <v>18809</v>
      </c>
      <c r="E116" s="434">
        <v>651998</v>
      </c>
      <c r="F116" s="444">
        <v>61593</v>
      </c>
      <c r="G116" s="434">
        <v>413846</v>
      </c>
      <c r="H116" s="434">
        <v>20576</v>
      </c>
      <c r="I116" s="434">
        <v>29640</v>
      </c>
      <c r="J116" s="434">
        <v>4591</v>
      </c>
      <c r="K116" s="434">
        <v>345621</v>
      </c>
      <c r="L116" s="434">
        <v>149610</v>
      </c>
      <c r="M116" s="434">
        <v>1267081</v>
      </c>
      <c r="N116" s="434">
        <v>409557</v>
      </c>
      <c r="O116" s="434">
        <v>1397894</v>
      </c>
      <c r="P116" s="7"/>
    </row>
    <row r="117" spans="1:16">
      <c r="A117" s="23" t="s">
        <v>128</v>
      </c>
      <c r="B117" s="434">
        <v>2523669</v>
      </c>
      <c r="C117" s="434">
        <v>57635772</v>
      </c>
      <c r="D117" s="434">
        <v>32329</v>
      </c>
      <c r="E117" s="434">
        <v>1640680</v>
      </c>
      <c r="F117" s="444">
        <v>80608</v>
      </c>
      <c r="G117" s="434">
        <v>801072</v>
      </c>
      <c r="H117" s="434">
        <v>49868</v>
      </c>
      <c r="I117" s="434">
        <v>94795</v>
      </c>
      <c r="J117" s="434">
        <v>15882</v>
      </c>
      <c r="K117" s="434">
        <v>1184165</v>
      </c>
      <c r="L117" s="434">
        <v>326514</v>
      </c>
      <c r="M117" s="434">
        <v>4631314</v>
      </c>
      <c r="N117" s="434">
        <v>1049454</v>
      </c>
      <c r="O117" s="434">
        <v>4587502</v>
      </c>
      <c r="P117" s="7"/>
    </row>
    <row r="118" spans="1:16">
      <c r="A118" s="23" t="s">
        <v>129</v>
      </c>
      <c r="B118" s="434">
        <v>852704</v>
      </c>
      <c r="C118" s="434">
        <v>22544071</v>
      </c>
      <c r="D118" s="434">
        <v>16147</v>
      </c>
      <c r="E118" s="434">
        <v>2345259</v>
      </c>
      <c r="F118" s="444">
        <v>40913</v>
      </c>
      <c r="G118" s="434">
        <v>622052</v>
      </c>
      <c r="H118" s="434">
        <v>13313</v>
      </c>
      <c r="I118" s="434">
        <v>26473</v>
      </c>
      <c r="J118" s="434">
        <v>13999</v>
      </c>
      <c r="K118" s="434">
        <v>1068278</v>
      </c>
      <c r="L118" s="434">
        <v>130389</v>
      </c>
      <c r="M118" s="434">
        <v>6766603</v>
      </c>
      <c r="N118" s="434">
        <v>604208</v>
      </c>
      <c r="O118" s="434">
        <v>6427210</v>
      </c>
      <c r="P118" s="7"/>
    </row>
    <row r="119" spans="1:16">
      <c r="A119" s="23" t="s">
        <v>130</v>
      </c>
      <c r="B119" s="434">
        <v>135507</v>
      </c>
      <c r="C119" s="434">
        <v>3793961</v>
      </c>
      <c r="D119" s="434">
        <v>4692</v>
      </c>
      <c r="E119" s="434">
        <v>1222909</v>
      </c>
      <c r="F119" s="444">
        <v>16612</v>
      </c>
      <c r="G119" s="434">
        <v>215484</v>
      </c>
      <c r="H119" s="434">
        <v>3213</v>
      </c>
      <c r="I119" s="434">
        <v>11133</v>
      </c>
      <c r="J119" s="434">
        <v>5111</v>
      </c>
      <c r="K119" s="434">
        <v>458362</v>
      </c>
      <c r="L119" s="434">
        <v>21359</v>
      </c>
      <c r="M119" s="434">
        <v>3120862</v>
      </c>
      <c r="N119" s="434">
        <v>153153</v>
      </c>
      <c r="O119" s="434">
        <v>3467224</v>
      </c>
      <c r="P119" s="7"/>
    </row>
    <row r="120" spans="1:16">
      <c r="A120" s="23" t="s">
        <v>131</v>
      </c>
      <c r="B120" s="434">
        <v>31522</v>
      </c>
      <c r="C120" s="434">
        <v>901554</v>
      </c>
      <c r="D120" s="434">
        <v>1390</v>
      </c>
      <c r="E120" s="434">
        <v>579558</v>
      </c>
      <c r="F120" s="444">
        <v>7245</v>
      </c>
      <c r="G120" s="434">
        <v>82382</v>
      </c>
      <c r="H120" s="434">
        <v>324</v>
      </c>
      <c r="I120" s="434">
        <v>377</v>
      </c>
      <c r="J120" s="434">
        <v>1005</v>
      </c>
      <c r="K120" s="434">
        <v>81851</v>
      </c>
      <c r="L120" s="434">
        <v>5789</v>
      </c>
      <c r="M120" s="434">
        <v>2004329</v>
      </c>
      <c r="N120" s="434">
        <v>42535</v>
      </c>
      <c r="O120" s="434">
        <v>1422385</v>
      </c>
      <c r="P120" s="7"/>
    </row>
    <row r="121" spans="1:16">
      <c r="A121" s="23" t="s">
        <v>132</v>
      </c>
      <c r="B121" s="434">
        <v>12604</v>
      </c>
      <c r="C121" s="434">
        <v>377891</v>
      </c>
      <c r="D121" s="434">
        <v>714</v>
      </c>
      <c r="E121" s="434">
        <v>300660</v>
      </c>
      <c r="F121" s="444">
        <v>4179</v>
      </c>
      <c r="G121" s="434">
        <v>366838</v>
      </c>
      <c r="H121" s="434">
        <v>83</v>
      </c>
      <c r="I121" s="434">
        <v>232</v>
      </c>
      <c r="J121" s="434">
        <v>526</v>
      </c>
      <c r="K121" s="434">
        <v>45645</v>
      </c>
      <c r="L121" s="434">
        <v>2361</v>
      </c>
      <c r="M121" s="434">
        <v>811357</v>
      </c>
      <c r="N121" s="434">
        <v>19950</v>
      </c>
      <c r="O121" s="434">
        <v>789183</v>
      </c>
      <c r="P121" s="7"/>
    </row>
    <row r="122" spans="1:16">
      <c r="A122" s="23" t="s">
        <v>133</v>
      </c>
      <c r="B122" s="434">
        <v>19144</v>
      </c>
      <c r="C122" s="434">
        <v>571517</v>
      </c>
      <c r="D122" s="434">
        <v>1358</v>
      </c>
      <c r="E122" s="434">
        <v>1027811</v>
      </c>
      <c r="F122" s="444">
        <v>9380</v>
      </c>
      <c r="G122" s="434">
        <v>223924</v>
      </c>
      <c r="H122" s="434">
        <v>234</v>
      </c>
      <c r="I122" s="434">
        <v>787</v>
      </c>
      <c r="J122" s="434">
        <v>881</v>
      </c>
      <c r="K122" s="434">
        <v>79031</v>
      </c>
      <c r="L122" s="434">
        <v>3643</v>
      </c>
      <c r="M122" s="434">
        <v>2386164</v>
      </c>
      <c r="N122" s="434">
        <v>35404</v>
      </c>
      <c r="O122" s="434">
        <v>2883204</v>
      </c>
      <c r="P122" s="7"/>
    </row>
    <row r="123" spans="1:16">
      <c r="A123" s="23" t="s">
        <v>134</v>
      </c>
      <c r="B123" s="434">
        <v>5015</v>
      </c>
      <c r="C123" s="434">
        <v>156907</v>
      </c>
      <c r="D123" s="434">
        <v>435</v>
      </c>
      <c r="E123" s="434">
        <v>597531</v>
      </c>
      <c r="F123" s="444">
        <v>3599</v>
      </c>
      <c r="G123" s="434">
        <v>159968</v>
      </c>
      <c r="H123" s="434">
        <v>43</v>
      </c>
      <c r="I123" s="434">
        <v>110</v>
      </c>
      <c r="J123" s="434">
        <v>230</v>
      </c>
      <c r="K123" s="434">
        <v>21499</v>
      </c>
      <c r="L123" s="434">
        <v>868</v>
      </c>
      <c r="M123" s="434">
        <v>1315154</v>
      </c>
      <c r="N123" s="434">
        <v>10652</v>
      </c>
      <c r="O123" s="434">
        <v>1268944</v>
      </c>
      <c r="P123" s="7"/>
    </row>
    <row r="124" spans="1:16">
      <c r="A124" s="23" t="s">
        <v>135</v>
      </c>
      <c r="B124" s="434">
        <v>3259</v>
      </c>
      <c r="C124" s="434">
        <v>105130</v>
      </c>
      <c r="D124" s="434">
        <v>380</v>
      </c>
      <c r="E124" s="434">
        <v>2265371</v>
      </c>
      <c r="F124" s="444">
        <v>3655</v>
      </c>
      <c r="G124" s="434">
        <v>263997</v>
      </c>
      <c r="H124" s="434">
        <v>16</v>
      </c>
      <c r="I124" s="434">
        <v>39</v>
      </c>
      <c r="J124" s="434">
        <v>146</v>
      </c>
      <c r="K124" s="434">
        <v>13987</v>
      </c>
      <c r="L124" s="434">
        <v>475</v>
      </c>
      <c r="M124" s="434">
        <v>3022905</v>
      </c>
      <c r="N124" s="434">
        <v>8512</v>
      </c>
      <c r="O124" s="434">
        <v>3456150</v>
      </c>
      <c r="P124" s="7"/>
    </row>
    <row r="125" spans="1:16">
      <c r="A125" s="20" t="s">
        <v>136</v>
      </c>
      <c r="B125" s="433">
        <v>7971460</v>
      </c>
      <c r="C125" s="433">
        <v>146875018</v>
      </c>
      <c r="D125" s="433">
        <v>114086</v>
      </c>
      <c r="E125" s="433">
        <v>10755117</v>
      </c>
      <c r="F125" s="442">
        <v>298802</v>
      </c>
      <c r="G125" s="433">
        <v>3480263</v>
      </c>
      <c r="H125" s="433">
        <v>107455</v>
      </c>
      <c r="I125" s="433">
        <v>179358</v>
      </c>
      <c r="J125" s="433">
        <v>56180</v>
      </c>
      <c r="K125" s="433">
        <v>4340688</v>
      </c>
      <c r="L125" s="433">
        <v>916466</v>
      </c>
      <c r="M125" s="433">
        <v>26319496</v>
      </c>
      <c r="N125" s="433">
        <v>2851475</v>
      </c>
      <c r="O125" s="433">
        <v>26715866</v>
      </c>
      <c r="P125" s="7"/>
    </row>
    <row r="126" spans="1:16" ht="13.5" thickBot="1">
      <c r="A126" s="99" t="s">
        <v>137</v>
      </c>
      <c r="B126" s="436">
        <v>1008367</v>
      </c>
      <c r="C126" s="436">
        <v>6896583</v>
      </c>
      <c r="D126" s="437">
        <v>133491</v>
      </c>
      <c r="E126" s="445">
        <v>3367644</v>
      </c>
      <c r="F126" s="446">
        <v>31577</v>
      </c>
      <c r="G126" s="436">
        <v>314371</v>
      </c>
      <c r="H126" s="436">
        <v>7132</v>
      </c>
      <c r="I126" s="436">
        <v>3220</v>
      </c>
      <c r="J126" s="436">
        <v>20368</v>
      </c>
      <c r="K126" s="436">
        <v>1508394</v>
      </c>
      <c r="L126" s="436">
        <v>103353</v>
      </c>
      <c r="M126" s="436">
        <v>2205269</v>
      </c>
      <c r="N126" s="436">
        <v>292978</v>
      </c>
      <c r="O126" s="448">
        <v>724517</v>
      </c>
      <c r="P126" s="7"/>
    </row>
    <row r="127" spans="1:16" ht="13.5" thickTop="1">
      <c r="A127" s="49"/>
      <c r="B127" s="42"/>
      <c r="C127" s="43"/>
      <c r="D127" s="640" t="s">
        <v>49</v>
      </c>
      <c r="E127" s="631"/>
      <c r="F127" s="641"/>
      <c r="G127" s="641"/>
      <c r="H127" s="641"/>
      <c r="I127" s="641"/>
      <c r="J127" s="641"/>
      <c r="K127" s="641"/>
      <c r="L127" s="641"/>
      <c r="M127" s="641"/>
      <c r="N127" s="641"/>
      <c r="O127" s="7"/>
    </row>
    <row r="128" spans="1:16" ht="12.75" customHeight="1">
      <c r="A128" s="51"/>
      <c r="B128" s="52" t="s">
        <v>44</v>
      </c>
      <c r="C128" s="53"/>
      <c r="D128" s="642" t="s">
        <v>6</v>
      </c>
      <c r="E128" s="644" t="s">
        <v>896</v>
      </c>
      <c r="F128" s="645"/>
      <c r="G128" s="648" t="s">
        <v>897</v>
      </c>
      <c r="H128" s="649"/>
      <c r="I128" s="649"/>
      <c r="J128" s="649"/>
      <c r="K128" s="649"/>
      <c r="L128" s="650"/>
      <c r="M128" s="648" t="s">
        <v>52</v>
      </c>
      <c r="N128" s="649"/>
      <c r="O128" s="7"/>
    </row>
    <row r="129" spans="1:15" ht="12.75" customHeight="1">
      <c r="A129" s="54"/>
      <c r="B129" s="47" t="s">
        <v>48</v>
      </c>
      <c r="C129" s="46"/>
      <c r="D129" s="643"/>
      <c r="E129" s="646"/>
      <c r="F129" s="647"/>
      <c r="G129" s="644" t="s">
        <v>6</v>
      </c>
      <c r="H129" s="645"/>
      <c r="I129" s="644" t="s">
        <v>898</v>
      </c>
      <c r="J129" s="645"/>
      <c r="K129" s="644" t="s">
        <v>899</v>
      </c>
      <c r="L129" s="645"/>
      <c r="M129" s="430"/>
      <c r="N129" s="55"/>
      <c r="O129" s="7"/>
    </row>
    <row r="130" spans="1:15">
      <c r="A130" s="56" t="s">
        <v>22</v>
      </c>
      <c r="D130" s="643"/>
      <c r="E130" s="628"/>
      <c r="F130" s="629"/>
      <c r="G130" s="628"/>
      <c r="H130" s="629"/>
      <c r="I130" s="628"/>
      <c r="J130" s="629"/>
      <c r="K130" s="628"/>
      <c r="L130" s="629"/>
      <c r="M130" s="430" t="s">
        <v>6</v>
      </c>
      <c r="N130" s="57"/>
      <c r="O130" s="7"/>
    </row>
    <row r="131" spans="1:15">
      <c r="A131" s="54"/>
      <c r="B131" s="14" t="s">
        <v>2</v>
      </c>
      <c r="C131" s="14" t="s">
        <v>16</v>
      </c>
      <c r="D131" s="643"/>
      <c r="E131" s="14" t="s">
        <v>2</v>
      </c>
      <c r="F131" s="14" t="s">
        <v>16</v>
      </c>
      <c r="G131" s="14" t="s">
        <v>2</v>
      </c>
      <c r="H131" s="14" t="s">
        <v>16</v>
      </c>
      <c r="I131" s="14" t="s">
        <v>2</v>
      </c>
      <c r="J131" s="14" t="s">
        <v>16</v>
      </c>
      <c r="K131" s="14" t="s">
        <v>2</v>
      </c>
      <c r="L131" s="14" t="s">
        <v>16</v>
      </c>
      <c r="M131" s="14" t="s">
        <v>2</v>
      </c>
      <c r="N131" s="14" t="s">
        <v>16</v>
      </c>
      <c r="O131" s="7"/>
    </row>
    <row r="132" spans="1:15">
      <c r="A132" s="16"/>
      <c r="B132" s="17" t="s">
        <v>4</v>
      </c>
      <c r="C132" s="17"/>
      <c r="D132" s="643"/>
      <c r="E132" s="17" t="s">
        <v>4</v>
      </c>
      <c r="F132" s="17"/>
      <c r="G132" s="17" t="s">
        <v>4</v>
      </c>
      <c r="H132" s="17"/>
      <c r="I132" s="17" t="s">
        <v>4</v>
      </c>
      <c r="J132" s="17"/>
      <c r="K132" s="17" t="s">
        <v>4</v>
      </c>
      <c r="L132" s="17"/>
      <c r="M132" s="17" t="s">
        <v>4</v>
      </c>
      <c r="N132" s="17"/>
      <c r="O132" s="7"/>
    </row>
    <row r="133" spans="1:15">
      <c r="A133" s="18"/>
      <c r="B133" s="418"/>
      <c r="C133" s="418"/>
      <c r="D133" s="418"/>
      <c r="E133" s="418"/>
      <c r="F133" s="418"/>
      <c r="G133" s="418"/>
      <c r="H133" s="418"/>
      <c r="I133" s="418"/>
      <c r="J133" s="418"/>
      <c r="K133" s="418"/>
      <c r="L133" s="418"/>
      <c r="M133" s="418"/>
      <c r="N133" s="19"/>
      <c r="O133" s="7"/>
    </row>
    <row r="134" spans="1:15">
      <c r="A134" s="20" t="s">
        <v>113</v>
      </c>
      <c r="B134" s="433">
        <v>14754599</v>
      </c>
      <c r="C134" s="433">
        <v>101299611</v>
      </c>
      <c r="D134" s="439">
        <v>1257437010</v>
      </c>
      <c r="E134" s="433">
        <v>2930529</v>
      </c>
      <c r="F134" s="433">
        <v>47830784</v>
      </c>
      <c r="G134" s="433">
        <v>8776985</v>
      </c>
      <c r="H134" s="433">
        <v>86931032</v>
      </c>
      <c r="I134" s="433">
        <v>8776985</v>
      </c>
      <c r="J134" s="433">
        <v>133785340</v>
      </c>
      <c r="K134" s="433">
        <v>8773858</v>
      </c>
      <c r="L134" s="433">
        <v>46854308</v>
      </c>
      <c r="M134" s="433">
        <v>44191436</v>
      </c>
      <c r="N134" s="433">
        <v>553015621</v>
      </c>
      <c r="O134" s="7"/>
    </row>
    <row r="135" spans="1:15">
      <c r="A135" s="23" t="s">
        <v>114</v>
      </c>
      <c r="B135" s="434">
        <v>72387</v>
      </c>
      <c r="C135" s="434">
        <v>143974</v>
      </c>
      <c r="D135" s="440">
        <v>5062303</v>
      </c>
      <c r="E135" s="434">
        <v>0</v>
      </c>
      <c r="F135" s="434">
        <v>0</v>
      </c>
      <c r="G135" s="434">
        <v>227519</v>
      </c>
      <c r="H135" s="434">
        <v>2108042</v>
      </c>
      <c r="I135" s="434">
        <v>227519</v>
      </c>
      <c r="J135" s="434">
        <v>2154665</v>
      </c>
      <c r="K135" s="434">
        <v>224392</v>
      </c>
      <c r="L135" s="434">
        <v>46623</v>
      </c>
      <c r="M135" s="434">
        <v>297983</v>
      </c>
      <c r="N135" s="434">
        <v>1202092</v>
      </c>
      <c r="O135" s="7"/>
    </row>
    <row r="136" spans="1:15">
      <c r="A136" s="23" t="s">
        <v>115</v>
      </c>
      <c r="B136" s="434">
        <v>88330</v>
      </c>
      <c r="C136" s="434">
        <v>212524</v>
      </c>
      <c r="D136" s="440">
        <v>6390443</v>
      </c>
      <c r="E136" s="434">
        <v>0</v>
      </c>
      <c r="F136" s="434">
        <v>0</v>
      </c>
      <c r="G136" s="434">
        <v>279663</v>
      </c>
      <c r="H136" s="434">
        <v>3013542</v>
      </c>
      <c r="I136" s="434">
        <v>279663</v>
      </c>
      <c r="J136" s="434">
        <v>3188696</v>
      </c>
      <c r="K136" s="434">
        <v>279663</v>
      </c>
      <c r="L136" s="434">
        <v>175154</v>
      </c>
      <c r="M136" s="434">
        <v>366055</v>
      </c>
      <c r="N136" s="434">
        <v>1341118</v>
      </c>
      <c r="O136" s="7"/>
    </row>
    <row r="137" spans="1:15">
      <c r="A137" s="23" t="s">
        <v>116</v>
      </c>
      <c r="B137" s="434">
        <v>149357</v>
      </c>
      <c r="C137" s="434">
        <v>359392</v>
      </c>
      <c r="D137" s="440">
        <v>9962058</v>
      </c>
      <c r="E137" s="434">
        <v>0</v>
      </c>
      <c r="F137" s="434">
        <v>0</v>
      </c>
      <c r="G137" s="434">
        <v>463596</v>
      </c>
      <c r="H137" s="434">
        <v>3936086</v>
      </c>
      <c r="I137" s="434">
        <v>463596</v>
      </c>
      <c r="J137" s="434">
        <v>4414676</v>
      </c>
      <c r="K137" s="434">
        <v>463596</v>
      </c>
      <c r="L137" s="434">
        <v>478590</v>
      </c>
      <c r="M137" s="434">
        <v>627733</v>
      </c>
      <c r="N137" s="434">
        <v>2181494</v>
      </c>
      <c r="O137" s="7"/>
    </row>
    <row r="138" spans="1:15">
      <c r="A138" s="23" t="s">
        <v>117</v>
      </c>
      <c r="B138" s="434">
        <v>205600</v>
      </c>
      <c r="C138" s="434">
        <v>500137</v>
      </c>
      <c r="D138" s="440">
        <v>12524176</v>
      </c>
      <c r="E138" s="434">
        <v>0</v>
      </c>
      <c r="F138" s="434">
        <v>0</v>
      </c>
      <c r="G138" s="434">
        <v>490746</v>
      </c>
      <c r="H138" s="434">
        <v>4297932</v>
      </c>
      <c r="I138" s="434">
        <v>490746</v>
      </c>
      <c r="J138" s="434">
        <v>5007572</v>
      </c>
      <c r="K138" s="434">
        <v>490746</v>
      </c>
      <c r="L138" s="434">
        <v>709640</v>
      </c>
      <c r="M138" s="434">
        <v>774558</v>
      </c>
      <c r="N138" s="434">
        <v>2687159</v>
      </c>
      <c r="O138" s="7"/>
    </row>
    <row r="139" spans="1:15">
      <c r="A139" s="23" t="s">
        <v>118</v>
      </c>
      <c r="B139" s="434">
        <v>236505</v>
      </c>
      <c r="C139" s="434">
        <v>631726</v>
      </c>
      <c r="D139" s="440">
        <v>14912176</v>
      </c>
      <c r="E139" s="434">
        <v>0</v>
      </c>
      <c r="F139" s="434">
        <v>0</v>
      </c>
      <c r="G139" s="434">
        <v>500858</v>
      </c>
      <c r="H139" s="434">
        <v>4344639</v>
      </c>
      <c r="I139" s="434">
        <v>500858</v>
      </c>
      <c r="J139" s="434">
        <v>5295009</v>
      </c>
      <c r="K139" s="434">
        <v>500858</v>
      </c>
      <c r="L139" s="434">
        <v>950370</v>
      </c>
      <c r="M139" s="434">
        <v>909333</v>
      </c>
      <c r="N139" s="434">
        <v>3074264</v>
      </c>
      <c r="O139" s="7"/>
    </row>
    <row r="140" spans="1:15">
      <c r="A140" s="23" t="s">
        <v>119</v>
      </c>
      <c r="B140" s="434">
        <v>266246</v>
      </c>
      <c r="C140" s="434">
        <v>857192</v>
      </c>
      <c r="D140" s="440">
        <v>17588605</v>
      </c>
      <c r="E140" s="434">
        <v>0</v>
      </c>
      <c r="F140" s="434">
        <v>0</v>
      </c>
      <c r="G140" s="434">
        <v>532022</v>
      </c>
      <c r="H140" s="434">
        <v>4753902</v>
      </c>
      <c r="I140" s="434">
        <v>532022</v>
      </c>
      <c r="J140" s="434">
        <v>6013365</v>
      </c>
      <c r="K140" s="434">
        <v>532022</v>
      </c>
      <c r="L140" s="434">
        <v>1259463</v>
      </c>
      <c r="M140" s="434">
        <v>1055485</v>
      </c>
      <c r="N140" s="434">
        <v>3612496</v>
      </c>
      <c r="O140" s="7"/>
    </row>
    <row r="141" spans="1:15">
      <c r="A141" s="23" t="s">
        <v>120</v>
      </c>
      <c r="B141" s="434">
        <v>280831</v>
      </c>
      <c r="C141" s="434">
        <v>762811</v>
      </c>
      <c r="D141" s="440">
        <v>18881610</v>
      </c>
      <c r="E141" s="434">
        <v>0</v>
      </c>
      <c r="F141" s="434">
        <v>0</v>
      </c>
      <c r="G141" s="434">
        <v>462326</v>
      </c>
      <c r="H141" s="434">
        <v>4039786</v>
      </c>
      <c r="I141" s="434">
        <v>462326</v>
      </c>
      <c r="J141" s="434">
        <v>5344248</v>
      </c>
      <c r="K141" s="434">
        <v>462326</v>
      </c>
      <c r="L141" s="434">
        <v>1304463</v>
      </c>
      <c r="M141" s="434">
        <v>1172960</v>
      </c>
      <c r="N141" s="434">
        <v>4280465</v>
      </c>
      <c r="O141" s="7"/>
    </row>
    <row r="142" spans="1:15">
      <c r="A142" s="23" t="s">
        <v>121</v>
      </c>
      <c r="B142" s="434">
        <v>384348</v>
      </c>
      <c r="C142" s="434">
        <v>912060</v>
      </c>
      <c r="D142" s="440">
        <v>21916919</v>
      </c>
      <c r="E142" s="434">
        <v>0</v>
      </c>
      <c r="F142" s="434">
        <v>0</v>
      </c>
      <c r="G142" s="434">
        <v>457498</v>
      </c>
      <c r="H142" s="434">
        <v>4079939</v>
      </c>
      <c r="I142" s="434">
        <v>457498</v>
      </c>
      <c r="J142" s="434">
        <v>5585290</v>
      </c>
      <c r="K142" s="434">
        <v>457498</v>
      </c>
      <c r="L142" s="434">
        <v>1505351</v>
      </c>
      <c r="M142" s="434">
        <v>1348557</v>
      </c>
      <c r="N142" s="434">
        <v>5378442</v>
      </c>
      <c r="O142" s="7"/>
    </row>
    <row r="143" spans="1:15">
      <c r="A143" s="23" t="s">
        <v>122</v>
      </c>
      <c r="B143" s="434">
        <v>379483</v>
      </c>
      <c r="C143" s="434">
        <v>999717</v>
      </c>
      <c r="D143" s="440">
        <v>24067309</v>
      </c>
      <c r="E143" s="434">
        <v>0</v>
      </c>
      <c r="F143" s="434">
        <v>0</v>
      </c>
      <c r="G143" s="434">
        <v>452333</v>
      </c>
      <c r="H143" s="434">
        <v>3972063</v>
      </c>
      <c r="I143" s="434">
        <v>452333</v>
      </c>
      <c r="J143" s="434">
        <v>5649836</v>
      </c>
      <c r="K143" s="434">
        <v>452333</v>
      </c>
      <c r="L143" s="434">
        <v>1677773</v>
      </c>
      <c r="M143" s="434">
        <v>1433569</v>
      </c>
      <c r="N143" s="434">
        <v>6020858</v>
      </c>
      <c r="O143" s="7"/>
    </row>
    <row r="144" spans="1:15">
      <c r="A144" s="23" t="s">
        <v>123</v>
      </c>
      <c r="B144" s="434">
        <v>411133</v>
      </c>
      <c r="C144" s="434">
        <v>1061848</v>
      </c>
      <c r="D144" s="440">
        <v>24649357</v>
      </c>
      <c r="E144" s="434">
        <v>0</v>
      </c>
      <c r="F144" s="434">
        <v>0</v>
      </c>
      <c r="G144" s="434">
        <v>390758</v>
      </c>
      <c r="H144" s="434">
        <v>3375631</v>
      </c>
      <c r="I144" s="434">
        <v>390758</v>
      </c>
      <c r="J144" s="434">
        <v>5000049</v>
      </c>
      <c r="K144" s="434">
        <v>390758</v>
      </c>
      <c r="L144" s="434">
        <v>1624418</v>
      </c>
      <c r="M144" s="434">
        <v>1508367</v>
      </c>
      <c r="N144" s="434">
        <v>6570716</v>
      </c>
      <c r="O144" s="7"/>
    </row>
    <row r="145" spans="1:15">
      <c r="A145" s="23" t="s">
        <v>124</v>
      </c>
      <c r="B145" s="434">
        <v>456256</v>
      </c>
      <c r="C145" s="434">
        <v>1249212</v>
      </c>
      <c r="D145" s="440">
        <v>25814673</v>
      </c>
      <c r="E145" s="434">
        <v>0</v>
      </c>
      <c r="F145" s="434">
        <v>0</v>
      </c>
      <c r="G145" s="434">
        <v>404991</v>
      </c>
      <c r="H145" s="434">
        <v>3696461</v>
      </c>
      <c r="I145" s="434">
        <v>404991</v>
      </c>
      <c r="J145" s="434">
        <v>5553125</v>
      </c>
      <c r="K145" s="434">
        <v>404991</v>
      </c>
      <c r="L145" s="434">
        <v>1856664</v>
      </c>
      <c r="M145" s="434">
        <v>1513839</v>
      </c>
      <c r="N145" s="434">
        <v>7333689</v>
      </c>
      <c r="O145" s="7"/>
    </row>
    <row r="146" spans="1:15">
      <c r="A146" s="23" t="s">
        <v>125</v>
      </c>
      <c r="B146" s="434">
        <v>472173</v>
      </c>
      <c r="C146" s="434">
        <v>1524249</v>
      </c>
      <c r="D146" s="440">
        <v>27256528</v>
      </c>
      <c r="E146" s="434">
        <v>0</v>
      </c>
      <c r="F146" s="434">
        <v>0</v>
      </c>
      <c r="G146" s="434">
        <v>423434</v>
      </c>
      <c r="H146" s="434">
        <v>3889988</v>
      </c>
      <c r="I146" s="434">
        <v>423434</v>
      </c>
      <c r="J146" s="434">
        <v>6003880</v>
      </c>
      <c r="K146" s="434">
        <v>423434</v>
      </c>
      <c r="L146" s="434">
        <v>2113893</v>
      </c>
      <c r="M146" s="434">
        <v>1531024</v>
      </c>
      <c r="N146" s="434">
        <v>8121461</v>
      </c>
      <c r="O146" s="7"/>
    </row>
    <row r="147" spans="1:15">
      <c r="A147" s="23" t="s">
        <v>126</v>
      </c>
      <c r="B147" s="434">
        <v>1399489</v>
      </c>
      <c r="C147" s="434">
        <v>4279000</v>
      </c>
      <c r="D147" s="440">
        <v>81733956</v>
      </c>
      <c r="E147" s="434">
        <v>0</v>
      </c>
      <c r="F147" s="434">
        <v>0</v>
      </c>
      <c r="G147" s="434">
        <v>992870</v>
      </c>
      <c r="H147" s="434">
        <v>9137304</v>
      </c>
      <c r="I147" s="434">
        <v>992870</v>
      </c>
      <c r="J147" s="434">
        <v>14889171</v>
      </c>
      <c r="K147" s="434">
        <v>992870</v>
      </c>
      <c r="L147" s="434">
        <v>5751867</v>
      </c>
      <c r="M147" s="434">
        <v>4408450</v>
      </c>
      <c r="N147" s="434">
        <v>25543705</v>
      </c>
      <c r="O147" s="7"/>
    </row>
    <row r="148" spans="1:15">
      <c r="A148" s="23" t="s">
        <v>127</v>
      </c>
      <c r="B148" s="434">
        <v>2185504</v>
      </c>
      <c r="C148" s="434">
        <v>7598896</v>
      </c>
      <c r="D148" s="440">
        <v>143109518</v>
      </c>
      <c r="E148" s="434">
        <v>0</v>
      </c>
      <c r="F148" s="434">
        <v>0</v>
      </c>
      <c r="G148" s="434">
        <v>1222955</v>
      </c>
      <c r="H148" s="434">
        <v>12672435</v>
      </c>
      <c r="I148" s="434">
        <v>1222955</v>
      </c>
      <c r="J148" s="434">
        <v>21727339</v>
      </c>
      <c r="K148" s="434">
        <v>1222955</v>
      </c>
      <c r="L148" s="434">
        <v>9054904</v>
      </c>
      <c r="M148" s="434">
        <v>6930059</v>
      </c>
      <c r="N148" s="434">
        <v>49969183</v>
      </c>
      <c r="O148" s="7"/>
    </row>
    <row r="149" spans="1:15">
      <c r="A149" s="23" t="s">
        <v>128</v>
      </c>
      <c r="B149" s="434">
        <v>5240913</v>
      </c>
      <c r="C149" s="434">
        <v>24813802</v>
      </c>
      <c r="D149" s="440">
        <v>358208357</v>
      </c>
      <c r="E149" s="434">
        <v>24764</v>
      </c>
      <c r="F149" s="434">
        <v>14563</v>
      </c>
      <c r="G149" s="434">
        <v>1306677</v>
      </c>
      <c r="H149" s="434">
        <v>14963159</v>
      </c>
      <c r="I149" s="434">
        <v>1306677</v>
      </c>
      <c r="J149" s="434">
        <v>29283649</v>
      </c>
      <c r="K149" s="434">
        <v>1306677</v>
      </c>
      <c r="L149" s="434">
        <v>14320490</v>
      </c>
      <c r="M149" s="434">
        <v>14013820</v>
      </c>
      <c r="N149" s="434">
        <v>155473408</v>
      </c>
      <c r="O149" s="7"/>
    </row>
    <row r="150" spans="1:15">
      <c r="A150" s="23" t="s">
        <v>129</v>
      </c>
      <c r="B150" s="434">
        <v>1879853</v>
      </c>
      <c r="C150" s="434">
        <v>26981340</v>
      </c>
      <c r="D150" s="440">
        <v>220760559</v>
      </c>
      <c r="E150" s="434">
        <v>1684029</v>
      </c>
      <c r="F150" s="434">
        <v>3929825</v>
      </c>
      <c r="G150" s="434">
        <v>159468</v>
      </c>
      <c r="H150" s="434">
        <v>3896808</v>
      </c>
      <c r="I150" s="434">
        <v>159468</v>
      </c>
      <c r="J150" s="434">
        <v>7318921</v>
      </c>
      <c r="K150" s="434">
        <v>159468</v>
      </c>
      <c r="L150" s="434">
        <v>3422113</v>
      </c>
      <c r="M150" s="434">
        <v>5078493</v>
      </c>
      <c r="N150" s="434">
        <v>115531174</v>
      </c>
      <c r="O150" s="7"/>
    </row>
    <row r="151" spans="1:15">
      <c r="A151" s="23" t="s">
        <v>130</v>
      </c>
      <c r="B151" s="434">
        <v>408943</v>
      </c>
      <c r="C151" s="434">
        <v>11909162</v>
      </c>
      <c r="D151" s="440">
        <v>69703881</v>
      </c>
      <c r="E151" s="434">
        <v>821405</v>
      </c>
      <c r="F151" s="434">
        <v>9144963</v>
      </c>
      <c r="G151" s="434">
        <v>7735</v>
      </c>
      <c r="H151" s="434">
        <v>565102</v>
      </c>
      <c r="I151" s="434">
        <v>7735</v>
      </c>
      <c r="J151" s="434">
        <v>977355</v>
      </c>
      <c r="K151" s="434">
        <v>7735</v>
      </c>
      <c r="L151" s="434">
        <v>412252</v>
      </c>
      <c r="M151" s="434">
        <v>821083</v>
      </c>
      <c r="N151" s="434">
        <v>44741560</v>
      </c>
      <c r="O151" s="7"/>
    </row>
    <row r="152" spans="1:15">
      <c r="A152" s="23" t="s">
        <v>131</v>
      </c>
      <c r="B152" s="434">
        <v>99884</v>
      </c>
      <c r="C152" s="434">
        <v>4175199</v>
      </c>
      <c r="D152" s="440">
        <v>26437560</v>
      </c>
      <c r="E152" s="434">
        <v>177376</v>
      </c>
      <c r="F152" s="434">
        <v>4767946</v>
      </c>
      <c r="G152" s="434">
        <v>972</v>
      </c>
      <c r="H152" s="434">
        <v>110275</v>
      </c>
      <c r="I152" s="434">
        <v>972</v>
      </c>
      <c r="J152" s="434">
        <v>201698</v>
      </c>
      <c r="K152" s="434">
        <v>972</v>
      </c>
      <c r="L152" s="434">
        <v>91424</v>
      </c>
      <c r="M152" s="434">
        <v>177352</v>
      </c>
      <c r="N152" s="434">
        <v>17925210</v>
      </c>
      <c r="O152" s="7"/>
    </row>
    <row r="153" spans="1:15">
      <c r="A153" s="23" t="s">
        <v>132</v>
      </c>
      <c r="B153" s="434">
        <v>42436</v>
      </c>
      <c r="C153" s="434">
        <v>2311116</v>
      </c>
      <c r="D153" s="440">
        <v>14954416</v>
      </c>
      <c r="E153" s="434">
        <v>71667</v>
      </c>
      <c r="F153" s="434">
        <v>3020333</v>
      </c>
      <c r="G153" s="434">
        <v>301</v>
      </c>
      <c r="H153" s="434">
        <v>32909</v>
      </c>
      <c r="I153" s="434">
        <v>301</v>
      </c>
      <c r="J153" s="434">
        <v>74403</v>
      </c>
      <c r="K153" s="434">
        <v>301</v>
      </c>
      <c r="L153" s="434">
        <v>41494</v>
      </c>
      <c r="M153" s="434">
        <v>71618</v>
      </c>
      <c r="N153" s="434">
        <v>10477365</v>
      </c>
      <c r="O153" s="7"/>
    </row>
    <row r="154" spans="1:15">
      <c r="A154" s="23" t="s">
        <v>133</v>
      </c>
      <c r="B154" s="434">
        <v>65537</v>
      </c>
      <c r="C154" s="434">
        <v>4623439</v>
      </c>
      <c r="D154" s="440">
        <v>38021038</v>
      </c>
      <c r="E154" s="434">
        <v>106723</v>
      </c>
      <c r="F154" s="434">
        <v>8275659</v>
      </c>
      <c r="G154" s="434">
        <v>242</v>
      </c>
      <c r="H154" s="434">
        <v>36553</v>
      </c>
      <c r="I154" s="434">
        <v>242</v>
      </c>
      <c r="J154" s="434">
        <v>83393</v>
      </c>
      <c r="K154" s="434">
        <v>242</v>
      </c>
      <c r="L154" s="434">
        <v>46840</v>
      </c>
      <c r="M154" s="434">
        <v>106564</v>
      </c>
      <c r="N154" s="434">
        <v>26710615</v>
      </c>
      <c r="O154" s="7"/>
    </row>
    <row r="155" spans="1:15">
      <c r="A155" s="23" t="s">
        <v>134</v>
      </c>
      <c r="B155" s="434">
        <v>17348</v>
      </c>
      <c r="C155" s="434">
        <v>1891092</v>
      </c>
      <c r="D155" s="440">
        <v>21753953</v>
      </c>
      <c r="E155" s="434">
        <v>27103</v>
      </c>
      <c r="F155" s="434">
        <v>4887675</v>
      </c>
      <c r="G155" s="434">
        <v>22</v>
      </c>
      <c r="H155" s="434">
        <v>8477</v>
      </c>
      <c r="I155" s="434">
        <v>22</v>
      </c>
      <c r="J155" s="434">
        <v>18999</v>
      </c>
      <c r="K155" s="434">
        <v>22</v>
      </c>
      <c r="L155" s="434">
        <v>10522</v>
      </c>
      <c r="M155" s="434">
        <v>27086</v>
      </c>
      <c r="N155" s="434">
        <v>14830289</v>
      </c>
      <c r="O155" s="7"/>
    </row>
    <row r="156" spans="1:15">
      <c r="A156" s="23" t="s">
        <v>135</v>
      </c>
      <c r="B156" s="434">
        <v>12045</v>
      </c>
      <c r="C156" s="434">
        <v>3501722</v>
      </c>
      <c r="D156" s="440">
        <v>73727614</v>
      </c>
      <c r="E156" s="434">
        <v>17462</v>
      </c>
      <c r="F156" s="434">
        <v>13789818</v>
      </c>
      <c r="G156" s="434">
        <v>0</v>
      </c>
      <c r="H156" s="434">
        <v>0</v>
      </c>
      <c r="I156" s="434">
        <v>0</v>
      </c>
      <c r="J156" s="434">
        <v>0</v>
      </c>
      <c r="K156" s="434">
        <v>0</v>
      </c>
      <c r="L156" s="434">
        <v>0</v>
      </c>
      <c r="M156" s="434">
        <v>17449</v>
      </c>
      <c r="N156" s="434">
        <v>40008857</v>
      </c>
      <c r="O156" s="7"/>
    </row>
    <row r="157" spans="1:15">
      <c r="A157" s="20" t="s">
        <v>136</v>
      </c>
      <c r="B157" s="433">
        <v>13213011</v>
      </c>
      <c r="C157" s="433">
        <v>96208368</v>
      </c>
      <c r="D157" s="439">
        <v>1134711669</v>
      </c>
      <c r="E157" s="433">
        <v>2928506</v>
      </c>
      <c r="F157" s="433">
        <v>47806349</v>
      </c>
      <c r="G157" s="433">
        <v>6069784</v>
      </c>
      <c r="H157" s="433">
        <v>48256676</v>
      </c>
      <c r="I157" s="433">
        <v>6069784</v>
      </c>
      <c r="J157" s="433">
        <v>88433198</v>
      </c>
      <c r="K157" s="433">
        <v>6069784</v>
      </c>
      <c r="L157" s="433">
        <v>40176522</v>
      </c>
      <c r="M157" s="433">
        <v>39328539</v>
      </c>
      <c r="N157" s="433">
        <v>527740835</v>
      </c>
      <c r="O157" s="7"/>
    </row>
    <row r="158" spans="1:15" ht="13.5" thickBot="1">
      <c r="A158" s="99" t="s">
        <v>137</v>
      </c>
      <c r="B158" s="436">
        <v>1541588</v>
      </c>
      <c r="C158" s="436">
        <v>5091243</v>
      </c>
      <c r="D158" s="441">
        <v>122725341</v>
      </c>
      <c r="E158" s="436">
        <v>2023</v>
      </c>
      <c r="F158" s="436">
        <v>24435</v>
      </c>
      <c r="G158" s="436">
        <v>2707201</v>
      </c>
      <c r="H158" s="436">
        <v>38674356</v>
      </c>
      <c r="I158" s="436">
        <v>2707201</v>
      </c>
      <c r="J158" s="436">
        <v>45352141</v>
      </c>
      <c r="K158" s="436">
        <v>2704074</v>
      </c>
      <c r="L158" s="436">
        <v>6677785</v>
      </c>
      <c r="M158" s="436">
        <v>4862897</v>
      </c>
      <c r="N158" s="437">
        <v>25274786</v>
      </c>
      <c r="O158" s="7"/>
    </row>
    <row r="159" spans="1:15" ht="13.5" thickTop="1">
      <c r="A159" s="61"/>
      <c r="B159" s="62" t="s">
        <v>649</v>
      </c>
      <c r="C159" s="63"/>
      <c r="D159" s="63"/>
      <c r="E159" s="63"/>
      <c r="F159" s="63"/>
      <c r="G159" s="63"/>
      <c r="H159" s="63"/>
      <c r="I159" s="63"/>
      <c r="J159" s="63"/>
      <c r="K159" s="63"/>
      <c r="L159" s="4"/>
      <c r="M159" s="7"/>
      <c r="N159" s="7"/>
    </row>
    <row r="160" spans="1:15">
      <c r="A160" s="64"/>
      <c r="B160" s="65" t="s">
        <v>59</v>
      </c>
      <c r="C160" s="66"/>
      <c r="D160" s="66"/>
      <c r="E160" s="66"/>
      <c r="F160" s="66"/>
      <c r="G160" s="66"/>
      <c r="H160" s="66"/>
      <c r="I160" s="66"/>
      <c r="J160" s="65"/>
      <c r="K160" s="66"/>
      <c r="L160" s="7"/>
      <c r="M160" s="7"/>
      <c r="N160" s="7"/>
    </row>
    <row r="161" spans="1:13">
      <c r="A161" s="44" t="s">
        <v>11</v>
      </c>
      <c r="B161" s="67" t="s">
        <v>644</v>
      </c>
      <c r="C161" s="68"/>
      <c r="D161" s="68"/>
      <c r="E161" s="68"/>
      <c r="F161" s="68"/>
      <c r="G161" s="69"/>
      <c r="H161" s="70" t="s">
        <v>62</v>
      </c>
      <c r="I161" s="66"/>
      <c r="J161" s="70" t="s">
        <v>63</v>
      </c>
      <c r="K161" s="66"/>
      <c r="L161" s="7"/>
      <c r="M161" s="4"/>
    </row>
    <row r="162" spans="1:13">
      <c r="A162" s="12" t="s">
        <v>5</v>
      </c>
      <c r="B162" s="71" t="s">
        <v>6</v>
      </c>
      <c r="C162" s="72"/>
      <c r="D162" s="651" t="s">
        <v>616</v>
      </c>
      <c r="E162" s="652"/>
      <c r="F162" s="71" t="s">
        <v>645</v>
      </c>
      <c r="G162" s="72"/>
      <c r="H162" s="71" t="s">
        <v>67</v>
      </c>
      <c r="I162" s="72"/>
      <c r="J162" s="25" t="s">
        <v>67</v>
      </c>
      <c r="K162" s="73"/>
      <c r="L162" s="7"/>
      <c r="M162" s="4"/>
    </row>
    <row r="163" spans="1:13">
      <c r="A163" s="64"/>
      <c r="B163" s="14" t="s">
        <v>2</v>
      </c>
      <c r="C163" s="14" t="s">
        <v>16</v>
      </c>
      <c r="D163" s="14" t="s">
        <v>2</v>
      </c>
      <c r="E163" s="14" t="s">
        <v>16</v>
      </c>
      <c r="F163" s="14" t="s">
        <v>2</v>
      </c>
      <c r="G163" s="14" t="s">
        <v>16</v>
      </c>
      <c r="H163" s="14" t="s">
        <v>2</v>
      </c>
      <c r="I163" s="14" t="s">
        <v>16</v>
      </c>
      <c r="J163" s="14" t="s">
        <v>2</v>
      </c>
      <c r="K163" s="14" t="s">
        <v>16</v>
      </c>
      <c r="L163" s="7"/>
      <c r="M163" s="4"/>
    </row>
    <row r="164" spans="1:13">
      <c r="A164" s="74"/>
      <c r="B164" s="17" t="s">
        <v>4</v>
      </c>
      <c r="C164" s="17"/>
      <c r="D164" s="17" t="s">
        <v>4</v>
      </c>
      <c r="E164" s="17"/>
      <c r="F164" s="17" t="s">
        <v>4</v>
      </c>
      <c r="G164" s="17"/>
      <c r="H164" s="17" t="s">
        <v>4</v>
      </c>
      <c r="I164" s="17"/>
      <c r="J164" s="17" t="s">
        <v>4</v>
      </c>
      <c r="K164" s="17"/>
      <c r="L164" s="7"/>
      <c r="M164" s="4"/>
    </row>
    <row r="165" spans="1:13">
      <c r="A165" s="18"/>
      <c r="B165" s="418"/>
      <c r="C165" s="418"/>
      <c r="D165" s="418"/>
      <c r="E165" s="418"/>
      <c r="F165" s="418"/>
      <c r="G165" s="418"/>
      <c r="H165" s="418"/>
      <c r="I165" s="418"/>
      <c r="J165" s="418"/>
      <c r="K165" s="19"/>
      <c r="L165" s="7"/>
      <c r="M165" s="4"/>
    </row>
    <row r="166" spans="1:13">
      <c r="A166" s="20" t="s">
        <v>113</v>
      </c>
      <c r="B166" s="433">
        <v>42690831</v>
      </c>
      <c r="C166" s="433">
        <v>352701327</v>
      </c>
      <c r="D166" s="433">
        <v>33063383</v>
      </c>
      <c r="E166" s="433">
        <v>335060168</v>
      </c>
      <c r="F166" s="433">
        <v>9627447</v>
      </c>
      <c r="G166" s="433">
        <v>17641159</v>
      </c>
      <c r="H166" s="433">
        <v>37613402</v>
      </c>
      <c r="I166" s="433">
        <v>188605843</v>
      </c>
      <c r="J166" s="433">
        <v>18858908</v>
      </c>
      <c r="K166" s="433">
        <v>9312994</v>
      </c>
      <c r="L166" s="7"/>
      <c r="M166" s="4"/>
    </row>
    <row r="167" spans="1:13">
      <c r="A167" s="23" t="s">
        <v>114</v>
      </c>
      <c r="B167" s="434">
        <v>246102</v>
      </c>
      <c r="C167" s="434">
        <v>334608</v>
      </c>
      <c r="D167" s="434">
        <v>74184</v>
      </c>
      <c r="E167" s="434">
        <v>247368</v>
      </c>
      <c r="F167" s="434">
        <v>171918</v>
      </c>
      <c r="G167" s="434">
        <v>87240</v>
      </c>
      <c r="H167" s="434">
        <v>218583</v>
      </c>
      <c r="I167" s="434">
        <v>824302</v>
      </c>
      <c r="J167" s="434">
        <v>100678</v>
      </c>
      <c r="K167" s="434">
        <v>35552</v>
      </c>
      <c r="L167" s="7"/>
      <c r="M167" s="4"/>
    </row>
    <row r="168" spans="1:13">
      <c r="A168" s="23" t="s">
        <v>115</v>
      </c>
      <c r="B168" s="434">
        <v>320279</v>
      </c>
      <c r="C168" s="434">
        <v>254813</v>
      </c>
      <c r="D168" s="434">
        <v>98328</v>
      </c>
      <c r="E168" s="434">
        <v>144224</v>
      </c>
      <c r="F168" s="434">
        <v>221951</v>
      </c>
      <c r="G168" s="434">
        <v>110588</v>
      </c>
      <c r="H168" s="434">
        <v>280431</v>
      </c>
      <c r="I168" s="434">
        <v>1007214</v>
      </c>
      <c r="J168" s="434">
        <v>147180</v>
      </c>
      <c r="K168" s="434">
        <v>52353</v>
      </c>
      <c r="L168" s="7"/>
      <c r="M168" s="4"/>
    </row>
    <row r="169" spans="1:13">
      <c r="A169" s="23" t="s">
        <v>116</v>
      </c>
      <c r="B169" s="434">
        <v>558434</v>
      </c>
      <c r="C169" s="434">
        <v>484707</v>
      </c>
      <c r="D169" s="434">
        <v>192403</v>
      </c>
      <c r="E169" s="434">
        <v>242932</v>
      </c>
      <c r="F169" s="434">
        <v>366031</v>
      </c>
      <c r="G169" s="434">
        <v>241775</v>
      </c>
      <c r="H169" s="434">
        <v>472620</v>
      </c>
      <c r="I169" s="434">
        <v>1604278</v>
      </c>
      <c r="J169" s="434">
        <v>203786</v>
      </c>
      <c r="K169" s="434">
        <v>69352</v>
      </c>
      <c r="L169" s="7"/>
      <c r="M169" s="4"/>
    </row>
    <row r="170" spans="1:13">
      <c r="A170" s="23" t="s">
        <v>117</v>
      </c>
      <c r="B170" s="434">
        <v>713832</v>
      </c>
      <c r="C170" s="434">
        <v>646722</v>
      </c>
      <c r="D170" s="434">
        <v>313094</v>
      </c>
      <c r="E170" s="434">
        <v>352591</v>
      </c>
      <c r="F170" s="434">
        <v>400738</v>
      </c>
      <c r="G170" s="434">
        <v>294130</v>
      </c>
      <c r="H170" s="434">
        <v>557094</v>
      </c>
      <c r="I170" s="434">
        <v>1916831</v>
      </c>
      <c r="J170" s="434">
        <v>262613</v>
      </c>
      <c r="K170" s="434">
        <v>99033</v>
      </c>
      <c r="L170" s="7"/>
      <c r="M170" s="4"/>
    </row>
    <row r="171" spans="1:13">
      <c r="A171" s="23" t="s">
        <v>118</v>
      </c>
      <c r="B171" s="434">
        <v>843241</v>
      </c>
      <c r="C171" s="434">
        <v>862394</v>
      </c>
      <c r="D171" s="434">
        <v>406796</v>
      </c>
      <c r="E171" s="434">
        <v>503057</v>
      </c>
      <c r="F171" s="434">
        <v>436445</v>
      </c>
      <c r="G171" s="434">
        <v>359337</v>
      </c>
      <c r="H171" s="434">
        <v>616136</v>
      </c>
      <c r="I171" s="434">
        <v>2079351</v>
      </c>
      <c r="J171" s="434">
        <v>303646</v>
      </c>
      <c r="K171" s="434">
        <v>110777</v>
      </c>
      <c r="L171" s="7"/>
      <c r="M171" s="4"/>
    </row>
    <row r="172" spans="1:13">
      <c r="A172" s="23" t="s">
        <v>119</v>
      </c>
      <c r="B172" s="434">
        <v>985616</v>
      </c>
      <c r="C172" s="434">
        <v>1167016</v>
      </c>
      <c r="D172" s="434">
        <v>557060</v>
      </c>
      <c r="E172" s="434">
        <v>766251</v>
      </c>
      <c r="F172" s="434">
        <v>428556</v>
      </c>
      <c r="G172" s="434">
        <v>400764</v>
      </c>
      <c r="H172" s="434">
        <v>689101</v>
      </c>
      <c r="I172" s="434">
        <v>2261238</v>
      </c>
      <c r="J172" s="434">
        <v>398521</v>
      </c>
      <c r="K172" s="434">
        <v>124269</v>
      </c>
      <c r="L172" s="7"/>
      <c r="M172" s="4"/>
    </row>
    <row r="173" spans="1:13">
      <c r="A173" s="23" t="s">
        <v>120</v>
      </c>
      <c r="B173" s="434">
        <v>1102890</v>
      </c>
      <c r="C173" s="434">
        <v>1444306</v>
      </c>
      <c r="D173" s="434">
        <v>693840</v>
      </c>
      <c r="E173" s="434">
        <v>1041293</v>
      </c>
      <c r="F173" s="434">
        <v>409050</v>
      </c>
      <c r="G173" s="434">
        <v>403013</v>
      </c>
      <c r="H173" s="434">
        <v>810615</v>
      </c>
      <c r="I173" s="434">
        <v>2593568</v>
      </c>
      <c r="J173" s="434">
        <v>456636</v>
      </c>
      <c r="K173" s="434">
        <v>208559</v>
      </c>
      <c r="L173" s="7"/>
      <c r="M173" s="4"/>
    </row>
    <row r="174" spans="1:13">
      <c r="A174" s="23" t="s">
        <v>121</v>
      </c>
      <c r="B174" s="434">
        <v>1272689</v>
      </c>
      <c r="C174" s="434">
        <v>1951818</v>
      </c>
      <c r="D174" s="434">
        <v>899962</v>
      </c>
      <c r="E174" s="434">
        <v>1511583</v>
      </c>
      <c r="F174" s="434">
        <v>372727</v>
      </c>
      <c r="G174" s="434">
        <v>440235</v>
      </c>
      <c r="H174" s="434">
        <v>974691</v>
      </c>
      <c r="I174" s="434">
        <v>3149207</v>
      </c>
      <c r="J174" s="434">
        <v>511689</v>
      </c>
      <c r="K174" s="434">
        <v>230111</v>
      </c>
      <c r="L174" s="7"/>
      <c r="M174" s="75"/>
    </row>
    <row r="175" spans="1:13">
      <c r="A175" s="23" t="s">
        <v>122</v>
      </c>
      <c r="B175" s="434">
        <v>1367500</v>
      </c>
      <c r="C175" s="434">
        <v>2475885</v>
      </c>
      <c r="D175" s="434">
        <v>955900</v>
      </c>
      <c r="E175" s="434">
        <v>1985224</v>
      </c>
      <c r="F175" s="434">
        <v>411600</v>
      </c>
      <c r="G175" s="434">
        <v>490661</v>
      </c>
      <c r="H175" s="434">
        <v>1069338</v>
      </c>
      <c r="I175" s="434">
        <v>3272842</v>
      </c>
      <c r="J175" s="434">
        <v>550221</v>
      </c>
      <c r="K175" s="434">
        <v>208641</v>
      </c>
      <c r="L175" s="7"/>
      <c r="M175" s="4"/>
    </row>
    <row r="176" spans="1:13">
      <c r="A176" s="23" t="s">
        <v>123</v>
      </c>
      <c r="B176" s="434">
        <v>1441232</v>
      </c>
      <c r="C176" s="434">
        <v>2773525</v>
      </c>
      <c r="D176" s="434">
        <v>1049616</v>
      </c>
      <c r="E176" s="434">
        <v>2305387</v>
      </c>
      <c r="F176" s="434">
        <v>391616</v>
      </c>
      <c r="G176" s="434">
        <v>468137</v>
      </c>
      <c r="H176" s="434">
        <v>1168152</v>
      </c>
      <c r="I176" s="434">
        <v>3506541</v>
      </c>
      <c r="J176" s="434">
        <v>597440</v>
      </c>
      <c r="K176" s="434">
        <v>248211</v>
      </c>
      <c r="L176" s="7"/>
      <c r="M176" s="4"/>
    </row>
    <row r="177" spans="1:13">
      <c r="A177" s="23" t="s">
        <v>124</v>
      </c>
      <c r="B177" s="434">
        <v>1458211</v>
      </c>
      <c r="C177" s="434">
        <v>3222481</v>
      </c>
      <c r="D177" s="434">
        <v>1103076</v>
      </c>
      <c r="E177" s="434">
        <v>2749265</v>
      </c>
      <c r="F177" s="434">
        <v>355135</v>
      </c>
      <c r="G177" s="434">
        <v>473215</v>
      </c>
      <c r="H177" s="434">
        <v>1190018</v>
      </c>
      <c r="I177" s="434">
        <v>3703059</v>
      </c>
      <c r="J177" s="434">
        <v>624979</v>
      </c>
      <c r="K177" s="434">
        <v>366299</v>
      </c>
      <c r="L177" s="7"/>
      <c r="M177" s="4"/>
    </row>
    <row r="178" spans="1:13">
      <c r="A178" s="23" t="s">
        <v>125</v>
      </c>
      <c r="B178" s="434">
        <v>1487190</v>
      </c>
      <c r="C178" s="434">
        <v>3569080</v>
      </c>
      <c r="D178" s="434">
        <v>1126872</v>
      </c>
      <c r="E178" s="434">
        <v>3107467</v>
      </c>
      <c r="F178" s="434">
        <v>360318</v>
      </c>
      <c r="G178" s="434">
        <v>461612</v>
      </c>
      <c r="H178" s="434">
        <v>1265965</v>
      </c>
      <c r="I178" s="434">
        <v>4220038</v>
      </c>
      <c r="J178" s="434">
        <v>660679</v>
      </c>
      <c r="K178" s="434">
        <v>276136</v>
      </c>
      <c r="L178" s="7"/>
      <c r="M178" s="4"/>
    </row>
    <row r="179" spans="1:13">
      <c r="A179" s="23" t="s">
        <v>126</v>
      </c>
      <c r="B179" s="434">
        <v>4246802</v>
      </c>
      <c r="C179" s="434">
        <v>12039359</v>
      </c>
      <c r="D179" s="434">
        <v>3290380</v>
      </c>
      <c r="E179" s="434">
        <v>10587597</v>
      </c>
      <c r="F179" s="434">
        <v>956422</v>
      </c>
      <c r="G179" s="434">
        <v>1451762</v>
      </c>
      <c r="H179" s="434">
        <v>3667656</v>
      </c>
      <c r="I179" s="434">
        <v>12521110</v>
      </c>
      <c r="J179" s="434">
        <v>1875905</v>
      </c>
      <c r="K179" s="434">
        <v>791696</v>
      </c>
      <c r="L179" s="7"/>
      <c r="M179" s="4"/>
    </row>
    <row r="180" spans="1:13">
      <c r="A180" s="23" t="s">
        <v>127</v>
      </c>
      <c r="B180" s="434">
        <v>6750154</v>
      </c>
      <c r="C180" s="434">
        <v>25702146</v>
      </c>
      <c r="D180" s="434">
        <v>5511568</v>
      </c>
      <c r="E180" s="434">
        <v>23415401</v>
      </c>
      <c r="F180" s="434">
        <v>1238586</v>
      </c>
      <c r="G180" s="434">
        <v>2286745</v>
      </c>
      <c r="H180" s="434">
        <v>6008425</v>
      </c>
      <c r="I180" s="434">
        <v>22612411</v>
      </c>
      <c r="J180" s="434">
        <v>3023885</v>
      </c>
      <c r="K180" s="434">
        <v>1387093</v>
      </c>
      <c r="L180" s="7"/>
      <c r="M180" s="4"/>
    </row>
    <row r="181" spans="1:13">
      <c r="A181" s="23" t="s">
        <v>128</v>
      </c>
      <c r="B181" s="434">
        <v>13687177</v>
      </c>
      <c r="C181" s="434">
        <v>88169074</v>
      </c>
      <c r="D181" s="434">
        <v>11533393</v>
      </c>
      <c r="E181" s="434">
        <v>82897472</v>
      </c>
      <c r="F181" s="434">
        <v>2153784</v>
      </c>
      <c r="G181" s="434">
        <v>5271602</v>
      </c>
      <c r="H181" s="434">
        <v>12792762</v>
      </c>
      <c r="I181" s="434">
        <v>63372425</v>
      </c>
      <c r="J181" s="434">
        <v>6430464</v>
      </c>
      <c r="K181" s="434">
        <v>3308088</v>
      </c>
      <c r="L181" s="7"/>
      <c r="M181" s="4"/>
    </row>
    <row r="182" spans="1:13">
      <c r="A182" s="23" t="s">
        <v>129</v>
      </c>
      <c r="B182" s="434">
        <v>4996108</v>
      </c>
      <c r="C182" s="434">
        <v>75495221</v>
      </c>
      <c r="D182" s="434">
        <v>4212361</v>
      </c>
      <c r="E182" s="434">
        <v>72653258</v>
      </c>
      <c r="F182" s="434">
        <v>783747</v>
      </c>
      <c r="G182" s="434">
        <v>2841962</v>
      </c>
      <c r="H182" s="434">
        <v>4680598</v>
      </c>
      <c r="I182" s="434">
        <v>38337098</v>
      </c>
      <c r="J182" s="434">
        <v>2233661</v>
      </c>
      <c r="K182" s="434">
        <v>1344362</v>
      </c>
      <c r="L182" s="7"/>
      <c r="M182" s="4"/>
    </row>
    <row r="183" spans="1:13">
      <c r="A183" s="23" t="s">
        <v>130</v>
      </c>
      <c r="B183" s="434">
        <v>815393</v>
      </c>
      <c r="C183" s="434">
        <v>33498075</v>
      </c>
      <c r="D183" s="434">
        <v>696445</v>
      </c>
      <c r="E183" s="434">
        <v>32864770</v>
      </c>
      <c r="F183" s="434">
        <v>118949</v>
      </c>
      <c r="G183" s="434">
        <v>633305</v>
      </c>
      <c r="H183" s="434">
        <v>773517</v>
      </c>
      <c r="I183" s="434">
        <v>10816724</v>
      </c>
      <c r="J183" s="434">
        <v>331070</v>
      </c>
      <c r="K183" s="434">
        <v>276222</v>
      </c>
      <c r="L183" s="7"/>
      <c r="M183" s="4"/>
    </row>
    <row r="184" spans="1:13">
      <c r="A184" s="23" t="s">
        <v>131</v>
      </c>
      <c r="B184" s="434">
        <v>176304</v>
      </c>
      <c r="C184" s="434">
        <v>14501840</v>
      </c>
      <c r="D184" s="434">
        <v>152902</v>
      </c>
      <c r="E184" s="434">
        <v>14294115</v>
      </c>
      <c r="F184" s="434">
        <v>23402</v>
      </c>
      <c r="G184" s="434">
        <v>207725</v>
      </c>
      <c r="H184" s="434">
        <v>166703</v>
      </c>
      <c r="I184" s="434">
        <v>3286406</v>
      </c>
      <c r="J184" s="434">
        <v>67864</v>
      </c>
      <c r="K184" s="434">
        <v>65352</v>
      </c>
      <c r="L184" s="7"/>
      <c r="M184" s="4"/>
    </row>
    <row r="185" spans="1:13">
      <c r="A185" s="23" t="s">
        <v>132</v>
      </c>
      <c r="B185" s="434">
        <v>71240</v>
      </c>
      <c r="C185" s="434">
        <v>8760268</v>
      </c>
      <c r="D185" s="434">
        <v>62412</v>
      </c>
      <c r="E185" s="434">
        <v>8670169</v>
      </c>
      <c r="F185" s="434">
        <v>8828</v>
      </c>
      <c r="G185" s="434">
        <v>90099</v>
      </c>
      <c r="H185" s="434">
        <v>67912</v>
      </c>
      <c r="I185" s="434">
        <v>1649775</v>
      </c>
      <c r="J185" s="434">
        <v>25662</v>
      </c>
      <c r="K185" s="434">
        <v>27911</v>
      </c>
      <c r="L185" s="7"/>
      <c r="M185" s="4"/>
    </row>
    <row r="186" spans="1:13">
      <c r="A186" s="23" t="s">
        <v>133</v>
      </c>
      <c r="B186" s="434">
        <v>106105</v>
      </c>
      <c r="C186" s="434">
        <v>23381334</v>
      </c>
      <c r="D186" s="434">
        <v>93602</v>
      </c>
      <c r="E186" s="434">
        <v>23164930</v>
      </c>
      <c r="F186" s="434">
        <v>12503</v>
      </c>
      <c r="G186" s="434">
        <v>216404</v>
      </c>
      <c r="H186" s="434">
        <v>100774</v>
      </c>
      <c r="I186" s="434">
        <v>3177001</v>
      </c>
      <c r="J186" s="434">
        <v>36993</v>
      </c>
      <c r="K186" s="434">
        <v>49556</v>
      </c>
      <c r="L186" s="7"/>
      <c r="M186" s="4"/>
    </row>
    <row r="187" spans="1:13">
      <c r="A187" s="23" t="s">
        <v>134</v>
      </c>
      <c r="B187" s="434">
        <v>26956</v>
      </c>
      <c r="C187" s="434">
        <v>13555298</v>
      </c>
      <c r="D187" s="434">
        <v>23772</v>
      </c>
      <c r="E187" s="434">
        <v>13447411</v>
      </c>
      <c r="F187" s="434">
        <v>3184</v>
      </c>
      <c r="G187" s="434">
        <v>107886</v>
      </c>
      <c r="H187" s="434">
        <v>25647</v>
      </c>
      <c r="I187" s="434">
        <v>1218981</v>
      </c>
      <c r="J187" s="434">
        <v>9261</v>
      </c>
      <c r="K187" s="434">
        <v>15982</v>
      </c>
      <c r="L187" s="7"/>
      <c r="M187" s="4"/>
    </row>
    <row r="188" spans="1:13">
      <c r="A188" s="23" t="s">
        <v>135</v>
      </c>
      <c r="B188" s="434">
        <v>17376</v>
      </c>
      <c r="C188" s="434">
        <v>38411360</v>
      </c>
      <c r="D188" s="434">
        <v>15419</v>
      </c>
      <c r="E188" s="434">
        <v>38108401</v>
      </c>
      <c r="F188" s="434">
        <v>1957</v>
      </c>
      <c r="G188" s="434">
        <v>302960</v>
      </c>
      <c r="H188" s="434">
        <v>16663</v>
      </c>
      <c r="I188" s="434">
        <v>1475443</v>
      </c>
      <c r="J188" s="434">
        <v>6076</v>
      </c>
      <c r="K188" s="434">
        <v>17441</v>
      </c>
      <c r="L188" s="7"/>
      <c r="M188" s="4"/>
    </row>
    <row r="189" spans="1:13">
      <c r="A189" s="20" t="s">
        <v>136</v>
      </c>
      <c r="B189" s="433">
        <v>38218604</v>
      </c>
      <c r="C189" s="433">
        <v>344469879</v>
      </c>
      <c r="D189" s="433">
        <v>30776031</v>
      </c>
      <c r="E189" s="433">
        <v>329015696</v>
      </c>
      <c r="F189" s="433">
        <v>7442573</v>
      </c>
      <c r="G189" s="433">
        <v>15454183</v>
      </c>
      <c r="H189" s="433">
        <v>33974752</v>
      </c>
      <c r="I189" s="433">
        <v>172794799</v>
      </c>
      <c r="J189" s="433">
        <v>17069443</v>
      </c>
      <c r="K189" s="433">
        <v>8351002</v>
      </c>
      <c r="L189" s="7"/>
      <c r="M189" s="4"/>
    </row>
    <row r="190" spans="1:13" ht="13.5" thickBot="1">
      <c r="A190" s="99" t="s">
        <v>137</v>
      </c>
      <c r="B190" s="436">
        <v>4472227</v>
      </c>
      <c r="C190" s="436">
        <v>8231447</v>
      </c>
      <c r="D190" s="436">
        <v>2287352</v>
      </c>
      <c r="E190" s="436">
        <v>6044471</v>
      </c>
      <c r="F190" s="436">
        <v>2184875</v>
      </c>
      <c r="G190" s="436">
        <v>2186976</v>
      </c>
      <c r="H190" s="436">
        <v>3638650</v>
      </c>
      <c r="I190" s="436">
        <v>15811044</v>
      </c>
      <c r="J190" s="436">
        <v>1789465</v>
      </c>
      <c r="K190" s="437">
        <v>961992</v>
      </c>
      <c r="L190" s="432"/>
      <c r="M190" s="7"/>
    </row>
    <row r="191" spans="1:13" ht="13.5" thickTop="1">
      <c r="A191" s="61"/>
      <c r="B191" s="632" t="s">
        <v>649</v>
      </c>
      <c r="C191" s="633"/>
      <c r="D191" s="633"/>
      <c r="E191" s="633"/>
      <c r="F191" s="633"/>
      <c r="G191" s="633"/>
      <c r="H191" s="633"/>
      <c r="I191" s="633"/>
      <c r="J191" s="633"/>
      <c r="K191" s="633"/>
      <c r="L191" s="653"/>
      <c r="M191" s="633"/>
    </row>
    <row r="192" spans="1:13">
      <c r="A192" s="64"/>
      <c r="B192" s="654" t="s">
        <v>59</v>
      </c>
      <c r="C192" s="655"/>
      <c r="D192" s="65" t="s">
        <v>60</v>
      </c>
      <c r="E192" s="66"/>
      <c r="F192" s="66"/>
      <c r="G192" s="66"/>
      <c r="H192" s="66"/>
      <c r="I192" s="66"/>
      <c r="J192" s="66"/>
      <c r="K192" s="66"/>
      <c r="L192" s="65"/>
      <c r="M192" s="66"/>
    </row>
    <row r="193" spans="1:14">
      <c r="A193" s="44" t="s">
        <v>11</v>
      </c>
      <c r="B193" s="656" t="s">
        <v>901</v>
      </c>
      <c r="C193" s="657"/>
      <c r="D193" s="70" t="s">
        <v>6</v>
      </c>
      <c r="E193" s="66"/>
      <c r="F193" s="67" t="s">
        <v>65</v>
      </c>
      <c r="G193" s="68"/>
      <c r="H193" s="67"/>
      <c r="I193" s="68"/>
      <c r="J193" s="67"/>
      <c r="K193" s="69"/>
      <c r="L193" s="70" t="s">
        <v>71</v>
      </c>
      <c r="M193" s="66"/>
    </row>
    <row r="194" spans="1:14">
      <c r="A194" s="12" t="s">
        <v>5</v>
      </c>
      <c r="B194" s="658"/>
      <c r="C194" s="659"/>
      <c r="D194" s="71"/>
      <c r="E194" s="72"/>
      <c r="F194" s="71" t="s">
        <v>6</v>
      </c>
      <c r="G194" s="72"/>
      <c r="H194" s="71" t="s">
        <v>74</v>
      </c>
      <c r="I194" s="72"/>
      <c r="J194" s="71" t="s">
        <v>646</v>
      </c>
      <c r="K194" s="72"/>
      <c r="L194" s="25"/>
      <c r="M194" s="73"/>
    </row>
    <row r="195" spans="1:14">
      <c r="A195" s="64"/>
      <c r="B195" s="14" t="s">
        <v>2</v>
      </c>
      <c r="C195" s="14" t="s">
        <v>16</v>
      </c>
      <c r="D195" s="14" t="s">
        <v>2</v>
      </c>
      <c r="E195" s="14" t="s">
        <v>16</v>
      </c>
      <c r="F195" s="14" t="s">
        <v>2</v>
      </c>
      <c r="G195" s="14" t="s">
        <v>16</v>
      </c>
      <c r="H195" s="14" t="s">
        <v>2</v>
      </c>
      <c r="I195" s="14" t="s">
        <v>16</v>
      </c>
      <c r="J195" s="14" t="s">
        <v>2</v>
      </c>
      <c r="K195" s="14" t="s">
        <v>16</v>
      </c>
      <c r="L195" s="14" t="s">
        <v>2</v>
      </c>
      <c r="M195" s="14" t="s">
        <v>16</v>
      </c>
    </row>
    <row r="196" spans="1:14">
      <c r="A196" s="74"/>
      <c r="B196" s="17" t="s">
        <v>4</v>
      </c>
      <c r="C196" s="17"/>
      <c r="D196" s="17" t="s">
        <v>4</v>
      </c>
      <c r="E196" s="17"/>
      <c r="F196" s="17" t="s">
        <v>4</v>
      </c>
      <c r="G196" s="17"/>
      <c r="H196" s="17" t="s">
        <v>4</v>
      </c>
      <c r="I196" s="17"/>
      <c r="J196" s="17" t="s">
        <v>4</v>
      </c>
      <c r="K196" s="17"/>
      <c r="L196" s="17" t="s">
        <v>4</v>
      </c>
      <c r="M196" s="17"/>
    </row>
    <row r="197" spans="1:14">
      <c r="A197" s="18"/>
      <c r="B197" s="418"/>
      <c r="C197" s="418"/>
      <c r="D197" s="418"/>
      <c r="E197" s="418"/>
      <c r="F197" s="418"/>
      <c r="G197" s="418"/>
      <c r="H197" s="418"/>
      <c r="I197" s="418"/>
      <c r="J197" s="418"/>
      <c r="K197" s="418"/>
      <c r="L197" s="418"/>
      <c r="M197" s="19"/>
      <c r="N197" s="7"/>
    </row>
    <row r="198" spans="1:14">
      <c r="A198" s="20" t="s">
        <v>113</v>
      </c>
      <c r="B198" s="433">
        <v>2744266</v>
      </c>
      <c r="C198" s="433">
        <v>2395457</v>
      </c>
      <c r="D198" s="433">
        <v>33301990</v>
      </c>
      <c r="E198" s="433">
        <v>304461163</v>
      </c>
      <c r="F198" s="433">
        <v>32715927</v>
      </c>
      <c r="G198" s="433">
        <v>283004465</v>
      </c>
      <c r="H198" s="433">
        <v>32171652</v>
      </c>
      <c r="I198" s="433">
        <v>276728389</v>
      </c>
      <c r="J198" s="433">
        <v>1179971</v>
      </c>
      <c r="K198" s="433">
        <v>6276076</v>
      </c>
      <c r="L198" s="433">
        <v>2242975</v>
      </c>
      <c r="M198" s="433">
        <v>1273716</v>
      </c>
      <c r="N198" s="7"/>
    </row>
    <row r="199" spans="1:14">
      <c r="A199" s="23" t="s">
        <v>114</v>
      </c>
      <c r="B199" s="434">
        <v>13407</v>
      </c>
      <c r="C199" s="434">
        <v>7630</v>
      </c>
      <c r="D199" s="434">
        <v>172738</v>
      </c>
      <c r="E199" s="434">
        <v>1231416</v>
      </c>
      <c r="F199" s="434">
        <v>167028</v>
      </c>
      <c r="G199" s="434">
        <v>1174521</v>
      </c>
      <c r="H199" s="434">
        <v>163465</v>
      </c>
      <c r="I199" s="434">
        <v>1155526</v>
      </c>
      <c r="J199" s="435">
        <v>4716</v>
      </c>
      <c r="K199" s="435">
        <v>18994</v>
      </c>
      <c r="L199" s="434">
        <v>12255</v>
      </c>
      <c r="M199" s="434">
        <v>1459</v>
      </c>
      <c r="N199" s="7"/>
    </row>
    <row r="200" spans="1:14">
      <c r="A200" s="23" t="s">
        <v>115</v>
      </c>
      <c r="B200" s="434">
        <v>17716</v>
      </c>
      <c r="C200" s="434">
        <v>26738</v>
      </c>
      <c r="D200" s="434">
        <v>194117</v>
      </c>
      <c r="E200" s="434">
        <v>1284063</v>
      </c>
      <c r="F200" s="434">
        <v>185501</v>
      </c>
      <c r="G200" s="434">
        <v>1237451</v>
      </c>
      <c r="H200" s="434">
        <v>182478</v>
      </c>
      <c r="I200" s="434">
        <v>1224551</v>
      </c>
      <c r="J200" s="435">
        <v>4173</v>
      </c>
      <c r="K200" s="435">
        <v>12900</v>
      </c>
      <c r="L200" s="434">
        <v>8239</v>
      </c>
      <c r="M200" s="434">
        <v>871</v>
      </c>
      <c r="N200" s="7"/>
    </row>
    <row r="201" spans="1:14">
      <c r="A201" s="23" t="s">
        <v>116</v>
      </c>
      <c r="B201" s="434">
        <v>25243</v>
      </c>
      <c r="C201" s="434">
        <v>23157</v>
      </c>
      <c r="D201" s="434">
        <v>347692</v>
      </c>
      <c r="E201" s="434">
        <v>2148799</v>
      </c>
      <c r="F201" s="434">
        <v>338276</v>
      </c>
      <c r="G201" s="434">
        <v>2083827</v>
      </c>
      <c r="H201" s="434">
        <v>330925</v>
      </c>
      <c r="I201" s="434">
        <v>2015120</v>
      </c>
      <c r="J201" s="434">
        <v>11361</v>
      </c>
      <c r="K201" s="434">
        <v>68707</v>
      </c>
      <c r="L201" s="434">
        <v>19504</v>
      </c>
      <c r="M201" s="434">
        <v>3523</v>
      </c>
      <c r="N201" s="7"/>
    </row>
    <row r="202" spans="1:14">
      <c r="A202" s="23" t="s">
        <v>117</v>
      </c>
      <c r="B202" s="434">
        <v>40240</v>
      </c>
      <c r="C202" s="434">
        <v>24574</v>
      </c>
      <c r="D202" s="434">
        <v>428197</v>
      </c>
      <c r="E202" s="434">
        <v>2699978</v>
      </c>
      <c r="F202" s="434">
        <v>418199</v>
      </c>
      <c r="G202" s="434">
        <v>2589295</v>
      </c>
      <c r="H202" s="434">
        <v>407127</v>
      </c>
      <c r="I202" s="434">
        <v>2504815</v>
      </c>
      <c r="J202" s="434">
        <v>14086</v>
      </c>
      <c r="K202" s="434">
        <v>84481</v>
      </c>
      <c r="L202" s="434">
        <v>19704</v>
      </c>
      <c r="M202" s="434">
        <v>12649</v>
      </c>
      <c r="N202" s="7"/>
    </row>
    <row r="203" spans="1:14">
      <c r="A203" s="23" t="s">
        <v>118</v>
      </c>
      <c r="B203" s="434">
        <v>51220</v>
      </c>
      <c r="C203" s="434">
        <v>21742</v>
      </c>
      <c r="D203" s="434">
        <v>460451</v>
      </c>
      <c r="E203" s="434">
        <v>3181401</v>
      </c>
      <c r="F203" s="434">
        <v>447688</v>
      </c>
      <c r="G203" s="434">
        <v>2992991</v>
      </c>
      <c r="H203" s="434">
        <v>440645</v>
      </c>
      <c r="I203" s="434">
        <v>2941808</v>
      </c>
      <c r="J203" s="434">
        <v>10682</v>
      </c>
      <c r="K203" s="434">
        <v>51183</v>
      </c>
      <c r="L203" s="434">
        <v>22321</v>
      </c>
      <c r="M203" s="434">
        <v>16428</v>
      </c>
      <c r="N203" s="7"/>
    </row>
    <row r="204" spans="1:14">
      <c r="A204" s="23" t="s">
        <v>119</v>
      </c>
      <c r="B204" s="434">
        <v>58248</v>
      </c>
      <c r="C204" s="434">
        <v>59973</v>
      </c>
      <c r="D204" s="434">
        <v>587849</v>
      </c>
      <c r="E204" s="434">
        <v>3748228</v>
      </c>
      <c r="F204" s="434">
        <v>578143</v>
      </c>
      <c r="G204" s="434">
        <v>3591380</v>
      </c>
      <c r="H204" s="434">
        <v>567560</v>
      </c>
      <c r="I204" s="434">
        <v>3534882</v>
      </c>
      <c r="J204" s="434">
        <v>18596</v>
      </c>
      <c r="K204" s="434">
        <v>56498</v>
      </c>
      <c r="L204" s="434">
        <v>28855</v>
      </c>
      <c r="M204" s="434">
        <v>13066</v>
      </c>
      <c r="N204" s="7"/>
    </row>
    <row r="205" spans="1:14">
      <c r="A205" s="23" t="s">
        <v>120</v>
      </c>
      <c r="B205" s="434">
        <v>67733</v>
      </c>
      <c r="C205" s="434">
        <v>34033</v>
      </c>
      <c r="D205" s="434">
        <v>666457</v>
      </c>
      <c r="E205" s="434">
        <v>4214763</v>
      </c>
      <c r="F205" s="434">
        <v>654008</v>
      </c>
      <c r="G205" s="434">
        <v>3946351</v>
      </c>
      <c r="H205" s="434">
        <v>636035</v>
      </c>
      <c r="I205" s="434">
        <v>3828450</v>
      </c>
      <c r="J205" s="434">
        <v>22404</v>
      </c>
      <c r="K205" s="434">
        <v>117901</v>
      </c>
      <c r="L205" s="434">
        <v>31228</v>
      </c>
      <c r="M205" s="434">
        <v>16300</v>
      </c>
      <c r="N205" s="7"/>
    </row>
    <row r="206" spans="1:14">
      <c r="A206" s="23" t="s">
        <v>121</v>
      </c>
      <c r="B206" s="434">
        <v>79486</v>
      </c>
      <c r="C206" s="434">
        <v>47306</v>
      </c>
      <c r="D206" s="434">
        <v>841538</v>
      </c>
      <c r="E206" s="434">
        <v>5435778</v>
      </c>
      <c r="F206" s="434">
        <v>830762</v>
      </c>
      <c r="G206" s="434">
        <v>5122692</v>
      </c>
      <c r="H206" s="434">
        <v>809518</v>
      </c>
      <c r="I206" s="434">
        <v>4968247</v>
      </c>
      <c r="J206" s="434">
        <v>34588</v>
      </c>
      <c r="K206" s="434">
        <v>154445</v>
      </c>
      <c r="L206" s="434">
        <v>25204</v>
      </c>
      <c r="M206" s="434">
        <v>10850</v>
      </c>
      <c r="N206" s="7"/>
    </row>
    <row r="207" spans="1:14">
      <c r="A207" s="23" t="s">
        <v>122</v>
      </c>
      <c r="B207" s="434">
        <v>92449</v>
      </c>
      <c r="C207" s="434">
        <v>63490</v>
      </c>
      <c r="D207" s="434">
        <v>948445</v>
      </c>
      <c r="E207" s="434">
        <v>6009927</v>
      </c>
      <c r="F207" s="434">
        <v>939209</v>
      </c>
      <c r="G207" s="434">
        <v>5651139</v>
      </c>
      <c r="H207" s="434">
        <v>923813</v>
      </c>
      <c r="I207" s="434">
        <v>5514303</v>
      </c>
      <c r="J207" s="434">
        <v>26957</v>
      </c>
      <c r="K207" s="434">
        <v>136836</v>
      </c>
      <c r="L207" s="434">
        <v>34622</v>
      </c>
      <c r="M207" s="434">
        <v>22472</v>
      </c>
      <c r="N207" s="7"/>
    </row>
    <row r="208" spans="1:14">
      <c r="A208" s="23" t="s">
        <v>123</v>
      </c>
      <c r="B208" s="434">
        <v>85130</v>
      </c>
      <c r="C208" s="434">
        <v>42440</v>
      </c>
      <c r="D208" s="434">
        <v>1043221</v>
      </c>
      <c r="E208" s="434">
        <v>6888540</v>
      </c>
      <c r="F208" s="434">
        <v>1036215</v>
      </c>
      <c r="G208" s="434">
        <v>6411648</v>
      </c>
      <c r="H208" s="434">
        <v>1012137</v>
      </c>
      <c r="I208" s="434">
        <v>6190128</v>
      </c>
      <c r="J208" s="434">
        <v>40195</v>
      </c>
      <c r="K208" s="434">
        <v>221520</v>
      </c>
      <c r="L208" s="434">
        <v>45974</v>
      </c>
      <c r="M208" s="434">
        <v>36417</v>
      </c>
      <c r="N208" s="7"/>
    </row>
    <row r="209" spans="1:14">
      <c r="A209" s="23" t="s">
        <v>124</v>
      </c>
      <c r="B209" s="434">
        <v>87410</v>
      </c>
      <c r="C209" s="434">
        <v>41851</v>
      </c>
      <c r="D209" s="434">
        <v>1073182</v>
      </c>
      <c r="E209" s="434">
        <v>6955789</v>
      </c>
      <c r="F209" s="434">
        <v>1064122</v>
      </c>
      <c r="G209" s="434">
        <v>6543517</v>
      </c>
      <c r="H209" s="434">
        <v>1032315</v>
      </c>
      <c r="I209" s="434">
        <v>6278378</v>
      </c>
      <c r="J209" s="434">
        <v>39398</v>
      </c>
      <c r="K209" s="434">
        <v>265139</v>
      </c>
      <c r="L209" s="434">
        <v>58862</v>
      </c>
      <c r="M209" s="434">
        <v>21952</v>
      </c>
      <c r="N209" s="7"/>
    </row>
    <row r="210" spans="1:14">
      <c r="A210" s="23" t="s">
        <v>125</v>
      </c>
      <c r="B210" s="434">
        <v>85091</v>
      </c>
      <c r="C210" s="434">
        <v>56208</v>
      </c>
      <c r="D210" s="434">
        <v>1130318</v>
      </c>
      <c r="E210" s="434">
        <v>7424513</v>
      </c>
      <c r="F210" s="434">
        <v>1119573</v>
      </c>
      <c r="G210" s="434">
        <v>6985554</v>
      </c>
      <c r="H210" s="434">
        <v>1107319</v>
      </c>
      <c r="I210" s="434">
        <v>6870698</v>
      </c>
      <c r="J210" s="434">
        <v>24630</v>
      </c>
      <c r="K210" s="434">
        <v>114856</v>
      </c>
      <c r="L210" s="434">
        <v>62509</v>
      </c>
      <c r="M210" s="434">
        <v>35610</v>
      </c>
      <c r="N210" s="7"/>
    </row>
    <row r="211" spans="1:14">
      <c r="A211" s="23" t="s">
        <v>126</v>
      </c>
      <c r="B211" s="434">
        <v>280619</v>
      </c>
      <c r="C211" s="434">
        <v>191541</v>
      </c>
      <c r="D211" s="434">
        <v>3249632</v>
      </c>
      <c r="E211" s="434">
        <v>23294604</v>
      </c>
      <c r="F211" s="434">
        <v>3210259</v>
      </c>
      <c r="G211" s="434">
        <v>21825640</v>
      </c>
      <c r="H211" s="434">
        <v>3157340</v>
      </c>
      <c r="I211" s="434">
        <v>21298901</v>
      </c>
      <c r="J211" s="434">
        <v>99046</v>
      </c>
      <c r="K211" s="434">
        <v>526739</v>
      </c>
      <c r="L211" s="434">
        <v>178374</v>
      </c>
      <c r="M211" s="434">
        <v>111241</v>
      </c>
      <c r="N211" s="7"/>
    </row>
    <row r="212" spans="1:14">
      <c r="A212" s="23" t="s">
        <v>127</v>
      </c>
      <c r="B212" s="434">
        <v>415443</v>
      </c>
      <c r="C212" s="434">
        <v>267533</v>
      </c>
      <c r="D212" s="434">
        <v>5450663</v>
      </c>
      <c r="E212" s="434">
        <v>43398259</v>
      </c>
      <c r="F212" s="434">
        <v>5392086</v>
      </c>
      <c r="G212" s="434">
        <v>40897449</v>
      </c>
      <c r="H212" s="434">
        <v>5307659</v>
      </c>
      <c r="I212" s="434">
        <v>40056156</v>
      </c>
      <c r="J212" s="434">
        <v>179493</v>
      </c>
      <c r="K212" s="434">
        <v>841294</v>
      </c>
      <c r="L212" s="434">
        <v>330620</v>
      </c>
      <c r="M212" s="434">
        <v>238507</v>
      </c>
      <c r="N212" s="7"/>
    </row>
    <row r="213" spans="1:14">
      <c r="A213" s="23" t="s">
        <v>128</v>
      </c>
      <c r="B213" s="434">
        <v>884106</v>
      </c>
      <c r="C213" s="434">
        <v>623821</v>
      </c>
      <c r="D213" s="434">
        <v>11629322</v>
      </c>
      <c r="E213" s="434">
        <v>104846625</v>
      </c>
      <c r="F213" s="434">
        <v>11482206</v>
      </c>
      <c r="G213" s="434">
        <v>103319155</v>
      </c>
      <c r="H213" s="434">
        <v>11306037</v>
      </c>
      <c r="I213" s="434">
        <v>101183196</v>
      </c>
      <c r="J213" s="434">
        <v>464791</v>
      </c>
      <c r="K213" s="434">
        <v>2135959</v>
      </c>
      <c r="L213" s="434">
        <v>868755</v>
      </c>
      <c r="M213" s="434">
        <v>466821</v>
      </c>
      <c r="N213" s="7"/>
    </row>
    <row r="214" spans="1:14">
      <c r="A214" s="23" t="s">
        <v>129</v>
      </c>
      <c r="B214" s="434">
        <v>361606</v>
      </c>
      <c r="C214" s="434">
        <v>354493</v>
      </c>
      <c r="D214" s="434">
        <v>4106793</v>
      </c>
      <c r="E214" s="434">
        <v>53562301</v>
      </c>
      <c r="F214" s="434">
        <v>3988588</v>
      </c>
      <c r="G214" s="434">
        <v>51606382</v>
      </c>
      <c r="H214" s="434">
        <v>3937564</v>
      </c>
      <c r="I214" s="434">
        <v>50600354</v>
      </c>
      <c r="J214" s="434">
        <v>152336</v>
      </c>
      <c r="K214" s="434">
        <v>1006027</v>
      </c>
      <c r="L214" s="434">
        <v>389683</v>
      </c>
      <c r="M214" s="434">
        <v>206890</v>
      </c>
      <c r="N214" s="7"/>
    </row>
    <row r="215" spans="1:14">
      <c r="A215" s="23" t="s">
        <v>130</v>
      </c>
      <c r="B215" s="434">
        <v>64517</v>
      </c>
      <c r="C215" s="434">
        <v>150540</v>
      </c>
      <c r="D215" s="434">
        <v>657620</v>
      </c>
      <c r="E215" s="434">
        <v>12836968</v>
      </c>
      <c r="F215" s="434">
        <v>608613</v>
      </c>
      <c r="G215" s="434">
        <v>11335153</v>
      </c>
      <c r="H215" s="434">
        <v>600414</v>
      </c>
      <c r="I215" s="434">
        <v>11062142</v>
      </c>
      <c r="J215" s="434">
        <v>22122</v>
      </c>
      <c r="K215" s="434">
        <v>273010</v>
      </c>
      <c r="L215" s="434">
        <v>73995</v>
      </c>
      <c r="M215" s="434">
        <v>40960</v>
      </c>
      <c r="N215" s="7"/>
    </row>
    <row r="216" spans="1:14">
      <c r="A216" s="23" t="s">
        <v>131</v>
      </c>
      <c r="B216" s="434">
        <v>15261</v>
      </c>
      <c r="C216" s="434">
        <v>71612</v>
      </c>
      <c r="D216" s="434">
        <v>137332</v>
      </c>
      <c r="E216" s="434">
        <v>3505209</v>
      </c>
      <c r="F216" s="434">
        <v>119694</v>
      </c>
      <c r="G216" s="434">
        <v>2559360</v>
      </c>
      <c r="H216" s="434">
        <v>117072</v>
      </c>
      <c r="I216" s="434">
        <v>2485778</v>
      </c>
      <c r="J216" s="434">
        <v>4592</v>
      </c>
      <c r="K216" s="434">
        <v>73582</v>
      </c>
      <c r="L216" s="434">
        <v>16064</v>
      </c>
      <c r="M216" s="434">
        <v>7938</v>
      </c>
      <c r="N216" s="7"/>
    </row>
    <row r="217" spans="1:14">
      <c r="A217" s="23" t="s">
        <v>132</v>
      </c>
      <c r="B217" s="434">
        <v>6432</v>
      </c>
      <c r="C217" s="434">
        <v>39411</v>
      </c>
      <c r="D217" s="434">
        <v>55881</v>
      </c>
      <c r="E217" s="434">
        <v>1666807</v>
      </c>
      <c r="F217" s="434">
        <v>47055</v>
      </c>
      <c r="G217" s="434">
        <v>1043154</v>
      </c>
      <c r="H217" s="434">
        <v>46068</v>
      </c>
      <c r="I217" s="434">
        <v>1009112</v>
      </c>
      <c r="J217" s="434">
        <v>1965</v>
      </c>
      <c r="K217" s="434">
        <v>34042</v>
      </c>
      <c r="L217" s="434">
        <v>6172</v>
      </c>
      <c r="M217" s="434">
        <v>2635</v>
      </c>
      <c r="N217" s="7"/>
    </row>
    <row r="218" spans="1:14">
      <c r="A218" s="23" t="s">
        <v>133</v>
      </c>
      <c r="B218" s="434">
        <v>9293</v>
      </c>
      <c r="C218" s="434">
        <v>102724</v>
      </c>
      <c r="D218" s="434">
        <v>84234</v>
      </c>
      <c r="E218" s="434">
        <v>3412493</v>
      </c>
      <c r="F218" s="434">
        <v>65385</v>
      </c>
      <c r="G218" s="434">
        <v>1521570</v>
      </c>
      <c r="H218" s="434">
        <v>63637</v>
      </c>
      <c r="I218" s="434">
        <v>1464297</v>
      </c>
      <c r="J218" s="434">
        <v>2732</v>
      </c>
      <c r="K218" s="434">
        <v>57273</v>
      </c>
      <c r="L218" s="434">
        <v>7683</v>
      </c>
      <c r="M218" s="434">
        <v>5102</v>
      </c>
      <c r="N218" s="7"/>
    </row>
    <row r="219" spans="1:14">
      <c r="A219" s="23" t="s">
        <v>134</v>
      </c>
      <c r="B219" s="434">
        <v>2246</v>
      </c>
      <c r="C219" s="434">
        <v>40028</v>
      </c>
      <c r="D219" s="434">
        <v>21758</v>
      </c>
      <c r="E219" s="434">
        <v>1535736</v>
      </c>
      <c r="F219" s="434">
        <v>15000</v>
      </c>
      <c r="G219" s="434">
        <v>360807</v>
      </c>
      <c r="H219" s="434">
        <v>14545</v>
      </c>
      <c r="I219" s="434">
        <v>346085</v>
      </c>
      <c r="J219" s="434">
        <v>668</v>
      </c>
      <c r="K219" s="434">
        <v>14722</v>
      </c>
      <c r="L219" s="434">
        <v>1653</v>
      </c>
      <c r="M219" s="434">
        <v>1387</v>
      </c>
      <c r="N219" s="7"/>
    </row>
    <row r="220" spans="1:14">
      <c r="A220" s="23" t="s">
        <v>135</v>
      </c>
      <c r="B220" s="434">
        <v>1372</v>
      </c>
      <c r="C220" s="434">
        <v>104613</v>
      </c>
      <c r="D220" s="434">
        <v>14548</v>
      </c>
      <c r="E220" s="434">
        <v>5178966</v>
      </c>
      <c r="F220" s="434">
        <v>8316</v>
      </c>
      <c r="G220" s="434">
        <v>205431</v>
      </c>
      <c r="H220" s="434">
        <v>7980</v>
      </c>
      <c r="I220" s="434">
        <v>195462</v>
      </c>
      <c r="J220" s="434">
        <v>441</v>
      </c>
      <c r="K220" s="434">
        <v>9969</v>
      </c>
      <c r="L220" s="434">
        <v>699</v>
      </c>
      <c r="M220" s="434">
        <v>637</v>
      </c>
      <c r="N220" s="7"/>
    </row>
    <row r="221" spans="1:14">
      <c r="A221" s="20" t="s">
        <v>136</v>
      </c>
      <c r="B221" s="433">
        <v>2473116</v>
      </c>
      <c r="C221" s="433">
        <v>2125154</v>
      </c>
      <c r="D221" s="433">
        <v>30275326</v>
      </c>
      <c r="E221" s="433">
        <v>277741962</v>
      </c>
      <c r="F221" s="433">
        <v>29767262</v>
      </c>
      <c r="G221" s="433">
        <v>258240977</v>
      </c>
      <c r="H221" s="433">
        <v>29293678</v>
      </c>
      <c r="I221" s="433">
        <v>252693191</v>
      </c>
      <c r="J221" s="433">
        <v>1076258</v>
      </c>
      <c r="K221" s="433">
        <v>5547786</v>
      </c>
      <c r="L221" s="433">
        <v>2092049</v>
      </c>
      <c r="M221" s="433">
        <v>1159728</v>
      </c>
      <c r="N221" s="7"/>
    </row>
    <row r="222" spans="1:14" ht="13.5" thickBot="1">
      <c r="A222" s="99" t="s">
        <v>137</v>
      </c>
      <c r="B222" s="436">
        <v>271150</v>
      </c>
      <c r="C222" s="436">
        <v>270303</v>
      </c>
      <c r="D222" s="436">
        <v>3026665</v>
      </c>
      <c r="E222" s="436">
        <v>26719200</v>
      </c>
      <c r="F222" s="436">
        <v>2948665</v>
      </c>
      <c r="G222" s="436">
        <v>24763488</v>
      </c>
      <c r="H222" s="436">
        <v>2877974</v>
      </c>
      <c r="I222" s="436">
        <v>24035198</v>
      </c>
      <c r="J222" s="436">
        <v>103713</v>
      </c>
      <c r="K222" s="436">
        <v>728290</v>
      </c>
      <c r="L222" s="436">
        <v>150926</v>
      </c>
      <c r="M222" s="437">
        <v>113989</v>
      </c>
      <c r="N222" s="7"/>
    </row>
    <row r="223" spans="1:14" ht="13.5" thickTop="1">
      <c r="A223" s="76"/>
      <c r="B223" s="632" t="s">
        <v>649</v>
      </c>
      <c r="C223" s="633"/>
      <c r="D223" s="633"/>
      <c r="E223" s="633"/>
      <c r="F223" s="633"/>
      <c r="G223" s="633"/>
      <c r="H223" s="633"/>
      <c r="I223" s="633"/>
      <c r="J223" s="633"/>
      <c r="K223" s="633"/>
      <c r="L223" s="633"/>
      <c r="M223" s="633"/>
    </row>
    <row r="224" spans="1:14">
      <c r="A224" s="18"/>
      <c r="B224" s="654" t="s">
        <v>68</v>
      </c>
      <c r="C224" s="660"/>
      <c r="D224" s="660"/>
      <c r="E224" s="655"/>
      <c r="F224" s="77" t="s">
        <v>69</v>
      </c>
      <c r="G224" s="78"/>
      <c r="H224" s="78"/>
      <c r="I224" s="78"/>
      <c r="J224" s="78"/>
      <c r="K224" s="78"/>
      <c r="L224" s="78"/>
      <c r="M224" s="78"/>
    </row>
    <row r="225" spans="1:14">
      <c r="A225" s="44" t="s">
        <v>11</v>
      </c>
      <c r="B225" s="65" t="s">
        <v>836</v>
      </c>
      <c r="C225" s="66"/>
      <c r="D225" s="65" t="s">
        <v>72</v>
      </c>
      <c r="E225" s="66"/>
      <c r="F225" s="79" t="s">
        <v>6</v>
      </c>
      <c r="G225" s="79"/>
      <c r="H225" s="79" t="s">
        <v>647</v>
      </c>
      <c r="I225" s="79"/>
      <c r="J225" s="80" t="s">
        <v>79</v>
      </c>
      <c r="K225" s="81"/>
      <c r="L225" s="52" t="s">
        <v>80</v>
      </c>
      <c r="M225" s="35"/>
    </row>
    <row r="226" spans="1:14">
      <c r="A226" s="12" t="s">
        <v>5</v>
      </c>
      <c r="B226" s="82" t="s">
        <v>837</v>
      </c>
      <c r="C226" s="83"/>
      <c r="D226" s="82" t="s">
        <v>75</v>
      </c>
      <c r="E226" s="83"/>
      <c r="F226" s="84"/>
      <c r="G226" s="85"/>
      <c r="H226" s="86"/>
      <c r="I226" s="87"/>
      <c r="J226" s="88" t="s">
        <v>76</v>
      </c>
      <c r="K226" s="89"/>
      <c r="L226" s="47" t="s">
        <v>648</v>
      </c>
      <c r="M226" s="35"/>
    </row>
    <row r="227" spans="1:14">
      <c r="A227" s="18"/>
      <c r="B227" s="14" t="s">
        <v>2</v>
      </c>
      <c r="C227" s="14" t="s">
        <v>16</v>
      </c>
      <c r="D227" s="14" t="s">
        <v>2</v>
      </c>
      <c r="E227" s="14" t="s">
        <v>16</v>
      </c>
      <c r="F227" s="14" t="s">
        <v>2</v>
      </c>
      <c r="G227" s="14" t="s">
        <v>16</v>
      </c>
      <c r="H227" s="14" t="s">
        <v>2</v>
      </c>
      <c r="I227" s="14" t="s">
        <v>16</v>
      </c>
      <c r="J227" s="14" t="s">
        <v>2</v>
      </c>
      <c r="K227" s="14" t="s">
        <v>16</v>
      </c>
      <c r="L227" s="14" t="s">
        <v>2</v>
      </c>
      <c r="M227" s="14" t="s">
        <v>16</v>
      </c>
    </row>
    <row r="228" spans="1:14">
      <c r="A228" s="90"/>
      <c r="B228" s="17" t="s">
        <v>4</v>
      </c>
      <c r="C228" s="17"/>
      <c r="D228" s="17" t="s">
        <v>4</v>
      </c>
      <c r="E228" s="17"/>
      <c r="F228" s="17" t="s">
        <v>4</v>
      </c>
      <c r="G228" s="17"/>
      <c r="H228" s="17" t="s">
        <v>4</v>
      </c>
      <c r="I228" s="17"/>
      <c r="J228" s="17" t="s">
        <v>4</v>
      </c>
      <c r="K228" s="17"/>
      <c r="L228" s="17" t="s">
        <v>4</v>
      </c>
      <c r="M228" s="17"/>
    </row>
    <row r="229" spans="1:14">
      <c r="A229" s="18"/>
      <c r="B229" s="418"/>
      <c r="C229" s="418"/>
      <c r="D229" s="418"/>
      <c r="E229" s="418"/>
      <c r="F229" s="418"/>
      <c r="G229" s="418"/>
      <c r="H229" s="418"/>
      <c r="I229" s="418"/>
      <c r="J229" s="418"/>
      <c r="K229" s="418"/>
      <c r="L229" s="418"/>
      <c r="M229" s="19"/>
      <c r="N229" s="7"/>
    </row>
    <row r="230" spans="1:14">
      <c r="A230" s="20" t="s">
        <v>113</v>
      </c>
      <c r="B230" s="433">
        <v>4112358</v>
      </c>
      <c r="C230" s="433">
        <v>6287486</v>
      </c>
      <c r="D230" s="433">
        <v>1391495</v>
      </c>
      <c r="E230" s="433">
        <v>13895495</v>
      </c>
      <c r="F230" s="433">
        <v>36623657</v>
      </c>
      <c r="G230" s="433">
        <v>221850264</v>
      </c>
      <c r="H230" s="433">
        <v>33198961</v>
      </c>
      <c r="I230" s="433">
        <v>162566565</v>
      </c>
      <c r="J230" s="433">
        <v>22541991</v>
      </c>
      <c r="K230" s="433">
        <v>70869799</v>
      </c>
      <c r="L230" s="433">
        <v>457237</v>
      </c>
      <c r="M230" s="433">
        <v>34023305</v>
      </c>
      <c r="N230" s="7"/>
    </row>
    <row r="231" spans="1:14">
      <c r="A231" s="23" t="s">
        <v>114</v>
      </c>
      <c r="B231" s="434">
        <v>14905</v>
      </c>
      <c r="C231" s="434">
        <v>36879</v>
      </c>
      <c r="D231" s="434">
        <v>7630</v>
      </c>
      <c r="E231" s="434">
        <v>18556</v>
      </c>
      <c r="F231" s="434">
        <v>186787</v>
      </c>
      <c r="G231" s="434">
        <v>138539</v>
      </c>
      <c r="H231" s="434">
        <v>156275</v>
      </c>
      <c r="I231" s="434">
        <v>255153</v>
      </c>
      <c r="J231" s="434">
        <v>89246</v>
      </c>
      <c r="K231" s="434">
        <v>62307</v>
      </c>
      <c r="L231" s="434">
        <v>34714</v>
      </c>
      <c r="M231" s="434">
        <v>321992</v>
      </c>
      <c r="N231" s="7"/>
    </row>
    <row r="232" spans="1:14">
      <c r="A232" s="23" t="s">
        <v>115</v>
      </c>
      <c r="B232" s="434">
        <v>21712</v>
      </c>
      <c r="C232" s="434">
        <v>35605</v>
      </c>
      <c r="D232" s="434">
        <v>9894</v>
      </c>
      <c r="E232" s="434">
        <v>10135</v>
      </c>
      <c r="F232" s="434">
        <v>225979</v>
      </c>
      <c r="G232" s="434">
        <v>316739</v>
      </c>
      <c r="H232" s="434">
        <v>203388</v>
      </c>
      <c r="I232" s="434">
        <v>296222</v>
      </c>
      <c r="J232" s="434">
        <v>94274</v>
      </c>
      <c r="K232" s="434">
        <v>76076</v>
      </c>
      <c r="L232" s="434">
        <v>18276</v>
      </c>
      <c r="M232" s="434">
        <v>49772</v>
      </c>
      <c r="N232" s="7"/>
    </row>
    <row r="233" spans="1:14">
      <c r="A233" s="23" t="s">
        <v>116</v>
      </c>
      <c r="B233" s="434">
        <v>40718</v>
      </c>
      <c r="C233" s="434">
        <v>56173</v>
      </c>
      <c r="D233" s="434">
        <v>7351</v>
      </c>
      <c r="E233" s="434">
        <v>5276</v>
      </c>
      <c r="F233" s="434">
        <v>423728</v>
      </c>
      <c r="G233" s="434">
        <v>802263</v>
      </c>
      <c r="H233" s="434">
        <v>381529</v>
      </c>
      <c r="I233" s="434">
        <v>703103</v>
      </c>
      <c r="J233" s="434">
        <v>192982</v>
      </c>
      <c r="K233" s="434">
        <v>146356</v>
      </c>
      <c r="L233" s="434">
        <v>28956</v>
      </c>
      <c r="M233" s="434">
        <v>312305</v>
      </c>
      <c r="N233" s="7"/>
    </row>
    <row r="234" spans="1:14">
      <c r="A234" s="23" t="s">
        <v>117</v>
      </c>
      <c r="B234" s="434">
        <v>59913</v>
      </c>
      <c r="C234" s="434">
        <v>93731</v>
      </c>
      <c r="D234" s="434">
        <v>6298</v>
      </c>
      <c r="E234" s="434">
        <v>4303</v>
      </c>
      <c r="F234" s="434">
        <v>566996</v>
      </c>
      <c r="G234" s="434">
        <v>1239419</v>
      </c>
      <c r="H234" s="434">
        <v>507119</v>
      </c>
      <c r="I234" s="434">
        <v>1218387</v>
      </c>
      <c r="J234" s="434">
        <v>298472</v>
      </c>
      <c r="K234" s="434">
        <v>273736</v>
      </c>
      <c r="L234" s="434">
        <v>27628</v>
      </c>
      <c r="M234" s="434">
        <v>134695</v>
      </c>
      <c r="N234" s="7"/>
    </row>
    <row r="235" spans="1:14">
      <c r="A235" s="23" t="s">
        <v>118</v>
      </c>
      <c r="B235" s="434">
        <v>86403</v>
      </c>
      <c r="C235" s="434">
        <v>148030</v>
      </c>
      <c r="D235" s="434">
        <v>13343</v>
      </c>
      <c r="E235" s="434">
        <v>23951</v>
      </c>
      <c r="F235" s="434">
        <v>645356</v>
      </c>
      <c r="G235" s="434">
        <v>1595153</v>
      </c>
      <c r="H235" s="434">
        <v>577592</v>
      </c>
      <c r="I235" s="434">
        <v>1321436</v>
      </c>
      <c r="J235" s="434">
        <v>334255</v>
      </c>
      <c r="K235" s="434">
        <v>527918</v>
      </c>
      <c r="L235" s="434">
        <v>27279</v>
      </c>
      <c r="M235" s="434">
        <v>158954</v>
      </c>
      <c r="N235" s="7"/>
    </row>
    <row r="236" spans="1:14">
      <c r="A236" s="23" t="s">
        <v>119</v>
      </c>
      <c r="B236" s="434">
        <v>102884</v>
      </c>
      <c r="C236" s="434">
        <v>136509</v>
      </c>
      <c r="D236" s="434">
        <v>13638</v>
      </c>
      <c r="E236" s="434">
        <v>7273</v>
      </c>
      <c r="F236" s="434">
        <v>782028</v>
      </c>
      <c r="G236" s="434">
        <v>2077193</v>
      </c>
      <c r="H236" s="434">
        <v>708993</v>
      </c>
      <c r="I236" s="434">
        <v>1740667</v>
      </c>
      <c r="J236" s="434">
        <v>422001</v>
      </c>
      <c r="K236" s="434">
        <v>356235</v>
      </c>
      <c r="L236" s="434">
        <v>23530</v>
      </c>
      <c r="M236" s="434">
        <v>356424</v>
      </c>
      <c r="N236" s="7"/>
    </row>
    <row r="237" spans="1:14">
      <c r="A237" s="23" t="s">
        <v>120</v>
      </c>
      <c r="B237" s="434">
        <v>169772</v>
      </c>
      <c r="C237" s="434">
        <v>246026</v>
      </c>
      <c r="D237" s="434">
        <v>10278</v>
      </c>
      <c r="E237" s="434">
        <v>6085</v>
      </c>
      <c r="F237" s="434">
        <v>845049</v>
      </c>
      <c r="G237" s="434">
        <v>2231311</v>
      </c>
      <c r="H237" s="434">
        <v>751588</v>
      </c>
      <c r="I237" s="434">
        <v>1769506</v>
      </c>
      <c r="J237" s="434">
        <v>462500</v>
      </c>
      <c r="K237" s="434">
        <v>455944</v>
      </c>
      <c r="L237" s="434">
        <v>18025</v>
      </c>
      <c r="M237" s="434">
        <v>110388</v>
      </c>
      <c r="N237" s="7"/>
    </row>
    <row r="238" spans="1:14">
      <c r="A238" s="23" t="s">
        <v>121</v>
      </c>
      <c r="B238" s="434">
        <v>208980</v>
      </c>
      <c r="C238" s="434">
        <v>289043</v>
      </c>
      <c r="D238" s="434">
        <v>15653</v>
      </c>
      <c r="E238" s="434">
        <v>13193</v>
      </c>
      <c r="F238" s="434">
        <v>982127</v>
      </c>
      <c r="G238" s="434">
        <v>2750188</v>
      </c>
      <c r="H238" s="434">
        <v>849937</v>
      </c>
      <c r="I238" s="434">
        <v>2079385</v>
      </c>
      <c r="J238" s="434">
        <v>600794</v>
      </c>
      <c r="K238" s="434">
        <v>645829</v>
      </c>
      <c r="L238" s="434">
        <v>28826</v>
      </c>
      <c r="M238" s="434">
        <v>467006</v>
      </c>
      <c r="N238" s="7"/>
    </row>
    <row r="239" spans="1:14">
      <c r="A239" s="23" t="s">
        <v>122</v>
      </c>
      <c r="B239" s="434">
        <v>217494</v>
      </c>
      <c r="C239" s="434">
        <v>322044</v>
      </c>
      <c r="D239" s="434">
        <v>9655</v>
      </c>
      <c r="E239" s="434">
        <v>14272</v>
      </c>
      <c r="F239" s="434">
        <v>1073843</v>
      </c>
      <c r="G239" s="434">
        <v>3230088</v>
      </c>
      <c r="H239" s="434">
        <v>935856</v>
      </c>
      <c r="I239" s="434">
        <v>2539104</v>
      </c>
      <c r="J239" s="434">
        <v>607823</v>
      </c>
      <c r="K239" s="434">
        <v>649243</v>
      </c>
      <c r="L239" s="434">
        <v>25524</v>
      </c>
      <c r="M239" s="434">
        <v>166937</v>
      </c>
      <c r="N239" s="7"/>
    </row>
    <row r="240" spans="1:14">
      <c r="A240" s="23" t="s">
        <v>123</v>
      </c>
      <c r="B240" s="434">
        <v>290465</v>
      </c>
      <c r="C240" s="434">
        <v>430176</v>
      </c>
      <c r="D240" s="434">
        <v>8813</v>
      </c>
      <c r="E240" s="434">
        <v>10299</v>
      </c>
      <c r="F240" s="434">
        <v>1130376</v>
      </c>
      <c r="G240" s="434">
        <v>3163725</v>
      </c>
      <c r="H240" s="434">
        <v>990952</v>
      </c>
      <c r="I240" s="434">
        <v>2533722</v>
      </c>
      <c r="J240" s="434">
        <v>639716</v>
      </c>
      <c r="K240" s="434">
        <v>638177</v>
      </c>
      <c r="L240" s="434">
        <v>15647</v>
      </c>
      <c r="M240" s="434">
        <v>52618</v>
      </c>
      <c r="N240" s="7"/>
    </row>
    <row r="241" spans="1:14">
      <c r="A241" s="23" t="s">
        <v>124</v>
      </c>
      <c r="B241" s="434">
        <v>257991</v>
      </c>
      <c r="C241" s="434">
        <v>378557</v>
      </c>
      <c r="D241" s="434">
        <v>11738</v>
      </c>
      <c r="E241" s="434">
        <v>11762</v>
      </c>
      <c r="F241" s="434">
        <v>1184881</v>
      </c>
      <c r="G241" s="434">
        <v>3413481</v>
      </c>
      <c r="H241" s="434">
        <v>1040662</v>
      </c>
      <c r="I241" s="434">
        <v>2733178</v>
      </c>
      <c r="J241" s="434">
        <v>695815</v>
      </c>
      <c r="K241" s="434">
        <v>660649</v>
      </c>
      <c r="L241" s="434">
        <v>7529</v>
      </c>
      <c r="M241" s="434">
        <v>245718</v>
      </c>
      <c r="N241" s="7"/>
    </row>
    <row r="242" spans="1:14">
      <c r="A242" s="23" t="s">
        <v>125</v>
      </c>
      <c r="B242" s="434">
        <v>260578</v>
      </c>
      <c r="C242" s="434">
        <v>387597</v>
      </c>
      <c r="D242" s="434">
        <v>20125</v>
      </c>
      <c r="E242" s="434">
        <v>15752</v>
      </c>
      <c r="F242" s="434">
        <v>1223037</v>
      </c>
      <c r="G242" s="434">
        <v>3461286</v>
      </c>
      <c r="H242" s="434">
        <v>1062817</v>
      </c>
      <c r="I242" s="434">
        <v>2737083</v>
      </c>
      <c r="J242" s="434">
        <v>733568</v>
      </c>
      <c r="K242" s="434">
        <v>693903</v>
      </c>
      <c r="L242" s="434">
        <v>15921</v>
      </c>
      <c r="M242" s="434">
        <v>53593</v>
      </c>
      <c r="N242" s="7"/>
    </row>
    <row r="243" spans="1:14">
      <c r="A243" s="23" t="s">
        <v>126</v>
      </c>
      <c r="B243" s="434">
        <v>784945</v>
      </c>
      <c r="C243" s="434">
        <v>1272959</v>
      </c>
      <c r="D243" s="434">
        <v>70244</v>
      </c>
      <c r="E243" s="434">
        <v>84765</v>
      </c>
      <c r="F243" s="434">
        <v>3490689</v>
      </c>
      <c r="G243" s="434">
        <v>10907307</v>
      </c>
      <c r="H243" s="434">
        <v>3097515</v>
      </c>
      <c r="I243" s="434">
        <v>9038256</v>
      </c>
      <c r="J243" s="434">
        <v>2158840</v>
      </c>
      <c r="K243" s="434">
        <v>2019564</v>
      </c>
      <c r="L243" s="434">
        <v>24859</v>
      </c>
      <c r="M243" s="434">
        <v>594456</v>
      </c>
      <c r="N243" s="7"/>
    </row>
    <row r="244" spans="1:14">
      <c r="A244" s="23" t="s">
        <v>127</v>
      </c>
      <c r="B244" s="434">
        <v>1211020</v>
      </c>
      <c r="C244" s="434">
        <v>2096979</v>
      </c>
      <c r="D244" s="434">
        <v>110097</v>
      </c>
      <c r="E244" s="434">
        <v>165323</v>
      </c>
      <c r="F244" s="434">
        <v>5768411</v>
      </c>
      <c r="G244" s="434">
        <v>20349620</v>
      </c>
      <c r="H244" s="434">
        <v>5161496</v>
      </c>
      <c r="I244" s="434">
        <v>16300132</v>
      </c>
      <c r="J244" s="434">
        <v>3524470</v>
      </c>
      <c r="K244" s="434">
        <v>3906397</v>
      </c>
      <c r="L244" s="434">
        <v>44792</v>
      </c>
      <c r="M244" s="434">
        <v>811687</v>
      </c>
      <c r="N244" s="7"/>
    </row>
    <row r="245" spans="1:14">
      <c r="A245" s="23" t="s">
        <v>128</v>
      </c>
      <c r="B245" s="434">
        <v>384579</v>
      </c>
      <c r="C245" s="434">
        <v>357177</v>
      </c>
      <c r="D245" s="434">
        <v>362993</v>
      </c>
      <c r="E245" s="434">
        <v>703472</v>
      </c>
      <c r="F245" s="434">
        <v>12289353</v>
      </c>
      <c r="G245" s="434">
        <v>51469427</v>
      </c>
      <c r="H245" s="434">
        <v>11218398</v>
      </c>
      <c r="I245" s="434">
        <v>41536621</v>
      </c>
      <c r="J245" s="434">
        <v>8084592</v>
      </c>
      <c r="K245" s="434">
        <v>9669690</v>
      </c>
      <c r="L245" s="434">
        <v>65880</v>
      </c>
      <c r="M245" s="434">
        <v>1727711</v>
      </c>
      <c r="N245" s="7"/>
    </row>
    <row r="246" spans="1:14">
      <c r="A246" s="23" t="s">
        <v>129</v>
      </c>
      <c r="B246" s="434">
        <v>0</v>
      </c>
      <c r="C246" s="434">
        <v>0</v>
      </c>
      <c r="D246" s="434">
        <v>394479</v>
      </c>
      <c r="E246" s="434">
        <v>1749030</v>
      </c>
      <c r="F246" s="434">
        <v>4648589</v>
      </c>
      <c r="G246" s="434">
        <v>34721825</v>
      </c>
      <c r="H246" s="434">
        <v>4419797</v>
      </c>
      <c r="I246" s="434">
        <v>27945981</v>
      </c>
      <c r="J246" s="434">
        <v>2976916</v>
      </c>
      <c r="K246" s="434">
        <v>7222678</v>
      </c>
      <c r="L246" s="434">
        <v>33337</v>
      </c>
      <c r="M246" s="434">
        <v>3755268</v>
      </c>
      <c r="N246" s="7"/>
    </row>
    <row r="247" spans="1:14">
      <c r="A247" s="23" t="s">
        <v>130</v>
      </c>
      <c r="B247" s="434">
        <v>0</v>
      </c>
      <c r="C247" s="434">
        <v>0</v>
      </c>
      <c r="D247" s="434">
        <v>163067</v>
      </c>
      <c r="E247" s="434">
        <v>1460856</v>
      </c>
      <c r="F247" s="434">
        <v>772491</v>
      </c>
      <c r="G247" s="434">
        <v>13976256</v>
      </c>
      <c r="H247" s="434">
        <v>755013</v>
      </c>
      <c r="I247" s="434">
        <v>10770220</v>
      </c>
      <c r="J247" s="434">
        <v>434789</v>
      </c>
      <c r="K247" s="434">
        <v>3469298</v>
      </c>
      <c r="L247" s="434">
        <v>7616</v>
      </c>
      <c r="M247" s="434">
        <v>2656297</v>
      </c>
      <c r="N247" s="7"/>
    </row>
    <row r="248" spans="1:14">
      <c r="A248" s="23" t="s">
        <v>131</v>
      </c>
      <c r="B248" s="434">
        <v>0</v>
      </c>
      <c r="C248" s="434">
        <v>0</v>
      </c>
      <c r="D248" s="434">
        <v>53838</v>
      </c>
      <c r="E248" s="434">
        <v>937911</v>
      </c>
      <c r="F248" s="434">
        <v>168980</v>
      </c>
      <c r="G248" s="434">
        <v>6534530</v>
      </c>
      <c r="H248" s="434">
        <v>166949</v>
      </c>
      <c r="I248" s="434">
        <v>4935775</v>
      </c>
      <c r="J248" s="434">
        <v>87215</v>
      </c>
      <c r="K248" s="434">
        <v>2277308</v>
      </c>
      <c r="L248" s="434">
        <v>2717</v>
      </c>
      <c r="M248" s="434">
        <v>3316688</v>
      </c>
      <c r="N248" s="7"/>
    </row>
    <row r="249" spans="1:14">
      <c r="A249" s="23" t="s">
        <v>132</v>
      </c>
      <c r="B249" s="434">
        <v>0</v>
      </c>
      <c r="C249" s="434">
        <v>0</v>
      </c>
      <c r="D249" s="434">
        <v>26352</v>
      </c>
      <c r="E249" s="434">
        <v>621017</v>
      </c>
      <c r="F249" s="434">
        <v>68548</v>
      </c>
      <c r="G249" s="434">
        <v>3856554</v>
      </c>
      <c r="H249" s="434">
        <v>67750</v>
      </c>
      <c r="I249" s="434">
        <v>2683556</v>
      </c>
      <c r="J249" s="434">
        <v>33730</v>
      </c>
      <c r="K249" s="434">
        <v>1511805</v>
      </c>
      <c r="L249" s="434">
        <v>1457</v>
      </c>
      <c r="M249" s="434">
        <v>984631</v>
      </c>
      <c r="N249" s="7"/>
    </row>
    <row r="250" spans="1:14">
      <c r="A250" s="23" t="s">
        <v>133</v>
      </c>
      <c r="B250" s="434">
        <v>0</v>
      </c>
      <c r="C250" s="434">
        <v>0</v>
      </c>
      <c r="D250" s="434">
        <v>48874</v>
      </c>
      <c r="E250" s="434">
        <v>1885822</v>
      </c>
      <c r="F250" s="434">
        <v>102964</v>
      </c>
      <c r="G250" s="434">
        <v>11066495</v>
      </c>
      <c r="H250" s="434">
        <v>102143</v>
      </c>
      <c r="I250" s="434">
        <v>7113893</v>
      </c>
      <c r="J250" s="434">
        <v>49118</v>
      </c>
      <c r="K250" s="434">
        <v>6094961</v>
      </c>
      <c r="L250" s="434">
        <v>2796</v>
      </c>
      <c r="M250" s="434">
        <v>6162810</v>
      </c>
      <c r="N250" s="7"/>
    </row>
    <row r="251" spans="1:14">
      <c r="A251" s="23" t="s">
        <v>134</v>
      </c>
      <c r="B251" s="434">
        <v>0</v>
      </c>
      <c r="C251" s="434">
        <v>0</v>
      </c>
      <c r="D251" s="434">
        <v>15204</v>
      </c>
      <c r="E251" s="434">
        <v>1173542</v>
      </c>
      <c r="F251" s="434">
        <v>26315</v>
      </c>
      <c r="G251" s="434">
        <v>7610740</v>
      </c>
      <c r="H251" s="434">
        <v>26144</v>
      </c>
      <c r="I251" s="434">
        <v>4526258</v>
      </c>
      <c r="J251" s="434">
        <v>12370</v>
      </c>
      <c r="K251" s="434">
        <v>4603834</v>
      </c>
      <c r="L251" s="434">
        <v>1006</v>
      </c>
      <c r="M251" s="434">
        <v>2536969</v>
      </c>
      <c r="N251" s="7"/>
    </row>
    <row r="252" spans="1:14">
      <c r="A252" s="23" t="s">
        <v>135</v>
      </c>
      <c r="B252" s="434">
        <v>0</v>
      </c>
      <c r="C252" s="434">
        <v>0</v>
      </c>
      <c r="D252" s="434">
        <v>11929</v>
      </c>
      <c r="E252" s="434">
        <v>4972898</v>
      </c>
      <c r="F252" s="434">
        <v>17133</v>
      </c>
      <c r="G252" s="434">
        <v>36938122</v>
      </c>
      <c r="H252" s="434">
        <v>17049</v>
      </c>
      <c r="I252" s="434">
        <v>17788927</v>
      </c>
      <c r="J252" s="434">
        <v>8504</v>
      </c>
      <c r="K252" s="434">
        <v>24907889</v>
      </c>
      <c r="L252" s="434">
        <v>924</v>
      </c>
      <c r="M252" s="434">
        <v>9046385</v>
      </c>
      <c r="N252" s="7"/>
    </row>
    <row r="253" spans="1:14">
      <c r="A253" s="20" t="s">
        <v>136</v>
      </c>
      <c r="B253" s="433">
        <v>3457143</v>
      </c>
      <c r="C253" s="433">
        <v>5141795</v>
      </c>
      <c r="D253" s="433">
        <v>1275710</v>
      </c>
      <c r="E253" s="433">
        <v>13199463</v>
      </c>
      <c r="F253" s="433">
        <v>33137875</v>
      </c>
      <c r="G253" s="433">
        <v>210250513</v>
      </c>
      <c r="H253" s="433">
        <v>30092715</v>
      </c>
      <c r="I253" s="433">
        <v>152701669</v>
      </c>
      <c r="J253" s="433">
        <v>20734635</v>
      </c>
      <c r="K253" s="433">
        <v>68200334</v>
      </c>
      <c r="L253" s="433">
        <v>268417</v>
      </c>
      <c r="M253" s="433">
        <v>30672247</v>
      </c>
      <c r="N253" s="7"/>
    </row>
    <row r="254" spans="1:14" ht="13.5" thickBot="1">
      <c r="A254" s="99" t="s">
        <v>137</v>
      </c>
      <c r="B254" s="436">
        <v>655215</v>
      </c>
      <c r="C254" s="436">
        <v>1145691</v>
      </c>
      <c r="D254" s="436">
        <v>115785</v>
      </c>
      <c r="E254" s="436">
        <v>696032</v>
      </c>
      <c r="F254" s="436">
        <v>3485782</v>
      </c>
      <c r="G254" s="436">
        <v>11599750</v>
      </c>
      <c r="H254" s="436">
        <v>3106246</v>
      </c>
      <c r="I254" s="436">
        <v>9864895</v>
      </c>
      <c r="J254" s="436">
        <v>1807357</v>
      </c>
      <c r="K254" s="436">
        <v>2669465</v>
      </c>
      <c r="L254" s="436">
        <v>188819</v>
      </c>
      <c r="M254" s="437">
        <v>3351059</v>
      </c>
      <c r="N254" s="7"/>
    </row>
    <row r="255" spans="1:14" ht="13.5" thickTop="1">
      <c r="A255" s="61"/>
      <c r="B255" s="632" t="s">
        <v>649</v>
      </c>
      <c r="C255" s="633"/>
      <c r="D255" s="633"/>
      <c r="E255" s="633"/>
      <c r="F255" s="633"/>
      <c r="G255" s="633"/>
      <c r="H255" s="633"/>
      <c r="I255" s="633"/>
      <c r="J255" s="633"/>
      <c r="K255" s="633"/>
      <c r="L255" s="633"/>
      <c r="M255" s="633"/>
      <c r="N255" s="7"/>
    </row>
    <row r="256" spans="1:14">
      <c r="A256" s="23"/>
      <c r="B256" s="91"/>
      <c r="C256" s="92"/>
      <c r="D256" s="82" t="s">
        <v>606</v>
      </c>
      <c r="E256" s="83"/>
      <c r="F256" s="83"/>
      <c r="G256" s="83"/>
      <c r="H256" s="68"/>
      <c r="I256" s="69"/>
      <c r="J256" s="82"/>
      <c r="K256" s="83"/>
      <c r="L256" s="83"/>
      <c r="M256" s="83"/>
      <c r="N256" s="7"/>
    </row>
    <row r="257" spans="1:15">
      <c r="A257" s="93" t="s">
        <v>11</v>
      </c>
      <c r="B257" s="52" t="s">
        <v>81</v>
      </c>
      <c r="C257" s="35"/>
      <c r="D257" s="33" t="s">
        <v>598</v>
      </c>
      <c r="E257" s="94"/>
      <c r="F257" s="33" t="s">
        <v>82</v>
      </c>
      <c r="G257" s="94"/>
      <c r="H257" s="95" t="s">
        <v>599</v>
      </c>
      <c r="I257" s="94"/>
      <c r="J257" s="33" t="s">
        <v>602</v>
      </c>
      <c r="K257" s="34"/>
      <c r="L257" s="33" t="s">
        <v>870</v>
      </c>
      <c r="M257" s="34"/>
      <c r="N257" s="7"/>
    </row>
    <row r="258" spans="1:15">
      <c r="A258" s="96" t="s">
        <v>5</v>
      </c>
      <c r="B258" s="97"/>
      <c r="C258" s="98"/>
      <c r="D258" s="71" t="s">
        <v>54</v>
      </c>
      <c r="E258" s="94"/>
      <c r="F258" s="71" t="s">
        <v>869</v>
      </c>
      <c r="G258" s="94"/>
      <c r="H258" s="71" t="s">
        <v>600</v>
      </c>
      <c r="I258" s="34"/>
      <c r="J258" s="71" t="s">
        <v>603</v>
      </c>
      <c r="K258" s="34"/>
      <c r="L258" s="71" t="s">
        <v>871</v>
      </c>
      <c r="M258" s="34"/>
      <c r="N258" s="7"/>
    </row>
    <row r="259" spans="1:15">
      <c r="A259" s="23"/>
      <c r="B259" s="14" t="s">
        <v>2</v>
      </c>
      <c r="C259" s="14" t="s">
        <v>16</v>
      </c>
      <c r="D259" s="14" t="s">
        <v>2</v>
      </c>
      <c r="E259" s="14" t="s">
        <v>16</v>
      </c>
      <c r="F259" s="14" t="s">
        <v>2</v>
      </c>
      <c r="G259" s="14" t="s">
        <v>16</v>
      </c>
      <c r="H259" s="14" t="s">
        <v>2</v>
      </c>
      <c r="I259" s="14" t="s">
        <v>16</v>
      </c>
      <c r="J259" s="14" t="s">
        <v>2</v>
      </c>
      <c r="K259" s="14" t="s">
        <v>16</v>
      </c>
      <c r="L259" s="14" t="s">
        <v>2</v>
      </c>
      <c r="M259" s="14" t="s">
        <v>16</v>
      </c>
      <c r="N259" s="7"/>
    </row>
    <row r="260" spans="1:15">
      <c r="A260" s="74"/>
      <c r="B260" s="17" t="s">
        <v>4</v>
      </c>
      <c r="C260" s="17"/>
      <c r="D260" s="17" t="s">
        <v>4</v>
      </c>
      <c r="E260" s="17"/>
      <c r="F260" s="17" t="s">
        <v>4</v>
      </c>
      <c r="G260" s="17"/>
      <c r="H260" s="17" t="s">
        <v>4</v>
      </c>
      <c r="I260" s="17"/>
      <c r="J260" s="17" t="s">
        <v>4</v>
      </c>
      <c r="K260" s="17"/>
      <c r="L260" s="17" t="s">
        <v>4</v>
      </c>
      <c r="M260" s="17"/>
      <c r="N260" s="7"/>
      <c r="O260" s="7"/>
    </row>
    <row r="261" spans="1:15">
      <c r="A261" s="18"/>
      <c r="B261" s="418"/>
      <c r="C261" s="418"/>
      <c r="D261" s="418"/>
      <c r="E261" s="418"/>
      <c r="F261" s="418"/>
      <c r="G261" s="418"/>
      <c r="H261" s="418"/>
      <c r="I261" s="418"/>
      <c r="J261" s="418"/>
      <c r="K261" s="418"/>
      <c r="L261" s="418"/>
      <c r="M261" s="19"/>
      <c r="N261" s="7"/>
      <c r="O261" s="7"/>
    </row>
    <row r="262" spans="1:15">
      <c r="A262" s="20" t="s">
        <v>113</v>
      </c>
      <c r="B262" s="433">
        <v>72323</v>
      </c>
      <c r="C262" s="433">
        <v>1645750</v>
      </c>
      <c r="D262" s="433">
        <v>12775570</v>
      </c>
      <c r="E262" s="433">
        <v>113175476</v>
      </c>
      <c r="F262" s="433">
        <v>14603058</v>
      </c>
      <c r="G262" s="433">
        <v>96134022</v>
      </c>
      <c r="H262" s="433">
        <v>20634806</v>
      </c>
      <c r="I262" s="433">
        <v>7934949</v>
      </c>
      <c r="J262" s="433">
        <v>7954246</v>
      </c>
      <c r="K262" s="433">
        <v>53858878</v>
      </c>
      <c r="L262" s="433">
        <v>27859296</v>
      </c>
      <c r="M262" s="433">
        <v>157927849</v>
      </c>
      <c r="N262" s="7"/>
      <c r="O262" s="7"/>
    </row>
    <row r="263" spans="1:15">
      <c r="A263" s="23" t="s">
        <v>114</v>
      </c>
      <c r="B263" s="435">
        <v>2255</v>
      </c>
      <c r="C263" s="435">
        <v>7472</v>
      </c>
      <c r="D263" s="434">
        <v>142795</v>
      </c>
      <c r="E263" s="434">
        <v>357299</v>
      </c>
      <c r="F263" s="434">
        <v>30773</v>
      </c>
      <c r="G263" s="434">
        <v>171713</v>
      </c>
      <c r="H263" s="434">
        <v>119583</v>
      </c>
      <c r="I263" s="434">
        <v>37377</v>
      </c>
      <c r="J263" s="434">
        <v>57307</v>
      </c>
      <c r="K263" s="434">
        <v>155618</v>
      </c>
      <c r="L263" s="434">
        <v>149880</v>
      </c>
      <c r="M263" s="434">
        <v>364708</v>
      </c>
      <c r="N263" s="7"/>
      <c r="O263" s="7"/>
    </row>
    <row r="264" spans="1:15">
      <c r="A264" s="23" t="s">
        <v>115</v>
      </c>
      <c r="B264" s="434">
        <v>0</v>
      </c>
      <c r="C264" s="434">
        <v>0</v>
      </c>
      <c r="D264" s="434">
        <v>154941</v>
      </c>
      <c r="E264" s="434">
        <v>397358</v>
      </c>
      <c r="F264" s="434">
        <v>45785</v>
      </c>
      <c r="G264" s="434">
        <v>245897</v>
      </c>
      <c r="H264" s="434">
        <v>157408</v>
      </c>
      <c r="I264" s="434">
        <v>45112</v>
      </c>
      <c r="J264" s="434">
        <v>74251</v>
      </c>
      <c r="K264" s="434">
        <v>134206</v>
      </c>
      <c r="L264" s="434">
        <v>198229</v>
      </c>
      <c r="M264" s="434">
        <v>425215</v>
      </c>
      <c r="N264" s="7"/>
      <c r="O264" s="7"/>
    </row>
    <row r="265" spans="1:15">
      <c r="A265" s="23" t="s">
        <v>116</v>
      </c>
      <c r="B265" s="435">
        <v>1329</v>
      </c>
      <c r="C265" s="435">
        <v>1318</v>
      </c>
      <c r="D265" s="434">
        <v>205659</v>
      </c>
      <c r="E265" s="434">
        <v>747123</v>
      </c>
      <c r="F265" s="434">
        <v>96957</v>
      </c>
      <c r="G265" s="434">
        <v>495191</v>
      </c>
      <c r="H265" s="434">
        <v>245777</v>
      </c>
      <c r="I265" s="434">
        <v>72186</v>
      </c>
      <c r="J265" s="434">
        <v>95672</v>
      </c>
      <c r="K265" s="434">
        <v>248868</v>
      </c>
      <c r="L265" s="434">
        <v>330354</v>
      </c>
      <c r="M265" s="434">
        <v>816245</v>
      </c>
      <c r="N265" s="7"/>
      <c r="O265" s="7"/>
    </row>
    <row r="266" spans="1:15">
      <c r="A266" s="23" t="s">
        <v>117</v>
      </c>
      <c r="B266" s="435">
        <v>3353</v>
      </c>
      <c r="C266" s="435">
        <v>2279</v>
      </c>
      <c r="D266" s="434">
        <v>264820</v>
      </c>
      <c r="E266" s="434">
        <v>1448664</v>
      </c>
      <c r="F266" s="434">
        <v>180147</v>
      </c>
      <c r="G266" s="434">
        <v>1194579</v>
      </c>
      <c r="H266" s="434">
        <v>313025</v>
      </c>
      <c r="I266" s="434">
        <v>79305</v>
      </c>
      <c r="J266" s="434">
        <v>132059</v>
      </c>
      <c r="K266" s="434">
        <v>298048</v>
      </c>
      <c r="L266" s="434">
        <v>447238</v>
      </c>
      <c r="M266" s="434">
        <v>1571932</v>
      </c>
      <c r="N266" s="7"/>
      <c r="O266" s="7"/>
    </row>
    <row r="267" spans="1:15">
      <c r="A267" s="23" t="s">
        <v>118</v>
      </c>
      <c r="B267" s="434">
        <v>8407</v>
      </c>
      <c r="C267" s="434">
        <v>49467</v>
      </c>
      <c r="D267" s="434">
        <v>379096</v>
      </c>
      <c r="E267" s="434">
        <v>2532121</v>
      </c>
      <c r="F267" s="434">
        <v>285355</v>
      </c>
      <c r="G267" s="434">
        <v>2147040</v>
      </c>
      <c r="H267" s="434">
        <v>388159</v>
      </c>
      <c r="I267" s="434">
        <v>104622</v>
      </c>
      <c r="J267" s="434">
        <v>167280</v>
      </c>
      <c r="K267" s="434">
        <v>491350</v>
      </c>
      <c r="L267" s="434">
        <v>586425</v>
      </c>
      <c r="M267" s="434">
        <v>2743012</v>
      </c>
      <c r="N267" s="7"/>
      <c r="O267" s="7"/>
    </row>
    <row r="268" spans="1:15">
      <c r="A268" s="23" t="s">
        <v>119</v>
      </c>
      <c r="B268" s="438">
        <v>0</v>
      </c>
      <c r="C268" s="438">
        <v>0</v>
      </c>
      <c r="D268" s="434">
        <v>446267</v>
      </c>
      <c r="E268" s="434">
        <v>3274713</v>
      </c>
      <c r="F268" s="434">
        <v>390583</v>
      </c>
      <c r="G268" s="434">
        <v>2894334</v>
      </c>
      <c r="H268" s="434">
        <v>488672</v>
      </c>
      <c r="I268" s="434">
        <v>131995</v>
      </c>
      <c r="J268" s="434">
        <v>188860</v>
      </c>
      <c r="K268" s="434">
        <v>552818</v>
      </c>
      <c r="L268" s="434">
        <v>704649</v>
      </c>
      <c r="M268" s="434">
        <v>3579147</v>
      </c>
      <c r="N268" s="7"/>
      <c r="O268" s="7"/>
    </row>
    <row r="269" spans="1:15">
      <c r="A269" s="23" t="s">
        <v>120</v>
      </c>
      <c r="B269" s="438">
        <v>2999</v>
      </c>
      <c r="C269" s="438">
        <v>29274</v>
      </c>
      <c r="D269" s="434">
        <v>472172</v>
      </c>
      <c r="E269" s="434">
        <v>3873233</v>
      </c>
      <c r="F269" s="434">
        <v>441334</v>
      </c>
      <c r="G269" s="434">
        <v>3609674</v>
      </c>
      <c r="H269" s="434">
        <v>514023</v>
      </c>
      <c r="I269" s="434">
        <v>133341</v>
      </c>
      <c r="J269" s="434">
        <v>176493</v>
      </c>
      <c r="K269" s="434">
        <v>500929</v>
      </c>
      <c r="L269" s="434">
        <v>738893</v>
      </c>
      <c r="M269" s="434">
        <v>4243943</v>
      </c>
      <c r="N269" s="7"/>
      <c r="O269" s="7"/>
    </row>
    <row r="270" spans="1:15">
      <c r="A270" s="23" t="s">
        <v>121</v>
      </c>
      <c r="B270" s="435">
        <v>4983</v>
      </c>
      <c r="C270" s="435">
        <v>54487</v>
      </c>
      <c r="D270" s="434">
        <v>535576</v>
      </c>
      <c r="E270" s="434">
        <v>4037693</v>
      </c>
      <c r="F270" s="434">
        <v>529241</v>
      </c>
      <c r="G270" s="434">
        <v>3748939</v>
      </c>
      <c r="H270" s="434">
        <v>605394</v>
      </c>
      <c r="I270" s="434">
        <v>154807</v>
      </c>
      <c r="J270" s="434">
        <v>182663</v>
      </c>
      <c r="K270" s="434">
        <v>620492</v>
      </c>
      <c r="L270" s="434">
        <v>854317</v>
      </c>
      <c r="M270" s="434">
        <v>4524238</v>
      </c>
      <c r="N270" s="7"/>
      <c r="O270" s="7"/>
    </row>
    <row r="271" spans="1:15">
      <c r="A271" s="23" t="s">
        <v>122</v>
      </c>
      <c r="B271" s="435">
        <v>5368</v>
      </c>
      <c r="C271" s="435">
        <v>157400</v>
      </c>
      <c r="D271" s="434">
        <v>517343</v>
      </c>
      <c r="E271" s="434">
        <v>4318283</v>
      </c>
      <c r="F271" s="434">
        <v>535732</v>
      </c>
      <c r="G271" s="434">
        <v>4161724</v>
      </c>
      <c r="H271" s="434">
        <v>633324</v>
      </c>
      <c r="I271" s="434">
        <v>167821</v>
      </c>
      <c r="J271" s="434">
        <v>180740</v>
      </c>
      <c r="K271" s="434">
        <v>524108</v>
      </c>
      <c r="L271" s="434">
        <v>880217</v>
      </c>
      <c r="M271" s="434">
        <v>4853654</v>
      </c>
      <c r="N271" s="7"/>
      <c r="O271" s="7"/>
    </row>
    <row r="272" spans="1:15">
      <c r="A272" s="23" t="s">
        <v>123</v>
      </c>
      <c r="B272" s="435">
        <v>5022</v>
      </c>
      <c r="C272" s="435">
        <v>27681</v>
      </c>
      <c r="D272" s="434">
        <v>546534</v>
      </c>
      <c r="E272" s="434">
        <v>4297553</v>
      </c>
      <c r="F272" s="434">
        <v>581528</v>
      </c>
      <c r="G272" s="434">
        <v>4183944</v>
      </c>
      <c r="H272" s="434">
        <v>670418</v>
      </c>
      <c r="I272" s="434">
        <v>163800</v>
      </c>
      <c r="J272" s="434">
        <v>189194</v>
      </c>
      <c r="K272" s="434">
        <v>587406</v>
      </c>
      <c r="L272" s="434">
        <v>942826</v>
      </c>
      <c r="M272" s="434">
        <v>4935150</v>
      </c>
      <c r="N272" s="7"/>
      <c r="O272" s="7"/>
    </row>
    <row r="273" spans="1:15">
      <c r="A273" s="23" t="s">
        <v>124</v>
      </c>
      <c r="B273" s="435">
        <v>2046</v>
      </c>
      <c r="C273" s="435">
        <v>136648</v>
      </c>
      <c r="D273" s="434">
        <v>536341</v>
      </c>
      <c r="E273" s="434">
        <v>4006225</v>
      </c>
      <c r="F273" s="434">
        <v>599081</v>
      </c>
      <c r="G273" s="434">
        <v>3945161</v>
      </c>
      <c r="H273" s="434">
        <v>716151</v>
      </c>
      <c r="I273" s="434">
        <v>171844</v>
      </c>
      <c r="J273" s="434">
        <v>195733</v>
      </c>
      <c r="K273" s="434">
        <v>603375</v>
      </c>
      <c r="L273" s="434">
        <v>991473</v>
      </c>
      <c r="M273" s="434">
        <v>4720380</v>
      </c>
      <c r="N273" s="7"/>
      <c r="O273" s="7"/>
    </row>
    <row r="274" spans="1:15">
      <c r="A274" s="23" t="s">
        <v>125</v>
      </c>
      <c r="B274" s="435">
        <v>6345</v>
      </c>
      <c r="C274" s="435">
        <v>206966</v>
      </c>
      <c r="D274" s="434">
        <v>516304</v>
      </c>
      <c r="E274" s="434">
        <v>3892075</v>
      </c>
      <c r="F274" s="434">
        <v>561351</v>
      </c>
      <c r="G274" s="434">
        <v>3712695</v>
      </c>
      <c r="H274" s="434">
        <v>697404</v>
      </c>
      <c r="I274" s="434">
        <v>174877</v>
      </c>
      <c r="J274" s="434">
        <v>239983</v>
      </c>
      <c r="K274" s="434">
        <v>753260</v>
      </c>
      <c r="L274" s="434">
        <v>963720</v>
      </c>
      <c r="M274" s="434">
        <v>4640832</v>
      </c>
      <c r="N274" s="7"/>
      <c r="O274" s="7"/>
    </row>
    <row r="275" spans="1:15">
      <c r="A275" s="23" t="s">
        <v>126</v>
      </c>
      <c r="B275" s="434">
        <v>9500</v>
      </c>
      <c r="C275" s="434">
        <v>173409</v>
      </c>
      <c r="D275" s="434">
        <v>1465030</v>
      </c>
      <c r="E275" s="434">
        <v>11798007</v>
      </c>
      <c r="F275" s="434">
        <v>1646063</v>
      </c>
      <c r="G275" s="434">
        <v>11838012</v>
      </c>
      <c r="H275" s="434">
        <v>2092166</v>
      </c>
      <c r="I275" s="434">
        <v>520123</v>
      </c>
      <c r="J275" s="434">
        <v>642686</v>
      </c>
      <c r="K275" s="434">
        <v>1927970</v>
      </c>
      <c r="L275" s="434">
        <v>2819883</v>
      </c>
      <c r="M275" s="434">
        <v>14286105</v>
      </c>
      <c r="N275" s="7"/>
      <c r="O275" s="7"/>
    </row>
    <row r="276" spans="1:15">
      <c r="A276" s="23" t="s">
        <v>127</v>
      </c>
      <c r="B276" s="434">
        <v>9320</v>
      </c>
      <c r="C276" s="434">
        <v>234732</v>
      </c>
      <c r="D276" s="434">
        <v>2007915</v>
      </c>
      <c r="E276" s="434">
        <v>15227424</v>
      </c>
      <c r="F276" s="434">
        <v>2549750</v>
      </c>
      <c r="G276" s="434">
        <v>15623216</v>
      </c>
      <c r="H276" s="434">
        <v>3335589</v>
      </c>
      <c r="I276" s="434">
        <v>877013</v>
      </c>
      <c r="J276" s="434">
        <v>1034168</v>
      </c>
      <c r="K276" s="434">
        <v>3372471</v>
      </c>
      <c r="L276" s="434">
        <v>4419713</v>
      </c>
      <c r="M276" s="434">
        <v>19872701</v>
      </c>
      <c r="N276" s="7"/>
      <c r="O276" s="7"/>
    </row>
    <row r="277" spans="1:15">
      <c r="A277" s="23" t="s">
        <v>128</v>
      </c>
      <c r="B277" s="434">
        <v>7398</v>
      </c>
      <c r="C277" s="434">
        <v>166938</v>
      </c>
      <c r="D277" s="434">
        <v>3466644</v>
      </c>
      <c r="E277" s="434">
        <v>26844112</v>
      </c>
      <c r="F277" s="434">
        <v>4830834</v>
      </c>
      <c r="G277" s="434">
        <v>28457565</v>
      </c>
      <c r="H277" s="434">
        <v>6781405</v>
      </c>
      <c r="I277" s="434">
        <v>2168629</v>
      </c>
      <c r="J277" s="434">
        <v>2387956</v>
      </c>
      <c r="K277" s="434">
        <v>9343210</v>
      </c>
      <c r="L277" s="434">
        <v>8852317</v>
      </c>
      <c r="M277" s="434">
        <v>39969403</v>
      </c>
      <c r="N277" s="7"/>
      <c r="O277" s="7"/>
    </row>
    <row r="278" spans="1:15">
      <c r="A278" s="23" t="s">
        <v>129</v>
      </c>
      <c r="B278" s="434">
        <v>3430</v>
      </c>
      <c r="C278" s="434">
        <v>245726</v>
      </c>
      <c r="D278" s="434">
        <v>923681</v>
      </c>
      <c r="E278" s="434">
        <v>11025396</v>
      </c>
      <c r="F278" s="434">
        <v>1171191</v>
      </c>
      <c r="G278" s="434">
        <v>7951797</v>
      </c>
      <c r="H278" s="434">
        <v>2334336</v>
      </c>
      <c r="I278" s="434">
        <v>1496278</v>
      </c>
      <c r="J278" s="434">
        <v>1371064</v>
      </c>
      <c r="K278" s="434">
        <v>9465647</v>
      </c>
      <c r="L278" s="434">
        <v>3131136</v>
      </c>
      <c r="M278" s="434">
        <v>18913722</v>
      </c>
      <c r="N278" s="7"/>
      <c r="O278" s="7"/>
    </row>
    <row r="279" spans="1:15">
      <c r="A279" s="23" t="s">
        <v>130</v>
      </c>
      <c r="B279" s="434">
        <v>436</v>
      </c>
      <c r="C279" s="434">
        <v>76936</v>
      </c>
      <c r="D279" s="434">
        <v>123745</v>
      </c>
      <c r="E279" s="434">
        <v>3668612</v>
      </c>
      <c r="F279" s="434">
        <v>98644</v>
      </c>
      <c r="G279" s="434">
        <v>869362</v>
      </c>
      <c r="H279" s="434">
        <v>364331</v>
      </c>
      <c r="I279" s="434">
        <v>550809</v>
      </c>
      <c r="J279" s="434">
        <v>375279</v>
      </c>
      <c r="K279" s="434">
        <v>5211425</v>
      </c>
      <c r="L279" s="434">
        <v>540993</v>
      </c>
      <c r="M279" s="434">
        <v>6631596</v>
      </c>
      <c r="N279" s="7"/>
      <c r="O279" s="7"/>
    </row>
    <row r="280" spans="1:15">
      <c r="A280" s="23" t="s">
        <v>131</v>
      </c>
      <c r="B280" s="438">
        <v>72</v>
      </c>
      <c r="C280" s="438">
        <v>46363</v>
      </c>
      <c r="D280" s="434">
        <v>29644</v>
      </c>
      <c r="E280" s="434">
        <v>1681768</v>
      </c>
      <c r="F280" s="434">
        <v>15237</v>
      </c>
      <c r="G280" s="434">
        <v>210293</v>
      </c>
      <c r="H280" s="434">
        <v>77852</v>
      </c>
      <c r="I280" s="434">
        <v>209785</v>
      </c>
      <c r="J280" s="434">
        <v>102492</v>
      </c>
      <c r="K280" s="434">
        <v>2537632</v>
      </c>
      <c r="L280" s="434">
        <v>127578</v>
      </c>
      <c r="M280" s="434">
        <v>2957710</v>
      </c>
      <c r="N280" s="7"/>
      <c r="O280" s="7"/>
    </row>
    <row r="281" spans="1:15">
      <c r="A281" s="23" t="s">
        <v>132</v>
      </c>
      <c r="B281" s="438">
        <v>0</v>
      </c>
      <c r="C281" s="438">
        <v>0</v>
      </c>
      <c r="D281" s="434">
        <v>12633</v>
      </c>
      <c r="E281" s="434">
        <v>1086368</v>
      </c>
      <c r="F281" s="434">
        <v>4855</v>
      </c>
      <c r="G281" s="434">
        <v>86512</v>
      </c>
      <c r="H281" s="434">
        <v>32017</v>
      </c>
      <c r="I281" s="434">
        <v>119300</v>
      </c>
      <c r="J281" s="434">
        <v>46753</v>
      </c>
      <c r="K281" s="434">
        <v>1680443</v>
      </c>
      <c r="L281" s="434">
        <v>54691</v>
      </c>
      <c r="M281" s="434">
        <v>1886254</v>
      </c>
      <c r="N281" s="7"/>
      <c r="O281" s="7"/>
    </row>
    <row r="282" spans="1:15">
      <c r="A282" s="23" t="s">
        <v>133</v>
      </c>
      <c r="B282" s="434">
        <v>52</v>
      </c>
      <c r="C282" s="434">
        <v>16500</v>
      </c>
      <c r="D282" s="434">
        <v>19772</v>
      </c>
      <c r="E282" s="434">
        <v>2924751</v>
      </c>
      <c r="F282" s="434">
        <v>6455</v>
      </c>
      <c r="G282" s="434">
        <v>198310</v>
      </c>
      <c r="H282" s="434">
        <v>47277</v>
      </c>
      <c r="I282" s="434">
        <v>259156</v>
      </c>
      <c r="J282" s="434">
        <v>76638</v>
      </c>
      <c r="K282" s="434">
        <v>4633520</v>
      </c>
      <c r="L282" s="434">
        <v>85717</v>
      </c>
      <c r="M282" s="434">
        <v>5090986</v>
      </c>
      <c r="N282" s="7"/>
      <c r="O282" s="7"/>
    </row>
    <row r="283" spans="1:15">
      <c r="A283" s="23" t="s">
        <v>134</v>
      </c>
      <c r="B283" s="438">
        <v>8</v>
      </c>
      <c r="C283" s="438">
        <v>12154</v>
      </c>
      <c r="D283" s="434">
        <v>5235</v>
      </c>
      <c r="E283" s="434">
        <v>1654284</v>
      </c>
      <c r="F283" s="434">
        <v>1389</v>
      </c>
      <c r="G283" s="434">
        <v>159523</v>
      </c>
      <c r="H283" s="434">
        <v>12385</v>
      </c>
      <c r="I283" s="434">
        <v>116778</v>
      </c>
      <c r="J283" s="434">
        <v>21617</v>
      </c>
      <c r="K283" s="434">
        <v>2686894</v>
      </c>
      <c r="L283" s="434">
        <v>23156</v>
      </c>
      <c r="M283" s="434">
        <v>2963196</v>
      </c>
      <c r="N283" s="7"/>
      <c r="O283" s="7"/>
    </row>
    <row r="284" spans="1:15">
      <c r="A284" s="23" t="s">
        <v>135</v>
      </c>
      <c r="B284" s="438">
        <v>0</v>
      </c>
      <c r="C284" s="438">
        <v>0</v>
      </c>
      <c r="D284" s="434">
        <v>3421</v>
      </c>
      <c r="E284" s="434">
        <v>4082413</v>
      </c>
      <c r="F284" s="434">
        <v>776</v>
      </c>
      <c r="G284" s="434">
        <v>228542</v>
      </c>
      <c r="H284" s="434">
        <v>8112</v>
      </c>
      <c r="I284" s="434">
        <v>179992</v>
      </c>
      <c r="J284" s="434">
        <v>15359</v>
      </c>
      <c r="K284" s="434">
        <v>7529187</v>
      </c>
      <c r="L284" s="434">
        <v>15891</v>
      </c>
      <c r="M284" s="434">
        <v>7937721</v>
      </c>
      <c r="N284" s="7"/>
      <c r="O284" s="7"/>
    </row>
    <row r="285" spans="1:15">
      <c r="A285" s="20" t="s">
        <v>136</v>
      </c>
      <c r="B285" s="433">
        <v>44113</v>
      </c>
      <c r="C285" s="433">
        <v>712692</v>
      </c>
      <c r="D285" s="433">
        <v>10731636</v>
      </c>
      <c r="E285" s="433">
        <v>96142467</v>
      </c>
      <c r="F285" s="433">
        <v>13146681</v>
      </c>
      <c r="G285" s="433">
        <v>82872149</v>
      </c>
      <c r="H285" s="433">
        <v>18518734</v>
      </c>
      <c r="I285" s="433">
        <v>7145007</v>
      </c>
      <c r="J285" s="433">
        <v>7010496</v>
      </c>
      <c r="K285" s="433">
        <v>49186684</v>
      </c>
      <c r="L285" s="433">
        <v>24865778</v>
      </c>
      <c r="M285" s="433">
        <v>139203840</v>
      </c>
      <c r="N285" s="7"/>
      <c r="O285" s="7"/>
    </row>
    <row r="286" spans="1:15" ht="13.5" thickBot="1">
      <c r="A286" s="99" t="s">
        <v>137</v>
      </c>
      <c r="B286" s="436">
        <v>28210</v>
      </c>
      <c r="C286" s="436">
        <v>933058</v>
      </c>
      <c r="D286" s="436">
        <v>2043934</v>
      </c>
      <c r="E286" s="436">
        <v>17033008</v>
      </c>
      <c r="F286" s="436">
        <v>1456377</v>
      </c>
      <c r="G286" s="436">
        <v>13261874</v>
      </c>
      <c r="H286" s="436">
        <v>2116072</v>
      </c>
      <c r="I286" s="436">
        <v>789942</v>
      </c>
      <c r="J286" s="436">
        <v>943750</v>
      </c>
      <c r="K286" s="436">
        <v>4672194</v>
      </c>
      <c r="L286" s="436">
        <v>2993518</v>
      </c>
      <c r="M286" s="437">
        <v>18724010</v>
      </c>
      <c r="N286" s="7"/>
      <c r="O286" s="7"/>
    </row>
    <row r="287" spans="1:15" ht="13.5" thickTop="1">
      <c r="A287" s="61"/>
      <c r="B287" s="632" t="s">
        <v>649</v>
      </c>
      <c r="C287" s="633"/>
      <c r="D287" s="633"/>
      <c r="E287" s="633"/>
      <c r="F287" s="633"/>
      <c r="G287" s="661"/>
      <c r="H287" s="101"/>
      <c r="I287" s="102"/>
      <c r="J287" s="101"/>
      <c r="K287" s="102"/>
      <c r="L287" s="101"/>
      <c r="M287" s="102"/>
      <c r="N287" s="7"/>
      <c r="O287" s="7"/>
    </row>
    <row r="288" spans="1:15">
      <c r="A288" s="64"/>
      <c r="B288" s="662" t="s">
        <v>902</v>
      </c>
      <c r="C288" s="663"/>
      <c r="D288" s="663"/>
      <c r="E288" s="663"/>
      <c r="F288" s="663"/>
      <c r="G288" s="664"/>
      <c r="H288" s="33" t="s">
        <v>88</v>
      </c>
      <c r="I288" s="94"/>
      <c r="J288" s="33" t="s">
        <v>89</v>
      </c>
      <c r="K288" s="94"/>
      <c r="L288" s="33" t="s">
        <v>614</v>
      </c>
      <c r="M288" s="94"/>
      <c r="N288" s="7"/>
    </row>
    <row r="289" spans="1:14">
      <c r="A289" s="35" t="s">
        <v>11</v>
      </c>
      <c r="B289" s="636" t="s">
        <v>6</v>
      </c>
      <c r="C289" s="637"/>
      <c r="D289" s="656" t="s">
        <v>91</v>
      </c>
      <c r="E289" s="657"/>
      <c r="F289" s="665" t="s">
        <v>903</v>
      </c>
      <c r="G289" s="666"/>
      <c r="H289" s="71" t="s">
        <v>9</v>
      </c>
      <c r="I289" s="94"/>
      <c r="J289" s="71" t="s">
        <v>94</v>
      </c>
      <c r="K289" s="94"/>
      <c r="L289" s="71" t="s">
        <v>615</v>
      </c>
      <c r="M289" s="94"/>
      <c r="N289" s="7"/>
    </row>
    <row r="290" spans="1:14">
      <c r="A290" s="46" t="s">
        <v>5</v>
      </c>
      <c r="B290" s="638"/>
      <c r="C290" s="639"/>
      <c r="D290" s="658"/>
      <c r="E290" s="659"/>
      <c r="F290" s="638"/>
      <c r="G290" s="639"/>
      <c r="H290" s="103"/>
      <c r="I290" s="104"/>
      <c r="J290" s="103"/>
      <c r="K290" s="104"/>
      <c r="L290" s="103"/>
      <c r="M290" s="104"/>
      <c r="N290" s="7"/>
    </row>
    <row r="291" spans="1:14">
      <c r="A291" s="18"/>
      <c r="B291" s="14" t="s">
        <v>2</v>
      </c>
      <c r="C291" s="14" t="s">
        <v>16</v>
      </c>
      <c r="D291" s="14" t="s">
        <v>2</v>
      </c>
      <c r="E291" s="14" t="s">
        <v>16</v>
      </c>
      <c r="F291" s="14" t="s">
        <v>2</v>
      </c>
      <c r="G291" s="14" t="s">
        <v>16</v>
      </c>
      <c r="H291" s="11" t="s">
        <v>2</v>
      </c>
      <c r="I291" s="11" t="s">
        <v>16</v>
      </c>
      <c r="J291" s="11" t="s">
        <v>2</v>
      </c>
      <c r="K291" s="11" t="s">
        <v>16</v>
      </c>
      <c r="L291" s="11" t="s">
        <v>2</v>
      </c>
      <c r="M291" s="11" t="s">
        <v>16</v>
      </c>
      <c r="N291" s="7"/>
    </row>
    <row r="292" spans="1:14">
      <c r="A292" s="16"/>
      <c r="B292" s="17" t="s">
        <v>4</v>
      </c>
      <c r="C292" s="17"/>
      <c r="D292" s="17" t="s">
        <v>4</v>
      </c>
      <c r="E292" s="17"/>
      <c r="F292" s="17" t="s">
        <v>4</v>
      </c>
      <c r="G292" s="17"/>
      <c r="H292" s="17" t="s">
        <v>4</v>
      </c>
      <c r="I292" s="47"/>
      <c r="J292" s="17" t="s">
        <v>4</v>
      </c>
      <c r="K292" s="47"/>
      <c r="L292" s="17" t="s">
        <v>4</v>
      </c>
      <c r="M292" s="47"/>
      <c r="N292" s="7"/>
    </row>
    <row r="293" spans="1:14">
      <c r="A293" s="18"/>
      <c r="B293" s="418"/>
      <c r="C293" s="418"/>
      <c r="D293" s="418"/>
      <c r="E293" s="418"/>
      <c r="F293" s="418"/>
      <c r="G293" s="418"/>
      <c r="H293" s="418"/>
      <c r="I293" s="418"/>
      <c r="J293" s="418"/>
      <c r="K293" s="418"/>
      <c r="L293" s="418"/>
      <c r="M293" s="19"/>
      <c r="N293" s="7"/>
    </row>
    <row r="294" spans="1:14">
      <c r="A294" s="20" t="s">
        <v>113</v>
      </c>
      <c r="B294" s="433">
        <v>1235102</v>
      </c>
      <c r="C294" s="433">
        <v>24188489</v>
      </c>
      <c r="D294" s="433">
        <v>899246</v>
      </c>
      <c r="E294" s="433">
        <v>21513019</v>
      </c>
      <c r="F294" s="433">
        <v>334022</v>
      </c>
      <c r="G294" s="433">
        <v>2272999</v>
      </c>
      <c r="H294" s="433">
        <v>102632304</v>
      </c>
      <c r="I294" s="433">
        <v>385502369</v>
      </c>
      <c r="J294" s="433">
        <v>41738416</v>
      </c>
      <c r="K294" s="433">
        <v>5088012187</v>
      </c>
      <c r="L294" s="433">
        <v>4313223</v>
      </c>
      <c r="M294" s="433">
        <v>30411884</v>
      </c>
      <c r="N294" s="7"/>
    </row>
    <row r="295" spans="1:14">
      <c r="A295" s="23" t="s">
        <v>114</v>
      </c>
      <c r="B295" s="434">
        <v>6437</v>
      </c>
      <c r="C295" s="434">
        <v>17443</v>
      </c>
      <c r="D295" s="435">
        <v>1404</v>
      </c>
      <c r="E295" s="435">
        <v>2063</v>
      </c>
      <c r="F295" s="434">
        <v>4036</v>
      </c>
      <c r="G295" s="434">
        <v>12590</v>
      </c>
      <c r="H295" s="434">
        <v>411679</v>
      </c>
      <c r="I295" s="434">
        <v>1645344</v>
      </c>
      <c r="J295" s="434">
        <v>10648</v>
      </c>
      <c r="K295" s="434">
        <v>16103</v>
      </c>
      <c r="L295" s="435">
        <v>146</v>
      </c>
      <c r="M295" s="435">
        <v>1526</v>
      </c>
      <c r="N295" s="7"/>
    </row>
    <row r="296" spans="1:14">
      <c r="A296" s="23" t="s">
        <v>115</v>
      </c>
      <c r="B296" s="434">
        <v>7896</v>
      </c>
      <c r="C296" s="434">
        <v>37623</v>
      </c>
      <c r="D296" s="435">
        <v>7091</v>
      </c>
      <c r="E296" s="435">
        <v>37577</v>
      </c>
      <c r="F296" s="434">
        <v>805</v>
      </c>
      <c r="G296" s="434">
        <v>46</v>
      </c>
      <c r="H296" s="434">
        <v>518889</v>
      </c>
      <c r="I296" s="434">
        <v>2074002</v>
      </c>
      <c r="J296" s="434">
        <v>15194</v>
      </c>
      <c r="K296" s="434">
        <v>56755</v>
      </c>
      <c r="L296" s="438">
        <v>1045</v>
      </c>
      <c r="M296" s="438">
        <v>6409</v>
      </c>
      <c r="N296" s="7"/>
    </row>
    <row r="297" spans="1:14">
      <c r="A297" s="23" t="s">
        <v>116</v>
      </c>
      <c r="B297" s="434">
        <v>18126</v>
      </c>
      <c r="C297" s="434">
        <v>144976</v>
      </c>
      <c r="D297" s="434">
        <v>16005</v>
      </c>
      <c r="E297" s="434">
        <v>142555</v>
      </c>
      <c r="F297" s="435">
        <v>2121</v>
      </c>
      <c r="G297" s="435">
        <v>2421</v>
      </c>
      <c r="H297" s="434">
        <v>899965</v>
      </c>
      <c r="I297" s="434">
        <v>3597980</v>
      </c>
      <c r="J297" s="434">
        <v>131813</v>
      </c>
      <c r="K297" s="434">
        <v>259394</v>
      </c>
      <c r="L297" s="438">
        <v>0</v>
      </c>
      <c r="M297" s="438">
        <v>0</v>
      </c>
      <c r="N297" s="7"/>
    </row>
    <row r="298" spans="1:14">
      <c r="A298" s="23" t="s">
        <v>117</v>
      </c>
      <c r="B298" s="434">
        <v>20029</v>
      </c>
      <c r="C298" s="434">
        <v>148746</v>
      </c>
      <c r="D298" s="434">
        <v>16566</v>
      </c>
      <c r="E298" s="434">
        <v>136246</v>
      </c>
      <c r="F298" s="434">
        <v>3466</v>
      </c>
      <c r="G298" s="434">
        <v>12500</v>
      </c>
      <c r="H298" s="434">
        <v>1185544</v>
      </c>
      <c r="I298" s="434">
        <v>4738717</v>
      </c>
      <c r="J298" s="434">
        <v>372392</v>
      </c>
      <c r="K298" s="434">
        <v>1521791</v>
      </c>
      <c r="L298" s="434">
        <v>1033</v>
      </c>
      <c r="M298" s="434">
        <v>1895</v>
      </c>
      <c r="N298" s="7"/>
    </row>
    <row r="299" spans="1:14">
      <c r="A299" s="23" t="s">
        <v>118</v>
      </c>
      <c r="B299" s="434">
        <v>18533</v>
      </c>
      <c r="C299" s="434">
        <v>135131</v>
      </c>
      <c r="D299" s="434">
        <v>14595</v>
      </c>
      <c r="E299" s="434">
        <v>128378</v>
      </c>
      <c r="F299" s="435">
        <v>3316</v>
      </c>
      <c r="G299" s="435">
        <v>2288</v>
      </c>
      <c r="H299" s="434">
        <v>1427436</v>
      </c>
      <c r="I299" s="434">
        <v>5706249</v>
      </c>
      <c r="J299" s="434">
        <v>590406</v>
      </c>
      <c r="K299" s="434">
        <v>4000277</v>
      </c>
      <c r="L299" s="435">
        <v>1012</v>
      </c>
      <c r="M299" s="435">
        <v>726</v>
      </c>
      <c r="N299" s="7"/>
    </row>
    <row r="300" spans="1:14">
      <c r="A300" s="23" t="s">
        <v>119</v>
      </c>
      <c r="B300" s="434">
        <v>20857</v>
      </c>
      <c r="C300" s="434">
        <v>117080</v>
      </c>
      <c r="D300" s="434">
        <v>13466</v>
      </c>
      <c r="E300" s="434">
        <v>102057</v>
      </c>
      <c r="F300" s="434">
        <v>7392</v>
      </c>
      <c r="G300" s="434">
        <v>15023</v>
      </c>
      <c r="H300" s="434">
        <v>1696799</v>
      </c>
      <c r="I300" s="434">
        <v>6783224</v>
      </c>
      <c r="J300" s="434">
        <v>823642</v>
      </c>
      <c r="K300" s="434">
        <v>7895544</v>
      </c>
      <c r="L300" s="435">
        <v>312</v>
      </c>
      <c r="M300" s="435">
        <v>9733</v>
      </c>
      <c r="N300" s="7"/>
    </row>
    <row r="301" spans="1:14">
      <c r="A301" s="23" t="s">
        <v>120</v>
      </c>
      <c r="B301" s="434">
        <v>23485</v>
      </c>
      <c r="C301" s="434">
        <v>217771</v>
      </c>
      <c r="D301" s="434">
        <v>19252</v>
      </c>
      <c r="E301" s="434">
        <v>203934</v>
      </c>
      <c r="F301" s="434">
        <v>4227</v>
      </c>
      <c r="G301" s="434">
        <v>13606</v>
      </c>
      <c r="H301" s="434">
        <v>1967312</v>
      </c>
      <c r="I301" s="434">
        <v>7864448</v>
      </c>
      <c r="J301" s="434">
        <v>1033681</v>
      </c>
      <c r="K301" s="434">
        <v>13689004</v>
      </c>
      <c r="L301" s="435">
        <v>1062</v>
      </c>
      <c r="M301" s="435">
        <v>1754</v>
      </c>
      <c r="N301" s="7"/>
    </row>
    <row r="302" spans="1:14">
      <c r="A302" s="23" t="s">
        <v>121</v>
      </c>
      <c r="B302" s="434">
        <v>30448</v>
      </c>
      <c r="C302" s="434">
        <v>180392</v>
      </c>
      <c r="D302" s="434">
        <v>23794</v>
      </c>
      <c r="E302" s="434">
        <v>163205</v>
      </c>
      <c r="F302" s="434">
        <v>6654</v>
      </c>
      <c r="G302" s="434">
        <v>17187</v>
      </c>
      <c r="H302" s="434">
        <v>2414485</v>
      </c>
      <c r="I302" s="434">
        <v>9652466</v>
      </c>
      <c r="J302" s="434">
        <v>1251917</v>
      </c>
      <c r="K302" s="434">
        <v>21125840</v>
      </c>
      <c r="L302" s="435">
        <v>1308</v>
      </c>
      <c r="M302" s="435">
        <v>5077</v>
      </c>
      <c r="N302" s="7"/>
    </row>
    <row r="303" spans="1:14">
      <c r="A303" s="23" t="s">
        <v>122</v>
      </c>
      <c r="B303" s="434">
        <v>36956</v>
      </c>
      <c r="C303" s="434">
        <v>358690</v>
      </c>
      <c r="D303" s="434">
        <v>32893</v>
      </c>
      <c r="E303" s="434">
        <v>244476</v>
      </c>
      <c r="F303" s="434">
        <v>4034</v>
      </c>
      <c r="G303" s="434">
        <v>19788</v>
      </c>
      <c r="H303" s="434">
        <v>2555284</v>
      </c>
      <c r="I303" s="434">
        <v>10215198</v>
      </c>
      <c r="J303" s="434">
        <v>1387793</v>
      </c>
      <c r="K303" s="434">
        <v>29023034</v>
      </c>
      <c r="L303" s="435">
        <v>1081</v>
      </c>
      <c r="M303" s="435">
        <v>3870</v>
      </c>
      <c r="N303" s="7"/>
    </row>
    <row r="304" spans="1:14">
      <c r="A304" s="23" t="s">
        <v>123</v>
      </c>
      <c r="B304" s="434">
        <v>43739</v>
      </c>
      <c r="C304" s="434">
        <v>325512</v>
      </c>
      <c r="D304" s="434">
        <v>35549</v>
      </c>
      <c r="E304" s="434">
        <v>252789</v>
      </c>
      <c r="F304" s="434">
        <v>8191</v>
      </c>
      <c r="G304" s="434">
        <v>72723</v>
      </c>
      <c r="H304" s="434">
        <v>2574478</v>
      </c>
      <c r="I304" s="434">
        <v>10292939</v>
      </c>
      <c r="J304" s="434">
        <v>1480683</v>
      </c>
      <c r="K304" s="434">
        <v>37919840</v>
      </c>
      <c r="L304" s="435">
        <v>1061</v>
      </c>
      <c r="M304" s="435">
        <v>6692</v>
      </c>
      <c r="N304" s="7"/>
    </row>
    <row r="305" spans="1:14">
      <c r="A305" s="23" t="s">
        <v>124</v>
      </c>
      <c r="B305" s="434">
        <v>26900</v>
      </c>
      <c r="C305" s="434">
        <v>272381</v>
      </c>
      <c r="D305" s="434">
        <v>24674</v>
      </c>
      <c r="E305" s="434">
        <v>255522</v>
      </c>
      <c r="F305" s="434">
        <v>3231</v>
      </c>
      <c r="G305" s="434">
        <v>16860</v>
      </c>
      <c r="H305" s="434">
        <v>2736179</v>
      </c>
      <c r="I305" s="434">
        <v>10939207</v>
      </c>
      <c r="J305" s="434">
        <v>1502935</v>
      </c>
      <c r="K305" s="434">
        <v>44605876</v>
      </c>
      <c r="L305" s="435">
        <v>1756</v>
      </c>
      <c r="M305" s="435">
        <v>6054</v>
      </c>
      <c r="N305" s="7"/>
    </row>
    <row r="306" spans="1:14">
      <c r="A306" s="23" t="s">
        <v>125</v>
      </c>
      <c r="B306" s="434">
        <v>44086</v>
      </c>
      <c r="C306" s="434">
        <v>260239</v>
      </c>
      <c r="D306" s="434">
        <v>36984</v>
      </c>
      <c r="E306" s="434">
        <v>249705</v>
      </c>
      <c r="F306" s="434">
        <v>7207</v>
      </c>
      <c r="G306" s="434">
        <v>10533</v>
      </c>
      <c r="H306" s="434">
        <v>2904865</v>
      </c>
      <c r="I306" s="434">
        <v>11614952</v>
      </c>
      <c r="J306" s="434">
        <v>1516562</v>
      </c>
      <c r="K306" s="434">
        <v>50742721</v>
      </c>
      <c r="L306" s="434">
        <v>3193</v>
      </c>
      <c r="M306" s="434">
        <v>3416</v>
      </c>
      <c r="N306" s="7"/>
    </row>
    <row r="307" spans="1:14">
      <c r="A307" s="23" t="s">
        <v>126</v>
      </c>
      <c r="B307" s="434">
        <v>123163</v>
      </c>
      <c r="C307" s="434">
        <v>879619</v>
      </c>
      <c r="D307" s="434">
        <v>95658</v>
      </c>
      <c r="E307" s="434">
        <v>735190</v>
      </c>
      <c r="F307" s="434">
        <v>26497</v>
      </c>
      <c r="G307" s="434">
        <v>109144</v>
      </c>
      <c r="H307" s="434">
        <v>8988272</v>
      </c>
      <c r="I307" s="434">
        <v>35934210</v>
      </c>
      <c r="J307" s="434">
        <v>4391822</v>
      </c>
      <c r="K307" s="434">
        <v>182585609</v>
      </c>
      <c r="L307" s="434">
        <v>23995</v>
      </c>
      <c r="M307" s="434">
        <v>37271</v>
      </c>
      <c r="N307" s="7"/>
    </row>
    <row r="308" spans="1:14">
      <c r="A308" s="23" t="s">
        <v>127</v>
      </c>
      <c r="B308" s="434">
        <v>159449</v>
      </c>
      <c r="C308" s="434">
        <v>1257866</v>
      </c>
      <c r="D308" s="434">
        <v>132594</v>
      </c>
      <c r="E308" s="434">
        <v>1168846</v>
      </c>
      <c r="F308" s="434">
        <v>25847</v>
      </c>
      <c r="G308" s="434">
        <v>82977</v>
      </c>
      <c r="H308" s="434">
        <v>16082421</v>
      </c>
      <c r="I308" s="434">
        <v>64306029</v>
      </c>
      <c r="J308" s="434">
        <v>6916143</v>
      </c>
      <c r="K308" s="434">
        <v>400409169</v>
      </c>
      <c r="L308" s="434">
        <v>78840</v>
      </c>
      <c r="M308" s="434">
        <v>112728</v>
      </c>
      <c r="N308" s="7"/>
    </row>
    <row r="309" spans="1:14">
      <c r="A309" s="23" t="s">
        <v>128</v>
      </c>
      <c r="B309" s="434">
        <v>350801</v>
      </c>
      <c r="C309" s="434">
        <v>4459250</v>
      </c>
      <c r="D309" s="434">
        <v>282103</v>
      </c>
      <c r="E309" s="434">
        <v>4085744</v>
      </c>
      <c r="F309" s="434">
        <v>68410</v>
      </c>
      <c r="G309" s="434">
        <v>361184</v>
      </c>
      <c r="H309" s="434">
        <v>38011495</v>
      </c>
      <c r="I309" s="434">
        <v>151957414</v>
      </c>
      <c r="J309" s="434">
        <v>14016413</v>
      </c>
      <c r="K309" s="434">
        <v>1431861012</v>
      </c>
      <c r="L309" s="434">
        <v>593076</v>
      </c>
      <c r="M309" s="434">
        <v>1451515</v>
      </c>
      <c r="N309" s="7"/>
    </row>
    <row r="310" spans="1:14">
      <c r="A310" s="23" t="s">
        <v>129</v>
      </c>
      <c r="B310" s="434">
        <v>187765</v>
      </c>
      <c r="C310" s="434">
        <v>5707154</v>
      </c>
      <c r="D310" s="434">
        <v>117264</v>
      </c>
      <c r="E310" s="434">
        <v>5060281</v>
      </c>
      <c r="F310" s="434">
        <v>71161</v>
      </c>
      <c r="G310" s="434">
        <v>546122</v>
      </c>
      <c r="H310" s="434">
        <v>14655971</v>
      </c>
      <c r="I310" s="434">
        <v>48179990</v>
      </c>
      <c r="J310" s="434">
        <v>5076373</v>
      </c>
      <c r="K310" s="434">
        <v>1183950524</v>
      </c>
      <c r="L310" s="434">
        <v>3135263</v>
      </c>
      <c r="M310" s="434">
        <v>16284269</v>
      </c>
      <c r="N310" s="7"/>
    </row>
    <row r="311" spans="1:14">
      <c r="A311" s="23" t="s">
        <v>130</v>
      </c>
      <c r="B311" s="434">
        <v>52649</v>
      </c>
      <c r="C311" s="434">
        <v>2983410</v>
      </c>
      <c r="D311" s="434">
        <v>18179</v>
      </c>
      <c r="E311" s="434">
        <v>2604858</v>
      </c>
      <c r="F311" s="434">
        <v>34343</v>
      </c>
      <c r="G311" s="434">
        <v>339686</v>
      </c>
      <c r="H311" s="434">
        <v>2436817</v>
      </c>
      <c r="I311" s="434">
        <v>0</v>
      </c>
      <c r="J311" s="434">
        <v>820469</v>
      </c>
      <c r="K311" s="434">
        <v>484740318</v>
      </c>
      <c r="L311" s="434">
        <v>391913</v>
      </c>
      <c r="M311" s="434">
        <v>5290145</v>
      </c>
      <c r="N311" s="7"/>
    </row>
    <row r="312" spans="1:14">
      <c r="A312" s="23" t="s">
        <v>131</v>
      </c>
      <c r="B312" s="434">
        <v>18639</v>
      </c>
      <c r="C312" s="434">
        <v>1412114</v>
      </c>
      <c r="D312" s="434">
        <v>4847</v>
      </c>
      <c r="E312" s="434">
        <v>1260993</v>
      </c>
      <c r="F312" s="434">
        <v>13927</v>
      </c>
      <c r="G312" s="434">
        <v>134455</v>
      </c>
      <c r="H312" s="434">
        <v>519268</v>
      </c>
      <c r="I312" s="434">
        <v>0</v>
      </c>
      <c r="J312" s="434">
        <v>176968</v>
      </c>
      <c r="K312" s="434">
        <v>187671445</v>
      </c>
      <c r="L312" s="434">
        <v>34252</v>
      </c>
      <c r="M312" s="434">
        <v>1175410</v>
      </c>
      <c r="N312" s="7"/>
    </row>
    <row r="313" spans="1:14">
      <c r="A313" s="23" t="s">
        <v>132</v>
      </c>
      <c r="B313" s="434">
        <v>10311</v>
      </c>
      <c r="C313" s="434">
        <v>844785</v>
      </c>
      <c r="D313" s="434">
        <v>2075</v>
      </c>
      <c r="E313" s="434">
        <v>759872</v>
      </c>
      <c r="F313" s="434">
        <v>8292</v>
      </c>
      <c r="G313" s="434">
        <v>65903</v>
      </c>
      <c r="H313" s="434">
        <v>208823</v>
      </c>
      <c r="I313" s="434">
        <v>0</v>
      </c>
      <c r="J313" s="434">
        <v>71554</v>
      </c>
      <c r="K313" s="434">
        <v>108706588</v>
      </c>
      <c r="L313" s="434">
        <v>12750</v>
      </c>
      <c r="M313" s="434">
        <v>650632</v>
      </c>
      <c r="N313" s="7"/>
    </row>
    <row r="314" spans="1:14">
      <c r="A314" s="23" t="s">
        <v>133</v>
      </c>
      <c r="B314" s="434">
        <v>21208</v>
      </c>
      <c r="C314" s="434">
        <v>2129289</v>
      </c>
      <c r="D314" s="434">
        <v>3137</v>
      </c>
      <c r="E314" s="434">
        <v>1901623</v>
      </c>
      <c r="F314" s="434">
        <v>18220</v>
      </c>
      <c r="G314" s="434">
        <v>200820</v>
      </c>
      <c r="H314" s="434">
        <v>309323</v>
      </c>
      <c r="I314" s="434">
        <v>0</v>
      </c>
      <c r="J314" s="434">
        <v>106489</v>
      </c>
      <c r="K314" s="434">
        <v>280613921</v>
      </c>
      <c r="L314" s="434">
        <v>19968</v>
      </c>
      <c r="M314" s="434">
        <v>1582964</v>
      </c>
      <c r="N314" s="7"/>
    </row>
    <row r="315" spans="1:14">
      <c r="A315" s="23" t="s">
        <v>134</v>
      </c>
      <c r="B315" s="434">
        <v>7180</v>
      </c>
      <c r="C315" s="434">
        <v>991335</v>
      </c>
      <c r="D315" s="434">
        <v>719</v>
      </c>
      <c r="E315" s="434">
        <v>888877</v>
      </c>
      <c r="F315" s="434">
        <v>6543</v>
      </c>
      <c r="G315" s="434">
        <v>88887</v>
      </c>
      <c r="H315" s="434">
        <v>77411</v>
      </c>
      <c r="I315" s="434">
        <v>0</v>
      </c>
      <c r="J315" s="434">
        <v>27059</v>
      </c>
      <c r="K315" s="434">
        <v>163652739</v>
      </c>
      <c r="L315" s="434">
        <v>5657</v>
      </c>
      <c r="M315" s="434">
        <v>894424</v>
      </c>
      <c r="N315" s="7"/>
    </row>
    <row r="316" spans="1:14">
      <c r="A316" s="23" t="s">
        <v>135</v>
      </c>
      <c r="B316" s="434">
        <v>6444</v>
      </c>
      <c r="C316" s="434">
        <v>1307686</v>
      </c>
      <c r="D316" s="434">
        <v>396</v>
      </c>
      <c r="E316" s="434">
        <v>1128228</v>
      </c>
      <c r="F316" s="434">
        <v>6099</v>
      </c>
      <c r="G316" s="434">
        <v>148259</v>
      </c>
      <c r="H316" s="434">
        <v>49589</v>
      </c>
      <c r="I316" s="434">
        <v>0</v>
      </c>
      <c r="J316" s="434">
        <v>17461</v>
      </c>
      <c r="K316" s="434">
        <v>452964685</v>
      </c>
      <c r="L316" s="434">
        <v>4502</v>
      </c>
      <c r="M316" s="434">
        <v>2885376</v>
      </c>
      <c r="N316" s="7"/>
    </row>
    <row r="317" spans="1:14">
      <c r="A317" s="20" t="s">
        <v>136</v>
      </c>
      <c r="B317" s="433">
        <v>1115854</v>
      </c>
      <c r="C317" s="433">
        <v>21672872</v>
      </c>
      <c r="D317" s="433">
        <v>811116</v>
      </c>
      <c r="E317" s="433">
        <v>19485222</v>
      </c>
      <c r="F317" s="433">
        <v>305619</v>
      </c>
      <c r="G317" s="433">
        <v>2025543</v>
      </c>
      <c r="H317" s="433">
        <v>90361470</v>
      </c>
      <c r="I317" s="433">
        <v>336459160</v>
      </c>
      <c r="J317" s="433">
        <v>39543751</v>
      </c>
      <c r="K317" s="433">
        <v>5056010297</v>
      </c>
      <c r="L317" s="433">
        <v>4301942</v>
      </c>
      <c r="M317" s="433">
        <v>30396225</v>
      </c>
      <c r="N317" s="7"/>
    </row>
    <row r="318" spans="1:14" ht="13.5" thickBot="1">
      <c r="A318" s="99" t="s">
        <v>137</v>
      </c>
      <c r="B318" s="436">
        <v>119248</v>
      </c>
      <c r="C318" s="436">
        <v>2515617</v>
      </c>
      <c r="D318" s="436">
        <v>88130</v>
      </c>
      <c r="E318" s="436">
        <v>2027797</v>
      </c>
      <c r="F318" s="436">
        <v>28403</v>
      </c>
      <c r="G318" s="436">
        <v>247456</v>
      </c>
      <c r="H318" s="436">
        <v>12270834</v>
      </c>
      <c r="I318" s="436">
        <v>49043210</v>
      </c>
      <c r="J318" s="436">
        <v>2194665</v>
      </c>
      <c r="K318" s="436">
        <v>32001890</v>
      </c>
      <c r="L318" s="436">
        <v>11281</v>
      </c>
      <c r="M318" s="437">
        <v>15660</v>
      </c>
      <c r="N318" s="7"/>
    </row>
    <row r="319" spans="1:14" ht="13.5" thickTop="1">
      <c r="A319" s="106"/>
      <c r="B319" s="29" t="s">
        <v>616</v>
      </c>
      <c r="C319" s="107"/>
      <c r="D319" s="29" t="s">
        <v>618</v>
      </c>
      <c r="E319" s="107"/>
      <c r="F319" s="29" t="s">
        <v>616</v>
      </c>
      <c r="G319" s="107"/>
      <c r="H319" s="29" t="s">
        <v>621</v>
      </c>
      <c r="I319" s="43"/>
      <c r="J319" s="2"/>
    </row>
    <row r="320" spans="1:14">
      <c r="A320" s="108" t="s">
        <v>11</v>
      </c>
      <c r="B320" s="37" t="s">
        <v>617</v>
      </c>
      <c r="C320" s="39"/>
      <c r="D320" s="37" t="s">
        <v>619</v>
      </c>
      <c r="E320" s="39"/>
      <c r="F320" s="37" t="s">
        <v>620</v>
      </c>
      <c r="G320" s="39"/>
      <c r="H320" s="37" t="s">
        <v>615</v>
      </c>
      <c r="I320" s="39"/>
      <c r="J320" s="2"/>
    </row>
    <row r="321" spans="1:15">
      <c r="A321" s="108" t="s">
        <v>5</v>
      </c>
      <c r="B321" s="11" t="s">
        <v>2</v>
      </c>
      <c r="C321" s="11" t="s">
        <v>16</v>
      </c>
      <c r="D321" s="11" t="s">
        <v>2</v>
      </c>
      <c r="E321" s="11" t="s">
        <v>16</v>
      </c>
      <c r="F321" s="11" t="s">
        <v>2</v>
      </c>
      <c r="G321" s="11" t="s">
        <v>16</v>
      </c>
      <c r="H321" s="11" t="s">
        <v>2</v>
      </c>
      <c r="I321" s="11" t="s">
        <v>16</v>
      </c>
      <c r="J321" s="2"/>
    </row>
    <row r="322" spans="1:15">
      <c r="A322" s="109"/>
      <c r="B322" s="17" t="s">
        <v>4</v>
      </c>
      <c r="C322" s="17"/>
      <c r="D322" s="17" t="s">
        <v>4</v>
      </c>
      <c r="E322" s="17"/>
      <c r="F322" s="17" t="s">
        <v>4</v>
      </c>
      <c r="G322" s="47"/>
      <c r="H322" s="17" t="s">
        <v>4</v>
      </c>
      <c r="I322" s="47"/>
      <c r="J322" s="2"/>
    </row>
    <row r="323" spans="1:15">
      <c r="A323" s="18"/>
      <c r="B323" s="418"/>
      <c r="C323" s="418"/>
      <c r="D323" s="418"/>
      <c r="E323" s="418"/>
      <c r="F323" s="418"/>
      <c r="G323" s="418"/>
      <c r="H323" s="418"/>
      <c r="I323" s="19"/>
    </row>
    <row r="324" spans="1:15">
      <c r="A324" s="20" t="s">
        <v>113</v>
      </c>
      <c r="B324" s="433">
        <v>41505335</v>
      </c>
      <c r="C324" s="433">
        <v>1165992661</v>
      </c>
      <c r="D324" s="433">
        <v>17830250</v>
      </c>
      <c r="E324" s="433">
        <v>39293065</v>
      </c>
      <c r="F324" s="433">
        <v>39551314</v>
      </c>
      <c r="G324" s="433">
        <v>1125686975</v>
      </c>
      <c r="H324" s="433">
        <v>39561113</v>
      </c>
      <c r="I324" s="433">
        <v>1146277386</v>
      </c>
    </row>
    <row r="325" spans="1:15">
      <c r="A325" s="23" t="s">
        <v>114</v>
      </c>
      <c r="B325" s="434">
        <v>20891</v>
      </c>
      <c r="C325" s="434">
        <v>10728</v>
      </c>
      <c r="D325" s="435">
        <v>5213</v>
      </c>
      <c r="E325" s="435">
        <v>1246</v>
      </c>
      <c r="F325" s="434">
        <v>8799</v>
      </c>
      <c r="G325" s="434">
        <v>2783</v>
      </c>
      <c r="H325" s="434">
        <v>8799</v>
      </c>
      <c r="I325" s="434">
        <v>2783</v>
      </c>
    </row>
    <row r="326" spans="1:15">
      <c r="A326" s="23" t="s">
        <v>115</v>
      </c>
      <c r="B326" s="434">
        <v>25679</v>
      </c>
      <c r="C326" s="434">
        <v>21341</v>
      </c>
      <c r="D326" s="434">
        <v>12599</v>
      </c>
      <c r="E326" s="434">
        <v>4378</v>
      </c>
      <c r="F326" s="434">
        <v>14177</v>
      </c>
      <c r="G326" s="434">
        <v>12156</v>
      </c>
      <c r="H326" s="434">
        <v>14177</v>
      </c>
      <c r="I326" s="434">
        <v>12156</v>
      </c>
    </row>
    <row r="327" spans="1:15" s="3" customFormat="1">
      <c r="A327" s="23" t="s">
        <v>116</v>
      </c>
      <c r="B327" s="434">
        <v>129370</v>
      </c>
      <c r="C327" s="434">
        <v>38100</v>
      </c>
      <c r="D327" s="434">
        <v>62511</v>
      </c>
      <c r="E327" s="434">
        <v>6957</v>
      </c>
      <c r="F327" s="434">
        <v>88132</v>
      </c>
      <c r="G327" s="434">
        <v>25263</v>
      </c>
      <c r="H327" s="434">
        <v>88132</v>
      </c>
      <c r="I327" s="434">
        <v>25263</v>
      </c>
      <c r="N327" s="4"/>
      <c r="O327" s="4"/>
    </row>
    <row r="328" spans="1:15" s="3" customFormat="1">
      <c r="A328" s="23" t="s">
        <v>117</v>
      </c>
      <c r="B328" s="434">
        <v>356180</v>
      </c>
      <c r="C328" s="434">
        <v>163329</v>
      </c>
      <c r="D328" s="434">
        <v>103714</v>
      </c>
      <c r="E328" s="434">
        <v>30552</v>
      </c>
      <c r="F328" s="434">
        <v>284031</v>
      </c>
      <c r="G328" s="434">
        <v>122628</v>
      </c>
      <c r="H328" s="434">
        <v>284031</v>
      </c>
      <c r="I328" s="434">
        <v>122628</v>
      </c>
      <c r="N328" s="4"/>
      <c r="O328" s="4"/>
    </row>
    <row r="329" spans="1:15" s="3" customFormat="1">
      <c r="A329" s="23" t="s">
        <v>118</v>
      </c>
      <c r="B329" s="434">
        <v>566424</v>
      </c>
      <c r="C329" s="434">
        <v>419895</v>
      </c>
      <c r="D329" s="434">
        <v>194647</v>
      </c>
      <c r="E329" s="434">
        <v>61770</v>
      </c>
      <c r="F329" s="434">
        <v>453240</v>
      </c>
      <c r="G329" s="434">
        <v>338770</v>
      </c>
      <c r="H329" s="434">
        <v>453240</v>
      </c>
      <c r="I329" s="434">
        <v>338770</v>
      </c>
      <c r="N329" s="4"/>
      <c r="O329" s="4"/>
    </row>
    <row r="330" spans="1:15" s="3" customFormat="1">
      <c r="A330" s="23" t="s">
        <v>119</v>
      </c>
      <c r="B330" s="434">
        <v>802415</v>
      </c>
      <c r="C330" s="434">
        <v>897782</v>
      </c>
      <c r="D330" s="434">
        <v>339634</v>
      </c>
      <c r="E330" s="434">
        <v>144342</v>
      </c>
      <c r="F330" s="434">
        <v>636710</v>
      </c>
      <c r="G330" s="434">
        <v>732411</v>
      </c>
      <c r="H330" s="434">
        <v>636710</v>
      </c>
      <c r="I330" s="434">
        <v>732411</v>
      </c>
      <c r="N330" s="4"/>
      <c r="O330" s="4"/>
    </row>
    <row r="331" spans="1:15" s="3" customFormat="1">
      <c r="A331" s="23" t="s">
        <v>120</v>
      </c>
      <c r="B331" s="434">
        <v>1012790</v>
      </c>
      <c r="C331" s="434">
        <v>1589606</v>
      </c>
      <c r="D331" s="434">
        <v>355355</v>
      </c>
      <c r="E331" s="434">
        <v>248789</v>
      </c>
      <c r="F331" s="434">
        <v>795780</v>
      </c>
      <c r="G331" s="434">
        <v>1309283</v>
      </c>
      <c r="H331" s="434">
        <v>795780</v>
      </c>
      <c r="I331" s="434">
        <v>1309283</v>
      </c>
      <c r="N331" s="4"/>
      <c r="O331" s="4"/>
    </row>
    <row r="332" spans="1:15" s="3" customFormat="1">
      <c r="A332" s="23" t="s">
        <v>121</v>
      </c>
      <c r="B332" s="434">
        <v>1230215</v>
      </c>
      <c r="C332" s="434">
        <v>2535999</v>
      </c>
      <c r="D332" s="434">
        <v>433705</v>
      </c>
      <c r="E332" s="434">
        <v>358890</v>
      </c>
      <c r="F332" s="434">
        <v>997577</v>
      </c>
      <c r="G332" s="434">
        <v>2133836</v>
      </c>
      <c r="H332" s="434">
        <v>998552</v>
      </c>
      <c r="I332" s="434">
        <v>2133853</v>
      </c>
      <c r="N332" s="4"/>
      <c r="O332" s="4"/>
    </row>
    <row r="333" spans="1:15" s="3" customFormat="1">
      <c r="A333" s="23" t="s">
        <v>122</v>
      </c>
      <c r="B333" s="434">
        <v>1369643</v>
      </c>
      <c r="C333" s="434">
        <v>3598119</v>
      </c>
      <c r="D333" s="434">
        <v>494857</v>
      </c>
      <c r="E333" s="434">
        <v>439365</v>
      </c>
      <c r="F333" s="434">
        <v>1157671</v>
      </c>
      <c r="G333" s="434">
        <v>3109825</v>
      </c>
      <c r="H333" s="434">
        <v>1157671</v>
      </c>
      <c r="I333" s="434">
        <v>3109825</v>
      </c>
      <c r="N333" s="4"/>
      <c r="O333" s="4"/>
    </row>
    <row r="334" spans="1:15" s="3" customFormat="1">
      <c r="A334" s="23" t="s">
        <v>123</v>
      </c>
      <c r="B334" s="434">
        <v>1470180</v>
      </c>
      <c r="C334" s="434">
        <v>4791826</v>
      </c>
      <c r="D334" s="434">
        <v>516831</v>
      </c>
      <c r="E334" s="434">
        <v>526542</v>
      </c>
      <c r="F334" s="434">
        <v>1294502</v>
      </c>
      <c r="G334" s="434">
        <v>4202936</v>
      </c>
      <c r="H334" s="434">
        <v>1294502</v>
      </c>
      <c r="I334" s="434">
        <v>4202936</v>
      </c>
      <c r="N334" s="4"/>
      <c r="O334" s="4"/>
    </row>
    <row r="335" spans="1:15" s="3" customFormat="1">
      <c r="A335" s="23" t="s">
        <v>124</v>
      </c>
      <c r="B335" s="434">
        <v>1487151</v>
      </c>
      <c r="C335" s="434">
        <v>5802912</v>
      </c>
      <c r="D335" s="434">
        <v>576704</v>
      </c>
      <c r="E335" s="434">
        <v>664592</v>
      </c>
      <c r="F335" s="434">
        <v>1333671</v>
      </c>
      <c r="G335" s="434">
        <v>5091836</v>
      </c>
      <c r="H335" s="434">
        <v>1333671</v>
      </c>
      <c r="I335" s="434">
        <v>5091836</v>
      </c>
      <c r="N335" s="4"/>
      <c r="O335" s="4"/>
    </row>
    <row r="336" spans="1:15" s="3" customFormat="1">
      <c r="A336" s="23" t="s">
        <v>125</v>
      </c>
      <c r="B336" s="434">
        <v>1499526</v>
      </c>
      <c r="C336" s="434">
        <v>6846328</v>
      </c>
      <c r="D336" s="434">
        <v>583784</v>
      </c>
      <c r="E336" s="434">
        <v>731126</v>
      </c>
      <c r="F336" s="434">
        <v>1387109</v>
      </c>
      <c r="G336" s="434">
        <v>6052051</v>
      </c>
      <c r="H336" s="434">
        <v>1387109</v>
      </c>
      <c r="I336" s="434">
        <v>6052051</v>
      </c>
      <c r="N336" s="4"/>
      <c r="O336" s="4"/>
    </row>
    <row r="337" spans="1:15" s="3" customFormat="1">
      <c r="A337" s="23" t="s">
        <v>126</v>
      </c>
      <c r="B337" s="434">
        <v>4369404</v>
      </c>
      <c r="C337" s="434">
        <v>26342773</v>
      </c>
      <c r="D337" s="434">
        <v>1739296</v>
      </c>
      <c r="E337" s="434">
        <v>2695533</v>
      </c>
      <c r="F337" s="434">
        <v>4126078</v>
      </c>
      <c r="G337" s="434">
        <v>23486766</v>
      </c>
      <c r="H337" s="434">
        <v>4126078</v>
      </c>
      <c r="I337" s="434">
        <v>23488077</v>
      </c>
      <c r="N337" s="4"/>
      <c r="O337" s="4"/>
    </row>
    <row r="338" spans="1:15" s="3" customFormat="1">
      <c r="A338" s="23" t="s">
        <v>127</v>
      </c>
      <c r="B338" s="434">
        <v>6877137</v>
      </c>
      <c r="C338" s="434">
        <v>60784812</v>
      </c>
      <c r="D338" s="434">
        <v>3084507</v>
      </c>
      <c r="E338" s="434">
        <v>5232576</v>
      </c>
      <c r="F338" s="434">
        <v>6747337</v>
      </c>
      <c r="G338" s="434">
        <v>55294822</v>
      </c>
      <c r="H338" s="434">
        <v>6748312</v>
      </c>
      <c r="I338" s="434">
        <v>55294875</v>
      </c>
      <c r="N338" s="4"/>
      <c r="O338" s="4"/>
    </row>
    <row r="339" spans="1:15" s="3" customFormat="1">
      <c r="A339" s="23" t="s">
        <v>128</v>
      </c>
      <c r="B339" s="434">
        <v>13989127</v>
      </c>
      <c r="C339" s="434">
        <v>250791653</v>
      </c>
      <c r="D339" s="434">
        <v>6426093</v>
      </c>
      <c r="E339" s="434">
        <v>9676371</v>
      </c>
      <c r="F339" s="434">
        <v>13934996</v>
      </c>
      <c r="G339" s="434">
        <v>240930964</v>
      </c>
      <c r="H339" s="434">
        <v>13935454</v>
      </c>
      <c r="I339" s="434">
        <v>240947575</v>
      </c>
      <c r="N339" s="4"/>
      <c r="O339" s="4"/>
    </row>
    <row r="340" spans="1:15" s="3" customFormat="1">
      <c r="A340" s="23" t="s">
        <v>129</v>
      </c>
      <c r="B340" s="434">
        <v>5077698</v>
      </c>
      <c r="C340" s="434">
        <v>282147688</v>
      </c>
      <c r="D340" s="434">
        <v>2108348</v>
      </c>
      <c r="E340" s="434">
        <v>3155133</v>
      </c>
      <c r="F340" s="434">
        <v>5071679</v>
      </c>
      <c r="G340" s="434">
        <v>278950144</v>
      </c>
      <c r="H340" s="434">
        <v>5077431</v>
      </c>
      <c r="I340" s="434">
        <v>281381746</v>
      </c>
      <c r="N340" s="4"/>
      <c r="O340" s="4"/>
    </row>
    <row r="341" spans="1:15" s="3" customFormat="1">
      <c r="A341" s="23" t="s">
        <v>130</v>
      </c>
      <c r="B341" s="434">
        <v>821345</v>
      </c>
      <c r="C341" s="434">
        <v>143211762</v>
      </c>
      <c r="D341" s="434">
        <v>497206</v>
      </c>
      <c r="E341" s="434">
        <v>2747133</v>
      </c>
      <c r="F341" s="434">
        <v>820254</v>
      </c>
      <c r="G341" s="434">
        <v>140461403</v>
      </c>
      <c r="H341" s="434">
        <v>821272</v>
      </c>
      <c r="I341" s="434">
        <v>143284352</v>
      </c>
      <c r="N341" s="4"/>
      <c r="O341" s="4"/>
    </row>
    <row r="342" spans="1:15">
      <c r="A342" s="23" t="s">
        <v>131</v>
      </c>
      <c r="B342" s="434">
        <v>177272</v>
      </c>
      <c r="C342" s="434">
        <v>60042586</v>
      </c>
      <c r="D342" s="434">
        <v>122432</v>
      </c>
      <c r="E342" s="434">
        <v>1359521</v>
      </c>
      <c r="F342" s="434">
        <v>177009</v>
      </c>
      <c r="G342" s="434">
        <v>58682490</v>
      </c>
      <c r="H342" s="434">
        <v>177285</v>
      </c>
      <c r="I342" s="434">
        <v>60160799</v>
      </c>
    </row>
    <row r="343" spans="1:15">
      <c r="A343" s="23" t="s">
        <v>132</v>
      </c>
      <c r="B343" s="434">
        <v>71648</v>
      </c>
      <c r="C343" s="434">
        <v>35732686</v>
      </c>
      <c r="D343" s="434">
        <v>52462</v>
      </c>
      <c r="E343" s="434">
        <v>1005329</v>
      </c>
      <c r="F343" s="434">
        <v>71571</v>
      </c>
      <c r="G343" s="434">
        <v>34727103</v>
      </c>
      <c r="H343" s="434">
        <v>71633</v>
      </c>
      <c r="I343" s="434">
        <v>35672942</v>
      </c>
    </row>
    <row r="344" spans="1:15">
      <c r="A344" s="23" t="s">
        <v>133</v>
      </c>
      <c r="B344" s="434">
        <v>106656</v>
      </c>
      <c r="C344" s="434">
        <v>93119609</v>
      </c>
      <c r="D344" s="434">
        <v>82759</v>
      </c>
      <c r="E344" s="434">
        <v>2774089</v>
      </c>
      <c r="F344" s="434">
        <v>106485</v>
      </c>
      <c r="G344" s="434">
        <v>90345341</v>
      </c>
      <c r="H344" s="434">
        <v>106680</v>
      </c>
      <c r="I344" s="434">
        <v>93175686</v>
      </c>
    </row>
    <row r="345" spans="1:15">
      <c r="A345" s="23" t="s">
        <v>134</v>
      </c>
      <c r="B345" s="434">
        <v>27105</v>
      </c>
      <c r="C345" s="434">
        <v>53210340</v>
      </c>
      <c r="D345" s="434">
        <v>22217</v>
      </c>
      <c r="E345" s="434">
        <v>1773781</v>
      </c>
      <c r="F345" s="434">
        <v>27052</v>
      </c>
      <c r="G345" s="434">
        <v>51436435</v>
      </c>
      <c r="H345" s="434">
        <v>27105</v>
      </c>
      <c r="I345" s="434">
        <v>53401538</v>
      </c>
    </row>
    <row r="346" spans="1:15">
      <c r="A346" s="23" t="s">
        <v>135</v>
      </c>
      <c r="B346" s="434">
        <v>17480</v>
      </c>
      <c r="C346" s="434">
        <v>133892788</v>
      </c>
      <c r="D346" s="434">
        <v>15375</v>
      </c>
      <c r="E346" s="434">
        <v>5655050</v>
      </c>
      <c r="F346" s="434">
        <v>17451</v>
      </c>
      <c r="G346" s="434">
        <v>128237728</v>
      </c>
      <c r="H346" s="434">
        <v>17487</v>
      </c>
      <c r="I346" s="434">
        <v>136336001</v>
      </c>
    </row>
    <row r="347" spans="1:15">
      <c r="A347" s="20" t="s">
        <v>136</v>
      </c>
      <c r="B347" s="433">
        <v>39557461</v>
      </c>
      <c r="C347" s="433">
        <v>1162713296</v>
      </c>
      <c r="D347" s="433">
        <v>15934411</v>
      </c>
      <c r="E347" s="433">
        <v>36125034</v>
      </c>
      <c r="F347" s="433">
        <v>39551314</v>
      </c>
      <c r="G347" s="433">
        <v>1125686975</v>
      </c>
      <c r="H347" s="433">
        <v>39561113</v>
      </c>
      <c r="I347" s="433">
        <v>1146277386</v>
      </c>
    </row>
    <row r="348" spans="1:15">
      <c r="A348" s="110" t="s">
        <v>137</v>
      </c>
      <c r="B348" s="436">
        <v>1947874</v>
      </c>
      <c r="C348" s="436">
        <v>3279366</v>
      </c>
      <c r="D348" s="436">
        <v>1895839</v>
      </c>
      <c r="E348" s="436">
        <v>3168031</v>
      </c>
      <c r="F348" s="436">
        <v>0</v>
      </c>
      <c r="G348" s="436">
        <v>0</v>
      </c>
      <c r="H348" s="436">
        <v>0</v>
      </c>
      <c r="I348" s="437">
        <v>0</v>
      </c>
    </row>
    <row r="349" spans="1:15">
      <c r="A349" s="111" t="s">
        <v>234</v>
      </c>
      <c r="B349" s="18"/>
      <c r="C349" s="18"/>
      <c r="D349" s="18"/>
      <c r="E349" s="3"/>
      <c r="F349" s="3"/>
      <c r="G349" s="18"/>
      <c r="H349" s="18"/>
      <c r="I349" s="18"/>
      <c r="J349" s="18"/>
      <c r="K349" s="18"/>
      <c r="L349" s="18"/>
      <c r="M349" s="18"/>
    </row>
    <row r="350" spans="1:15">
      <c r="A350" s="111" t="s">
        <v>639</v>
      </c>
      <c r="B350" s="18"/>
      <c r="C350" s="18"/>
      <c r="D350" s="18"/>
      <c r="E350" s="3"/>
      <c r="F350" s="3"/>
      <c r="G350" s="18"/>
      <c r="H350" s="18"/>
      <c r="I350" s="18"/>
      <c r="J350" s="18"/>
      <c r="K350" s="18"/>
      <c r="L350" s="18"/>
      <c r="M350" s="18"/>
    </row>
    <row r="351" spans="1:15">
      <c r="A351" s="111" t="s">
        <v>904</v>
      </c>
      <c r="B351" s="18"/>
      <c r="C351" s="18"/>
      <c r="D351" s="18"/>
      <c r="E351" s="3"/>
      <c r="F351" s="3"/>
      <c r="G351" s="18"/>
      <c r="H351" s="18"/>
      <c r="I351" s="18"/>
      <c r="J351" s="18"/>
      <c r="K351" s="18"/>
      <c r="L351" s="18"/>
      <c r="M351" s="18"/>
    </row>
    <row r="352" spans="1:15">
      <c r="A352" s="111" t="s">
        <v>10</v>
      </c>
      <c r="B352" s="18"/>
      <c r="C352" s="18"/>
      <c r="D352" s="18"/>
      <c r="E352" s="3"/>
      <c r="F352" s="3"/>
      <c r="G352" s="18"/>
      <c r="H352" s="18"/>
      <c r="I352" s="18"/>
      <c r="J352" s="18"/>
      <c r="K352" s="18"/>
      <c r="L352" s="18"/>
      <c r="M352" s="18"/>
    </row>
    <row r="353" spans="1:13">
      <c r="A353" s="54" t="s">
        <v>1209</v>
      </c>
      <c r="B353" s="18"/>
      <c r="C353" s="18"/>
      <c r="D353" s="18"/>
      <c r="E353" s="3"/>
      <c r="F353" s="3"/>
      <c r="G353" s="112"/>
      <c r="H353" s="112"/>
      <c r="I353" s="18"/>
      <c r="J353" s="18"/>
      <c r="K353" s="18"/>
      <c r="L353" s="18"/>
      <c r="M353" s="112"/>
    </row>
    <row r="354" spans="1:13">
      <c r="A354" s="453" t="s">
        <v>917</v>
      </c>
      <c r="B354" s="3"/>
      <c r="C354" s="3"/>
      <c r="D354" s="3"/>
      <c r="E354" s="18"/>
      <c r="F354" s="18"/>
      <c r="G354" s="18"/>
      <c r="H354" s="18"/>
      <c r="I354" s="18"/>
      <c r="J354" s="18"/>
      <c r="K354" s="18"/>
      <c r="L354" s="18"/>
      <c r="M354" s="18"/>
    </row>
    <row r="355" spans="1:13">
      <c r="A355" s="114" t="s">
        <v>918</v>
      </c>
    </row>
  </sheetData>
  <mergeCells count="32">
    <mergeCell ref="B224:E224"/>
    <mergeCell ref="B255:M255"/>
    <mergeCell ref="B287:G287"/>
    <mergeCell ref="B288:G288"/>
    <mergeCell ref="B289:C290"/>
    <mergeCell ref="D289:E290"/>
    <mergeCell ref="F289:G290"/>
    <mergeCell ref="B223:M223"/>
    <mergeCell ref="B36:C38"/>
    <mergeCell ref="D36:E38"/>
    <mergeCell ref="B67:C68"/>
    <mergeCell ref="D127:N127"/>
    <mergeCell ref="D128:D132"/>
    <mergeCell ref="E128:F130"/>
    <mergeCell ref="G128:L128"/>
    <mergeCell ref="M128:N128"/>
    <mergeCell ref="G129:H130"/>
    <mergeCell ref="I129:J130"/>
    <mergeCell ref="K129:L130"/>
    <mergeCell ref="D162:E162"/>
    <mergeCell ref="B191:M191"/>
    <mergeCell ref="B192:C192"/>
    <mergeCell ref="B193:C194"/>
    <mergeCell ref="A2:O2"/>
    <mergeCell ref="A3:O3"/>
    <mergeCell ref="A4:O4"/>
    <mergeCell ref="D6:E7"/>
    <mergeCell ref="F6:G7"/>
    <mergeCell ref="H6:I7"/>
    <mergeCell ref="J6:K7"/>
    <mergeCell ref="L6:M7"/>
    <mergeCell ref="N6:O7"/>
  </mergeCells>
  <hyperlinks>
    <hyperlink ref="A354" r:id="rId1" xr:uid="{00000000-0004-0000-0300-000000000000}"/>
  </hyperlinks>
  <printOptions horizontalCentered="1" verticalCentered="1"/>
  <pageMargins left="0.2" right="0.2" top="0.5" bottom="0.4" header="0.4" footer="0.05"/>
  <pageSetup scale="60" orientation="landscape" r:id="rId2"/>
  <headerFooter differentFirst="1">
    <oddHeader>&amp;C&amp;"Arial,Bold"2015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26" max="16383" man="1"/>
    <brk id="190" max="16383" man="1"/>
    <brk id="254" max="16383" man="1"/>
    <brk id="3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55"/>
  <sheetViews>
    <sheetView showGridLines="0" topLeftCell="A15" zoomScale="118" zoomScaleNormal="118" workbookViewId="0">
      <selection activeCell="C351" sqref="C351"/>
    </sheetView>
  </sheetViews>
  <sheetFormatPr defaultRowHeight="12.75"/>
  <cols>
    <col min="1" max="1" width="25.5703125" style="114" customWidth="1"/>
    <col min="2" max="9" width="12.7109375" style="2" customWidth="1"/>
    <col min="10" max="13" width="12.7109375" style="3" customWidth="1"/>
    <col min="14" max="17" width="12.7109375" style="4" customWidth="1"/>
    <col min="18" max="16384" width="9.140625" style="4"/>
  </cols>
  <sheetData>
    <row r="1" spans="1:16">
      <c r="A1" s="1">
        <v>42821</v>
      </c>
    </row>
    <row r="2" spans="1:16">
      <c r="A2" s="620" t="s">
        <v>1207</v>
      </c>
      <c r="B2" s="620"/>
      <c r="C2" s="620"/>
      <c r="D2" s="620"/>
      <c r="E2" s="620"/>
      <c r="F2" s="620"/>
      <c r="G2" s="620"/>
      <c r="H2" s="620"/>
      <c r="I2" s="620"/>
      <c r="J2" s="620"/>
      <c r="K2" s="620"/>
      <c r="L2" s="620"/>
      <c r="M2" s="620"/>
      <c r="N2" s="620"/>
      <c r="O2" s="620"/>
    </row>
    <row r="3" spans="1:16">
      <c r="A3" s="620" t="s">
        <v>102</v>
      </c>
      <c r="B3" s="620"/>
      <c r="C3" s="620"/>
      <c r="D3" s="620"/>
      <c r="E3" s="620"/>
      <c r="F3" s="620"/>
      <c r="G3" s="620"/>
      <c r="H3" s="620"/>
      <c r="I3" s="620"/>
      <c r="J3" s="620"/>
      <c r="K3" s="620"/>
      <c r="L3" s="620"/>
      <c r="M3" s="620"/>
      <c r="N3" s="620"/>
      <c r="O3" s="620"/>
    </row>
    <row r="4" spans="1:16">
      <c r="A4" s="621" t="s">
        <v>0</v>
      </c>
      <c r="B4" s="621"/>
      <c r="C4" s="621"/>
      <c r="D4" s="621"/>
      <c r="E4" s="621"/>
      <c r="F4" s="621"/>
      <c r="G4" s="621"/>
      <c r="H4" s="621"/>
      <c r="I4" s="621"/>
      <c r="J4" s="621"/>
      <c r="K4" s="621"/>
      <c r="L4" s="621"/>
      <c r="M4" s="621"/>
      <c r="N4" s="621"/>
      <c r="O4" s="621"/>
    </row>
    <row r="5" spans="1:16" ht="13.5" thickBot="1">
      <c r="A5" s="5"/>
      <c r="B5" s="6"/>
      <c r="C5" s="6"/>
      <c r="D5" s="6"/>
      <c r="E5" s="6"/>
      <c r="F5" s="6"/>
      <c r="G5" s="6"/>
      <c r="H5" s="6"/>
      <c r="I5" s="6"/>
      <c r="J5" s="6"/>
      <c r="K5" s="6"/>
      <c r="L5" s="6"/>
      <c r="M5" s="6"/>
      <c r="P5" s="7"/>
    </row>
    <row r="6" spans="1:16" ht="13.5" thickTop="1">
      <c r="A6" s="8"/>
      <c r="B6" s="9"/>
      <c r="C6" s="9"/>
      <c r="D6" s="622" t="s">
        <v>621</v>
      </c>
      <c r="E6" s="623"/>
      <c r="F6" s="626" t="s">
        <v>17</v>
      </c>
      <c r="G6" s="627"/>
      <c r="H6" s="622" t="s">
        <v>18</v>
      </c>
      <c r="I6" s="623"/>
      <c r="J6" s="622" t="s">
        <v>19</v>
      </c>
      <c r="K6" s="623"/>
      <c r="L6" s="622" t="s">
        <v>524</v>
      </c>
      <c r="M6" s="623"/>
      <c r="N6" s="622" t="s">
        <v>1092</v>
      </c>
      <c r="O6" s="630"/>
      <c r="P6" s="7"/>
    </row>
    <row r="7" spans="1:16">
      <c r="A7" s="10"/>
      <c r="B7" s="11" t="s">
        <v>14</v>
      </c>
      <c r="C7" s="11" t="s">
        <v>3</v>
      </c>
      <c r="D7" s="624"/>
      <c r="E7" s="625"/>
      <c r="F7" s="628"/>
      <c r="G7" s="629"/>
      <c r="H7" s="624"/>
      <c r="I7" s="625"/>
      <c r="J7" s="624"/>
      <c r="K7" s="625"/>
      <c r="L7" s="624"/>
      <c r="M7" s="625"/>
      <c r="N7" s="624"/>
      <c r="O7" s="631"/>
      <c r="P7" s="7"/>
    </row>
    <row r="8" spans="1:16">
      <c r="A8" s="12" t="s">
        <v>22</v>
      </c>
      <c r="B8" s="417" t="s">
        <v>15</v>
      </c>
      <c r="C8" s="417" t="s">
        <v>5</v>
      </c>
      <c r="D8" s="14" t="s">
        <v>2</v>
      </c>
      <c r="E8" s="14" t="s">
        <v>16</v>
      </c>
      <c r="F8" s="14" t="s">
        <v>2</v>
      </c>
      <c r="G8" s="14" t="s">
        <v>16</v>
      </c>
      <c r="H8" s="14" t="s">
        <v>2</v>
      </c>
      <c r="I8" s="14" t="s">
        <v>16</v>
      </c>
      <c r="J8" s="14" t="s">
        <v>2</v>
      </c>
      <c r="K8" s="14" t="s">
        <v>16</v>
      </c>
      <c r="L8" s="14" t="s">
        <v>2</v>
      </c>
      <c r="M8" s="15" t="s">
        <v>16</v>
      </c>
      <c r="N8" s="11" t="s">
        <v>2</v>
      </c>
      <c r="O8" s="11" t="s">
        <v>16</v>
      </c>
      <c r="P8" s="7"/>
    </row>
    <row r="9" spans="1:16">
      <c r="A9" s="16"/>
      <c r="B9" s="17" t="s">
        <v>4</v>
      </c>
      <c r="C9" s="17" t="s">
        <v>7</v>
      </c>
      <c r="D9" s="17" t="s">
        <v>4</v>
      </c>
      <c r="E9" s="17"/>
      <c r="F9" s="17" t="s">
        <v>4</v>
      </c>
      <c r="G9" s="17"/>
      <c r="H9" s="17" t="s">
        <v>4</v>
      </c>
      <c r="I9" s="17"/>
      <c r="J9" s="17" t="s">
        <v>4</v>
      </c>
      <c r="K9" s="17"/>
      <c r="L9" s="17" t="s">
        <v>4</v>
      </c>
      <c r="M9" s="17"/>
      <c r="N9" s="17" t="s">
        <v>4</v>
      </c>
      <c r="O9" s="17"/>
      <c r="P9" s="7"/>
    </row>
    <row r="10" spans="1:16">
      <c r="A10" s="18"/>
      <c r="B10" s="418"/>
      <c r="C10" s="418"/>
      <c r="D10" s="418"/>
      <c r="E10" s="418"/>
      <c r="F10" s="418"/>
      <c r="G10" s="418"/>
      <c r="H10" s="418"/>
      <c r="I10" s="418"/>
      <c r="J10" s="418"/>
      <c r="K10" s="418"/>
      <c r="L10" s="418"/>
      <c r="M10" s="418"/>
      <c r="N10" s="418"/>
      <c r="O10" s="19"/>
      <c r="P10" s="7"/>
    </row>
    <row r="11" spans="1:16">
      <c r="A11" s="20" t="s">
        <v>113</v>
      </c>
      <c r="B11" s="419">
        <v>43965083</v>
      </c>
      <c r="C11" s="419">
        <v>6385219116</v>
      </c>
      <c r="D11" s="419">
        <v>43965083</v>
      </c>
      <c r="E11" s="419">
        <v>6483010725</v>
      </c>
      <c r="F11" s="419">
        <v>36605484</v>
      </c>
      <c r="G11" s="419">
        <v>4039064357</v>
      </c>
      <c r="H11" s="419">
        <v>22774905</v>
      </c>
      <c r="I11" s="419">
        <v>70730526</v>
      </c>
      <c r="J11" s="419">
        <v>3926177</v>
      </c>
      <c r="K11" s="419">
        <v>52862873</v>
      </c>
      <c r="L11" s="419">
        <v>15469711</v>
      </c>
      <c r="M11" s="419">
        <v>211591395</v>
      </c>
      <c r="N11" s="419">
        <v>14579274</v>
      </c>
      <c r="O11" s="426">
        <v>161936370</v>
      </c>
      <c r="P11" s="7"/>
    </row>
    <row r="12" spans="1:16">
      <c r="A12" s="23" t="s">
        <v>114</v>
      </c>
      <c r="B12" s="420">
        <v>324524</v>
      </c>
      <c r="C12" s="420">
        <v>790282</v>
      </c>
      <c r="D12" s="420">
        <v>324524</v>
      </c>
      <c r="E12" s="420">
        <v>955740</v>
      </c>
      <c r="F12" s="420">
        <v>87440</v>
      </c>
      <c r="G12" s="420">
        <v>882967</v>
      </c>
      <c r="H12" s="420">
        <v>169767</v>
      </c>
      <c r="I12" s="420">
        <v>123042</v>
      </c>
      <c r="J12" s="420">
        <v>22845</v>
      </c>
      <c r="K12" s="420">
        <v>77406</v>
      </c>
      <c r="L12" s="420">
        <v>108449</v>
      </c>
      <c r="M12" s="420">
        <v>231896</v>
      </c>
      <c r="N12" s="420">
        <v>94756</v>
      </c>
      <c r="O12" s="427">
        <v>153516</v>
      </c>
      <c r="P12" s="7"/>
    </row>
    <row r="13" spans="1:16">
      <c r="A13" s="23" t="s">
        <v>115</v>
      </c>
      <c r="B13" s="420">
        <v>396337</v>
      </c>
      <c r="C13" s="420">
        <v>3072590</v>
      </c>
      <c r="D13" s="420">
        <v>396337</v>
      </c>
      <c r="E13" s="420">
        <v>3359968</v>
      </c>
      <c r="F13" s="420">
        <v>155242</v>
      </c>
      <c r="G13" s="420">
        <v>2308382</v>
      </c>
      <c r="H13" s="420">
        <v>180344</v>
      </c>
      <c r="I13" s="420">
        <v>206728</v>
      </c>
      <c r="J13" s="420">
        <v>19576</v>
      </c>
      <c r="K13" s="420">
        <v>92985</v>
      </c>
      <c r="L13" s="420">
        <v>119519</v>
      </c>
      <c r="M13" s="420">
        <v>403459</v>
      </c>
      <c r="N13" s="420">
        <v>114384</v>
      </c>
      <c r="O13" s="427">
        <v>230951</v>
      </c>
      <c r="P13" s="7"/>
    </row>
    <row r="14" spans="1:16">
      <c r="A14" s="23" t="s">
        <v>116</v>
      </c>
      <c r="B14" s="420">
        <v>612938</v>
      </c>
      <c r="C14" s="420">
        <v>7707598</v>
      </c>
      <c r="D14" s="420">
        <v>612938</v>
      </c>
      <c r="E14" s="420">
        <v>8169789</v>
      </c>
      <c r="F14" s="420">
        <v>242734</v>
      </c>
      <c r="G14" s="420">
        <v>3373750</v>
      </c>
      <c r="H14" s="420">
        <v>254352</v>
      </c>
      <c r="I14" s="420">
        <v>221439</v>
      </c>
      <c r="J14" s="420">
        <v>39271</v>
      </c>
      <c r="K14" s="420">
        <v>214524</v>
      </c>
      <c r="L14" s="420">
        <v>169649</v>
      </c>
      <c r="M14" s="420">
        <v>600033</v>
      </c>
      <c r="N14" s="420">
        <v>145661</v>
      </c>
      <c r="O14" s="427">
        <v>352438</v>
      </c>
      <c r="P14" s="7"/>
    </row>
    <row r="15" spans="1:16">
      <c r="A15" s="23" t="s">
        <v>117</v>
      </c>
      <c r="B15" s="420">
        <v>831567</v>
      </c>
      <c r="C15" s="420">
        <v>14590011</v>
      </c>
      <c r="D15" s="420">
        <v>831567</v>
      </c>
      <c r="E15" s="420">
        <v>15328409</v>
      </c>
      <c r="F15" s="420">
        <v>409808</v>
      </c>
      <c r="G15" s="420">
        <v>6832072</v>
      </c>
      <c r="H15" s="420">
        <v>330788</v>
      </c>
      <c r="I15" s="420">
        <v>372982</v>
      </c>
      <c r="J15" s="420">
        <v>47301</v>
      </c>
      <c r="K15" s="420">
        <v>474046</v>
      </c>
      <c r="L15" s="420">
        <v>212462</v>
      </c>
      <c r="M15" s="420">
        <v>649612</v>
      </c>
      <c r="N15" s="420">
        <v>190867</v>
      </c>
      <c r="O15" s="427">
        <v>372754</v>
      </c>
      <c r="P15" s="7"/>
    </row>
    <row r="16" spans="1:16">
      <c r="A16" s="23" t="s">
        <v>118</v>
      </c>
      <c r="B16" s="420">
        <v>934634</v>
      </c>
      <c r="C16" s="420">
        <v>21069721</v>
      </c>
      <c r="D16" s="420">
        <v>934634</v>
      </c>
      <c r="E16" s="420">
        <v>21672869</v>
      </c>
      <c r="F16" s="420">
        <v>580035</v>
      </c>
      <c r="G16" s="420">
        <v>12410219</v>
      </c>
      <c r="H16" s="420">
        <v>326026</v>
      </c>
      <c r="I16" s="420">
        <v>379510</v>
      </c>
      <c r="J16" s="420">
        <v>38482</v>
      </c>
      <c r="K16" s="420">
        <v>168372</v>
      </c>
      <c r="L16" s="420">
        <v>209788</v>
      </c>
      <c r="M16" s="420">
        <v>807808</v>
      </c>
      <c r="N16" s="420">
        <v>193511</v>
      </c>
      <c r="O16" s="427">
        <v>489098</v>
      </c>
      <c r="P16" s="7"/>
    </row>
    <row r="17" spans="1:16">
      <c r="A17" s="23" t="s">
        <v>119</v>
      </c>
      <c r="B17" s="420">
        <v>1157769</v>
      </c>
      <c r="C17" s="420">
        <v>31822551</v>
      </c>
      <c r="D17" s="420">
        <v>1157769</v>
      </c>
      <c r="E17" s="420">
        <v>32646115</v>
      </c>
      <c r="F17" s="420">
        <v>801502</v>
      </c>
      <c r="G17" s="420">
        <v>20380774</v>
      </c>
      <c r="H17" s="420">
        <v>388694</v>
      </c>
      <c r="I17" s="420">
        <v>516752</v>
      </c>
      <c r="J17" s="420">
        <v>47373</v>
      </c>
      <c r="K17" s="420">
        <v>253871</v>
      </c>
      <c r="L17" s="420">
        <v>227919</v>
      </c>
      <c r="M17" s="420">
        <v>814456</v>
      </c>
      <c r="N17" s="420">
        <v>207310</v>
      </c>
      <c r="O17" s="427">
        <v>480332</v>
      </c>
      <c r="P17" s="7"/>
    </row>
    <row r="18" spans="1:16">
      <c r="A18" s="23" t="s">
        <v>120</v>
      </c>
      <c r="B18" s="420">
        <v>1261128</v>
      </c>
      <c r="C18" s="420">
        <v>41073169</v>
      </c>
      <c r="D18" s="420">
        <v>1261128</v>
      </c>
      <c r="E18" s="420">
        <v>41969826</v>
      </c>
      <c r="F18" s="420">
        <v>961027</v>
      </c>
      <c r="G18" s="420">
        <v>29283517</v>
      </c>
      <c r="H18" s="420">
        <v>392355</v>
      </c>
      <c r="I18" s="420">
        <v>460618</v>
      </c>
      <c r="J18" s="420">
        <v>55750</v>
      </c>
      <c r="K18" s="420">
        <v>300269</v>
      </c>
      <c r="L18" s="420">
        <v>239310</v>
      </c>
      <c r="M18" s="420">
        <v>948463</v>
      </c>
      <c r="N18" s="420">
        <v>216351</v>
      </c>
      <c r="O18" s="427">
        <v>637571</v>
      </c>
      <c r="P18" s="7"/>
    </row>
    <row r="19" spans="1:16">
      <c r="A19" s="23" t="s">
        <v>121</v>
      </c>
      <c r="B19" s="420">
        <v>1376286</v>
      </c>
      <c r="C19" s="420">
        <v>51665674</v>
      </c>
      <c r="D19" s="420">
        <v>1376286</v>
      </c>
      <c r="E19" s="420">
        <v>52640593</v>
      </c>
      <c r="F19" s="420">
        <v>1109732</v>
      </c>
      <c r="G19" s="420">
        <v>37710739</v>
      </c>
      <c r="H19" s="420">
        <v>447547</v>
      </c>
      <c r="I19" s="420">
        <v>460851</v>
      </c>
      <c r="J19" s="420">
        <v>47883</v>
      </c>
      <c r="K19" s="420">
        <v>239832</v>
      </c>
      <c r="L19" s="420">
        <v>241587</v>
      </c>
      <c r="M19" s="420">
        <v>916311</v>
      </c>
      <c r="N19" s="420">
        <v>225910</v>
      </c>
      <c r="O19" s="427">
        <v>633220</v>
      </c>
      <c r="P19" s="7"/>
    </row>
    <row r="20" spans="1:16">
      <c r="A20" s="23" t="s">
        <v>122</v>
      </c>
      <c r="B20" s="420">
        <v>1538280</v>
      </c>
      <c r="C20" s="420">
        <v>65384565</v>
      </c>
      <c r="D20" s="420">
        <v>1538280</v>
      </c>
      <c r="E20" s="420">
        <v>66729093</v>
      </c>
      <c r="F20" s="420">
        <v>1261965</v>
      </c>
      <c r="G20" s="420">
        <v>49543379</v>
      </c>
      <c r="H20" s="420">
        <v>548605</v>
      </c>
      <c r="I20" s="420">
        <v>397593</v>
      </c>
      <c r="J20" s="420">
        <v>55206</v>
      </c>
      <c r="K20" s="420">
        <v>351865</v>
      </c>
      <c r="L20" s="420">
        <v>294233</v>
      </c>
      <c r="M20" s="420">
        <v>1130363</v>
      </c>
      <c r="N20" s="420">
        <v>264485</v>
      </c>
      <c r="O20" s="427">
        <v>651634</v>
      </c>
      <c r="P20" s="7"/>
    </row>
    <row r="21" spans="1:16">
      <c r="A21" s="23" t="s">
        <v>123</v>
      </c>
      <c r="B21" s="420">
        <v>1533079</v>
      </c>
      <c r="C21" s="420">
        <v>72833116</v>
      </c>
      <c r="D21" s="420">
        <v>1533079</v>
      </c>
      <c r="E21" s="420">
        <v>74052828</v>
      </c>
      <c r="F21" s="420">
        <v>1256536</v>
      </c>
      <c r="G21" s="420">
        <v>55092806</v>
      </c>
      <c r="H21" s="420">
        <v>526031</v>
      </c>
      <c r="I21" s="420">
        <v>392229</v>
      </c>
      <c r="J21" s="420">
        <v>46727</v>
      </c>
      <c r="K21" s="420">
        <v>233445</v>
      </c>
      <c r="L21" s="420">
        <v>302997</v>
      </c>
      <c r="M21" s="420">
        <v>1045868</v>
      </c>
      <c r="N21" s="420">
        <v>273964</v>
      </c>
      <c r="O21" s="427">
        <v>720450</v>
      </c>
      <c r="P21" s="7"/>
    </row>
    <row r="22" spans="1:16">
      <c r="A22" s="23" t="s">
        <v>124</v>
      </c>
      <c r="B22" s="420">
        <v>1549845</v>
      </c>
      <c r="C22" s="420">
        <v>81298384</v>
      </c>
      <c r="D22" s="420">
        <v>1549845</v>
      </c>
      <c r="E22" s="420">
        <v>82706027</v>
      </c>
      <c r="F22" s="420">
        <v>1261764</v>
      </c>
      <c r="G22" s="420">
        <v>60307776</v>
      </c>
      <c r="H22" s="420">
        <v>597396</v>
      </c>
      <c r="I22" s="420">
        <v>713108</v>
      </c>
      <c r="J22" s="420">
        <v>78074</v>
      </c>
      <c r="K22" s="420">
        <v>628762</v>
      </c>
      <c r="L22" s="420">
        <v>326009</v>
      </c>
      <c r="M22" s="420">
        <v>1402584</v>
      </c>
      <c r="N22" s="420">
        <v>297420</v>
      </c>
      <c r="O22" s="427">
        <v>908921</v>
      </c>
      <c r="P22" s="7"/>
    </row>
    <row r="23" spans="1:16">
      <c r="A23" s="23" t="s">
        <v>125</v>
      </c>
      <c r="B23" s="420">
        <v>1607084</v>
      </c>
      <c r="C23" s="420">
        <v>92312649</v>
      </c>
      <c r="D23" s="420">
        <v>1607084</v>
      </c>
      <c r="E23" s="420">
        <v>93794233</v>
      </c>
      <c r="F23" s="420">
        <v>1320549</v>
      </c>
      <c r="G23" s="420">
        <v>67558032</v>
      </c>
      <c r="H23" s="420">
        <v>619710</v>
      </c>
      <c r="I23" s="420">
        <v>449768</v>
      </c>
      <c r="J23" s="420">
        <v>61707</v>
      </c>
      <c r="K23" s="420">
        <v>550856</v>
      </c>
      <c r="L23" s="420">
        <v>368584</v>
      </c>
      <c r="M23" s="420">
        <v>1534008</v>
      </c>
      <c r="N23" s="420">
        <v>345582</v>
      </c>
      <c r="O23" s="427">
        <v>960521</v>
      </c>
      <c r="P23" s="7"/>
    </row>
    <row r="24" spans="1:16">
      <c r="A24" s="23" t="s">
        <v>126</v>
      </c>
      <c r="B24" s="420">
        <v>4423944</v>
      </c>
      <c r="C24" s="420">
        <v>298822820</v>
      </c>
      <c r="D24" s="420">
        <v>4423944</v>
      </c>
      <c r="E24" s="420">
        <v>302979889</v>
      </c>
      <c r="F24" s="420">
        <v>3729331</v>
      </c>
      <c r="G24" s="420">
        <v>222356045</v>
      </c>
      <c r="H24" s="420">
        <v>1910916</v>
      </c>
      <c r="I24" s="420">
        <v>1778005</v>
      </c>
      <c r="J24" s="420">
        <v>254375</v>
      </c>
      <c r="K24" s="420">
        <v>1630180</v>
      </c>
      <c r="L24" s="420">
        <v>1137554</v>
      </c>
      <c r="M24" s="420">
        <v>5168257</v>
      </c>
      <c r="N24" s="420">
        <v>1059551</v>
      </c>
      <c r="O24" s="427">
        <v>3528700</v>
      </c>
      <c r="P24" s="7"/>
    </row>
    <row r="25" spans="1:16">
      <c r="A25" s="23" t="s">
        <v>127</v>
      </c>
      <c r="B25" s="420">
        <v>7179544</v>
      </c>
      <c r="C25" s="420">
        <v>626110901</v>
      </c>
      <c r="D25" s="420">
        <v>7179544</v>
      </c>
      <c r="E25" s="420">
        <v>634243182</v>
      </c>
      <c r="F25" s="420">
        <v>6259274</v>
      </c>
      <c r="G25" s="420">
        <v>480356780</v>
      </c>
      <c r="H25" s="420">
        <v>3447298</v>
      </c>
      <c r="I25" s="420">
        <v>2746810</v>
      </c>
      <c r="J25" s="420">
        <v>422980</v>
      </c>
      <c r="K25" s="420">
        <v>2356579</v>
      </c>
      <c r="L25" s="420">
        <v>2096408</v>
      </c>
      <c r="M25" s="420">
        <v>9754650</v>
      </c>
      <c r="N25" s="420">
        <v>1964436</v>
      </c>
      <c r="O25" s="427">
        <v>6510170</v>
      </c>
      <c r="P25" s="7"/>
    </row>
    <row r="26" spans="1:16">
      <c r="A26" s="23" t="s">
        <v>128</v>
      </c>
      <c r="B26" s="420">
        <v>13455839</v>
      </c>
      <c r="C26" s="420">
        <v>1852265531</v>
      </c>
      <c r="D26" s="420">
        <v>13455839</v>
      </c>
      <c r="E26" s="420">
        <v>1876134643</v>
      </c>
      <c r="F26" s="420">
        <v>12057269</v>
      </c>
      <c r="G26" s="420">
        <v>1414993981</v>
      </c>
      <c r="H26" s="420">
        <v>7923081</v>
      </c>
      <c r="I26" s="420">
        <v>9384243</v>
      </c>
      <c r="J26" s="420">
        <v>1198628</v>
      </c>
      <c r="K26" s="420">
        <v>9166263</v>
      </c>
      <c r="L26" s="420">
        <v>5428937</v>
      </c>
      <c r="M26" s="420">
        <v>33811698</v>
      </c>
      <c r="N26" s="420">
        <v>5129848</v>
      </c>
      <c r="O26" s="427">
        <v>25155027</v>
      </c>
      <c r="P26" s="7"/>
    </row>
    <row r="27" spans="1:16">
      <c r="A27" s="23" t="s">
        <v>129</v>
      </c>
      <c r="B27" s="420">
        <v>4639462</v>
      </c>
      <c r="C27" s="420">
        <v>1327550480</v>
      </c>
      <c r="D27" s="420">
        <v>4639462</v>
      </c>
      <c r="E27" s="420">
        <v>1352486670</v>
      </c>
      <c r="F27" s="420">
        <v>4143565</v>
      </c>
      <c r="G27" s="420">
        <v>906848842</v>
      </c>
      <c r="H27" s="420">
        <v>3643974</v>
      </c>
      <c r="I27" s="420">
        <v>11487393</v>
      </c>
      <c r="J27" s="420">
        <v>977028</v>
      </c>
      <c r="K27" s="420">
        <v>12290289</v>
      </c>
      <c r="L27" s="420">
        <v>3024908</v>
      </c>
      <c r="M27" s="420">
        <v>41655840</v>
      </c>
      <c r="N27" s="420">
        <v>2916513</v>
      </c>
      <c r="O27" s="427">
        <v>32224149</v>
      </c>
      <c r="P27" s="7"/>
    </row>
    <row r="28" spans="1:16">
      <c r="A28" s="23" t="s">
        <v>130</v>
      </c>
      <c r="B28" s="420">
        <v>770130</v>
      </c>
      <c r="C28" s="420">
        <v>518070017</v>
      </c>
      <c r="D28" s="420">
        <v>770130</v>
      </c>
      <c r="E28" s="420">
        <v>529449597</v>
      </c>
      <c r="F28" s="420">
        <v>660514</v>
      </c>
      <c r="G28" s="420">
        <v>288858455</v>
      </c>
      <c r="H28" s="420">
        <v>705045</v>
      </c>
      <c r="I28" s="420">
        <v>6217548</v>
      </c>
      <c r="J28" s="420">
        <v>297919</v>
      </c>
      <c r="K28" s="420">
        <v>6571230</v>
      </c>
      <c r="L28" s="420">
        <v>626689</v>
      </c>
      <c r="M28" s="420">
        <v>23271675</v>
      </c>
      <c r="N28" s="420">
        <v>611235</v>
      </c>
      <c r="O28" s="427">
        <v>18199488</v>
      </c>
      <c r="P28" s="7"/>
    </row>
    <row r="29" spans="1:16">
      <c r="A29" s="23" t="s">
        <v>131</v>
      </c>
      <c r="B29" s="420">
        <v>162973</v>
      </c>
      <c r="C29" s="420">
        <v>196339427</v>
      </c>
      <c r="D29" s="420">
        <v>162973</v>
      </c>
      <c r="E29" s="420">
        <v>200173458</v>
      </c>
      <c r="F29" s="420">
        <v>136268</v>
      </c>
      <c r="G29" s="420">
        <v>90372853</v>
      </c>
      <c r="H29" s="420">
        <v>156996</v>
      </c>
      <c r="I29" s="420">
        <v>3552033</v>
      </c>
      <c r="J29" s="420">
        <v>82622</v>
      </c>
      <c r="K29" s="420">
        <v>3257157</v>
      </c>
      <c r="L29" s="420">
        <v>142581</v>
      </c>
      <c r="M29" s="420">
        <v>10064422</v>
      </c>
      <c r="N29" s="420">
        <v>139200</v>
      </c>
      <c r="O29" s="427">
        <v>7783075</v>
      </c>
      <c r="P29" s="7"/>
    </row>
    <row r="30" spans="1:16">
      <c r="A30" s="23" t="s">
        <v>132</v>
      </c>
      <c r="B30" s="420">
        <v>69305</v>
      </c>
      <c r="C30" s="420">
        <v>119044328</v>
      </c>
      <c r="D30" s="420">
        <v>69305</v>
      </c>
      <c r="E30" s="420">
        <v>121057243</v>
      </c>
      <c r="F30" s="420">
        <v>57022</v>
      </c>
      <c r="G30" s="420">
        <v>48931764</v>
      </c>
      <c r="H30" s="420">
        <v>67421</v>
      </c>
      <c r="I30" s="420">
        <v>2430143</v>
      </c>
      <c r="J30" s="420">
        <v>39375</v>
      </c>
      <c r="K30" s="420">
        <v>2125650</v>
      </c>
      <c r="L30" s="420">
        <v>62255</v>
      </c>
      <c r="M30" s="420">
        <v>6991554</v>
      </c>
      <c r="N30" s="420">
        <v>60873</v>
      </c>
      <c r="O30" s="427">
        <v>5336517</v>
      </c>
      <c r="P30" s="7"/>
    </row>
    <row r="31" spans="1:16">
      <c r="A31" s="23" t="s">
        <v>133</v>
      </c>
      <c r="B31" s="420">
        <v>99160</v>
      </c>
      <c r="C31" s="420">
        <v>296951098</v>
      </c>
      <c r="D31" s="420">
        <v>99160</v>
      </c>
      <c r="E31" s="420">
        <v>301110263</v>
      </c>
      <c r="F31" s="420">
        <v>80365</v>
      </c>
      <c r="G31" s="420">
        <v>106286399</v>
      </c>
      <c r="H31" s="420">
        <v>97593</v>
      </c>
      <c r="I31" s="420">
        <v>6768403</v>
      </c>
      <c r="J31" s="420">
        <v>62268</v>
      </c>
      <c r="K31" s="420">
        <v>4861637</v>
      </c>
      <c r="L31" s="420">
        <v>90670</v>
      </c>
      <c r="M31" s="420">
        <v>18276133</v>
      </c>
      <c r="N31" s="420">
        <v>88890</v>
      </c>
      <c r="O31" s="427">
        <v>14240647</v>
      </c>
      <c r="P31" s="7"/>
    </row>
    <row r="32" spans="1:16">
      <c r="A32" s="23" t="s">
        <v>134</v>
      </c>
      <c r="B32" s="420">
        <v>25075</v>
      </c>
      <c r="C32" s="420">
        <v>171881126</v>
      </c>
      <c r="D32" s="420">
        <v>25075</v>
      </c>
      <c r="E32" s="420">
        <v>173629968</v>
      </c>
      <c r="F32" s="420">
        <v>20564</v>
      </c>
      <c r="G32" s="420">
        <v>52254357</v>
      </c>
      <c r="H32" s="420">
        <v>24851</v>
      </c>
      <c r="I32" s="420">
        <v>4466627</v>
      </c>
      <c r="J32" s="420">
        <v>17834</v>
      </c>
      <c r="K32" s="420">
        <v>2576776</v>
      </c>
      <c r="L32" s="420">
        <v>23529</v>
      </c>
      <c r="M32" s="420">
        <v>11076748</v>
      </c>
      <c r="N32" s="420">
        <v>23084</v>
      </c>
      <c r="O32" s="427">
        <v>8671869</v>
      </c>
      <c r="P32" s="7"/>
    </row>
    <row r="33" spans="1:16">
      <c r="A33" s="23" t="s">
        <v>135</v>
      </c>
      <c r="B33" s="420">
        <v>16183</v>
      </c>
      <c r="C33" s="420">
        <v>494563079</v>
      </c>
      <c r="D33" s="420">
        <v>16183</v>
      </c>
      <c r="E33" s="420">
        <v>497720321</v>
      </c>
      <c r="F33" s="420">
        <v>12978</v>
      </c>
      <c r="G33" s="420">
        <v>82120469</v>
      </c>
      <c r="H33" s="420">
        <v>16114</v>
      </c>
      <c r="I33" s="420">
        <v>17204701</v>
      </c>
      <c r="J33" s="420">
        <v>12954</v>
      </c>
      <c r="K33" s="420">
        <v>4440879</v>
      </c>
      <c r="L33" s="420">
        <v>15674</v>
      </c>
      <c r="M33" s="420">
        <v>41035556</v>
      </c>
      <c r="N33" s="420">
        <v>15442</v>
      </c>
      <c r="O33" s="427">
        <v>33695321</v>
      </c>
      <c r="P33" s="7"/>
    </row>
    <row r="34" spans="1:16">
      <c r="A34" s="20" t="s">
        <v>136</v>
      </c>
      <c r="B34" s="419">
        <v>38932942</v>
      </c>
      <c r="C34" s="419">
        <v>6216995076</v>
      </c>
      <c r="D34" s="419">
        <v>38932942</v>
      </c>
      <c r="E34" s="419">
        <v>6308946596</v>
      </c>
      <c r="F34" s="419">
        <v>33527730</v>
      </c>
      <c r="G34" s="419">
        <v>3928566838</v>
      </c>
      <c r="H34" s="419">
        <v>20665319</v>
      </c>
      <c r="I34" s="419">
        <v>67321975</v>
      </c>
      <c r="J34" s="419">
        <v>3564007</v>
      </c>
      <c r="K34" s="419">
        <v>48777081</v>
      </c>
      <c r="L34" s="419">
        <v>14082583</v>
      </c>
      <c r="M34" s="419">
        <v>201023623</v>
      </c>
      <c r="N34" s="419">
        <v>13294148</v>
      </c>
      <c r="O34" s="426">
        <v>154635938</v>
      </c>
      <c r="P34" s="7"/>
    </row>
    <row r="35" spans="1:16" ht="13.5" thickBot="1">
      <c r="A35" s="26" t="s">
        <v>137</v>
      </c>
      <c r="B35" s="419">
        <v>5032141</v>
      </c>
      <c r="C35" s="419">
        <v>168224040</v>
      </c>
      <c r="D35" s="419">
        <v>5032141</v>
      </c>
      <c r="E35" s="419">
        <v>174064129</v>
      </c>
      <c r="F35" s="419">
        <v>3077755</v>
      </c>
      <c r="G35" s="419">
        <v>110497519</v>
      </c>
      <c r="H35" s="419">
        <v>2109585</v>
      </c>
      <c r="I35" s="419">
        <v>3408551</v>
      </c>
      <c r="J35" s="419">
        <v>362170</v>
      </c>
      <c r="K35" s="419">
        <v>4085792</v>
      </c>
      <c r="L35" s="419">
        <v>1387129</v>
      </c>
      <c r="M35" s="419">
        <v>10567772</v>
      </c>
      <c r="N35" s="419">
        <v>1285126</v>
      </c>
      <c r="O35" s="426">
        <v>7300432</v>
      </c>
      <c r="P35" s="7"/>
    </row>
    <row r="36" spans="1:16" ht="13.5" thickTop="1">
      <c r="A36" s="32"/>
      <c r="B36" s="634" t="s">
        <v>21</v>
      </c>
      <c r="C36" s="635"/>
      <c r="D36" s="634" t="s">
        <v>1093</v>
      </c>
      <c r="E36" s="635"/>
      <c r="F36" s="29"/>
      <c r="G36" s="30"/>
      <c r="H36" s="29"/>
      <c r="I36" s="30"/>
      <c r="J36" s="29" t="s">
        <v>139</v>
      </c>
      <c r="K36" s="30"/>
      <c r="L36" s="31"/>
      <c r="M36" s="30"/>
      <c r="N36" s="31"/>
      <c r="O36" s="30"/>
      <c r="P36" s="7"/>
    </row>
    <row r="37" spans="1:16">
      <c r="A37" s="32"/>
      <c r="B37" s="636"/>
      <c r="C37" s="637"/>
      <c r="D37" s="636"/>
      <c r="E37" s="637"/>
      <c r="F37" s="33" t="s">
        <v>24</v>
      </c>
      <c r="G37" s="34"/>
      <c r="H37" s="33" t="s">
        <v>774</v>
      </c>
      <c r="I37" s="34"/>
      <c r="J37" s="33" t="s">
        <v>773</v>
      </c>
      <c r="K37" s="34"/>
      <c r="L37" s="33" t="s">
        <v>25</v>
      </c>
      <c r="M37" s="34"/>
      <c r="N37" s="33" t="s">
        <v>26</v>
      </c>
      <c r="O37" s="35"/>
      <c r="P37" s="7"/>
    </row>
    <row r="38" spans="1:16">
      <c r="A38" s="36" t="s">
        <v>11</v>
      </c>
      <c r="B38" s="638"/>
      <c r="C38" s="639"/>
      <c r="D38" s="638"/>
      <c r="E38" s="639"/>
      <c r="F38" s="37" t="s">
        <v>28</v>
      </c>
      <c r="G38" s="38"/>
      <c r="H38" s="37" t="s">
        <v>140</v>
      </c>
      <c r="I38" s="38"/>
      <c r="J38" s="37" t="s">
        <v>140</v>
      </c>
      <c r="K38" s="38"/>
      <c r="L38" s="37" t="s">
        <v>29</v>
      </c>
      <c r="M38" s="38"/>
      <c r="N38" s="37" t="s">
        <v>30</v>
      </c>
      <c r="O38" s="39"/>
      <c r="P38" s="7"/>
    </row>
    <row r="39" spans="1:16">
      <c r="A39" s="40" t="s">
        <v>5</v>
      </c>
      <c r="B39" s="11" t="s">
        <v>2</v>
      </c>
      <c r="C39" s="11" t="s">
        <v>16</v>
      </c>
      <c r="D39" s="11" t="s">
        <v>2</v>
      </c>
      <c r="E39" s="11" t="s">
        <v>16</v>
      </c>
      <c r="F39" s="11" t="s">
        <v>2</v>
      </c>
      <c r="G39" s="11" t="s">
        <v>16</v>
      </c>
      <c r="H39" s="11" t="s">
        <v>2</v>
      </c>
      <c r="I39" s="11" t="s">
        <v>16</v>
      </c>
      <c r="J39" s="11" t="s">
        <v>2</v>
      </c>
      <c r="K39" s="11" t="s">
        <v>16</v>
      </c>
      <c r="L39" s="11" t="s">
        <v>2</v>
      </c>
      <c r="M39" s="11" t="s">
        <v>16</v>
      </c>
      <c r="N39" s="11" t="s">
        <v>2</v>
      </c>
      <c r="O39" s="11" t="s">
        <v>16</v>
      </c>
      <c r="P39" s="7"/>
    </row>
    <row r="40" spans="1:16">
      <c r="A40" s="16"/>
      <c r="B40" s="17" t="s">
        <v>4</v>
      </c>
      <c r="C40" s="17"/>
      <c r="D40" s="17" t="s">
        <v>4</v>
      </c>
      <c r="E40" s="17"/>
      <c r="F40" s="17" t="s">
        <v>4</v>
      </c>
      <c r="G40" s="17"/>
      <c r="H40" s="17" t="s">
        <v>4</v>
      </c>
      <c r="I40" s="17"/>
      <c r="J40" s="17" t="s">
        <v>4</v>
      </c>
      <c r="K40" s="17"/>
      <c r="L40" s="17" t="s">
        <v>4</v>
      </c>
      <c r="M40" s="17"/>
      <c r="N40" s="17" t="s">
        <v>4</v>
      </c>
      <c r="O40" s="17"/>
      <c r="P40" s="7"/>
    </row>
    <row r="41" spans="1:16">
      <c r="A41" s="18"/>
      <c r="B41" s="418"/>
      <c r="C41" s="418"/>
      <c r="D41" s="418"/>
      <c r="E41" s="418"/>
      <c r="F41" s="418"/>
      <c r="G41" s="418"/>
      <c r="H41" s="418"/>
      <c r="I41" s="418"/>
      <c r="J41" s="418"/>
      <c r="K41" s="418"/>
      <c r="L41" s="418"/>
      <c r="M41" s="418"/>
      <c r="N41" s="418"/>
      <c r="O41" s="19"/>
      <c r="P41" s="7"/>
    </row>
    <row r="42" spans="1:16">
      <c r="A42" s="20" t="s">
        <v>113</v>
      </c>
      <c r="B42" s="419">
        <v>18568269</v>
      </c>
      <c r="C42" s="419">
        <v>28345168</v>
      </c>
      <c r="D42" s="419">
        <v>183236</v>
      </c>
      <c r="E42" s="419">
        <v>6926779</v>
      </c>
      <c r="F42" s="419">
        <v>8528031</v>
      </c>
      <c r="G42" s="419">
        <v>189685062</v>
      </c>
      <c r="H42" s="419">
        <v>13988416</v>
      </c>
      <c r="I42" s="419">
        <v>599831224</v>
      </c>
      <c r="J42" s="419">
        <v>1442094</v>
      </c>
      <c r="K42" s="419">
        <v>14923563</v>
      </c>
      <c r="L42" s="419">
        <v>6423993</v>
      </c>
      <c r="M42" s="419">
        <v>149509220</v>
      </c>
      <c r="N42" s="419">
        <v>11620305</v>
      </c>
      <c r="O42" s="426">
        <v>352799151</v>
      </c>
      <c r="P42" s="7"/>
    </row>
    <row r="43" spans="1:16">
      <c r="A43" s="23" t="s">
        <v>114</v>
      </c>
      <c r="B43" s="420">
        <v>28537</v>
      </c>
      <c r="C43" s="420">
        <v>22112</v>
      </c>
      <c r="D43" s="422">
        <v>1117</v>
      </c>
      <c r="E43" s="422">
        <v>2203</v>
      </c>
      <c r="F43" s="420">
        <v>72074</v>
      </c>
      <c r="G43" s="420">
        <v>97129</v>
      </c>
      <c r="H43" s="420">
        <v>95693</v>
      </c>
      <c r="I43" s="420">
        <v>129853</v>
      </c>
      <c r="J43" s="420">
        <v>10642</v>
      </c>
      <c r="K43" s="420">
        <v>-156031</v>
      </c>
      <c r="L43" s="420">
        <v>50389</v>
      </c>
      <c r="M43" s="420">
        <v>226769</v>
      </c>
      <c r="N43" s="420">
        <v>84582</v>
      </c>
      <c r="O43" s="427">
        <v>345011</v>
      </c>
      <c r="P43" s="7"/>
    </row>
    <row r="44" spans="1:16">
      <c r="A44" s="23" t="s">
        <v>115</v>
      </c>
      <c r="B44" s="420">
        <v>42065</v>
      </c>
      <c r="C44" s="420">
        <v>34351</v>
      </c>
      <c r="D44" s="422">
        <v>1540</v>
      </c>
      <c r="E44" s="422">
        <v>15407</v>
      </c>
      <c r="F44" s="420">
        <v>103640</v>
      </c>
      <c r="G44" s="420">
        <v>449563</v>
      </c>
      <c r="H44" s="420">
        <v>125228</v>
      </c>
      <c r="I44" s="420">
        <v>149325</v>
      </c>
      <c r="J44" s="420">
        <v>12148</v>
      </c>
      <c r="K44" s="420">
        <v>-165642</v>
      </c>
      <c r="L44" s="420">
        <v>85630</v>
      </c>
      <c r="M44" s="420">
        <v>582693</v>
      </c>
      <c r="N44" s="420">
        <v>121785</v>
      </c>
      <c r="O44" s="427">
        <v>845707</v>
      </c>
      <c r="P44" s="7"/>
    </row>
    <row r="45" spans="1:16">
      <c r="A45" s="23" t="s">
        <v>116</v>
      </c>
      <c r="B45" s="420">
        <v>74798</v>
      </c>
      <c r="C45" s="420">
        <v>42047</v>
      </c>
      <c r="D45" s="422">
        <v>3998</v>
      </c>
      <c r="E45" s="422">
        <v>43430</v>
      </c>
      <c r="F45" s="420">
        <v>155934</v>
      </c>
      <c r="G45" s="420">
        <v>903529</v>
      </c>
      <c r="H45" s="420">
        <v>149600</v>
      </c>
      <c r="I45" s="420">
        <v>195615</v>
      </c>
      <c r="J45" s="420">
        <v>13382</v>
      </c>
      <c r="K45" s="420">
        <v>-101745</v>
      </c>
      <c r="L45" s="420">
        <v>125908</v>
      </c>
      <c r="M45" s="420">
        <v>852387</v>
      </c>
      <c r="N45" s="420">
        <v>242161</v>
      </c>
      <c r="O45" s="427">
        <v>2238157</v>
      </c>
      <c r="P45" s="7"/>
    </row>
    <row r="46" spans="1:16">
      <c r="A46" s="23" t="s">
        <v>117</v>
      </c>
      <c r="B46" s="420">
        <v>119649</v>
      </c>
      <c r="C46" s="420">
        <v>73108</v>
      </c>
      <c r="D46" s="422">
        <v>4009</v>
      </c>
      <c r="E46" s="422">
        <v>56097</v>
      </c>
      <c r="F46" s="420">
        <v>190306</v>
      </c>
      <c r="G46" s="420">
        <v>1338736</v>
      </c>
      <c r="H46" s="420">
        <v>192721</v>
      </c>
      <c r="I46" s="420">
        <v>331966</v>
      </c>
      <c r="J46" s="420">
        <v>17274</v>
      </c>
      <c r="K46" s="420">
        <v>-61817</v>
      </c>
      <c r="L46" s="420">
        <v>168096</v>
      </c>
      <c r="M46" s="420">
        <v>1293243</v>
      </c>
      <c r="N46" s="420">
        <v>345535</v>
      </c>
      <c r="O46" s="427">
        <v>3996045</v>
      </c>
      <c r="P46" s="7"/>
    </row>
    <row r="47" spans="1:16">
      <c r="A47" s="23" t="s">
        <v>118</v>
      </c>
      <c r="B47" s="420">
        <v>170579</v>
      </c>
      <c r="C47" s="420">
        <v>100231</v>
      </c>
      <c r="D47" s="422">
        <v>7766</v>
      </c>
      <c r="E47" s="422">
        <v>134486</v>
      </c>
      <c r="F47" s="420">
        <v>196595</v>
      </c>
      <c r="G47" s="420">
        <v>1129065</v>
      </c>
      <c r="H47" s="420">
        <v>185745</v>
      </c>
      <c r="I47" s="420">
        <v>328524</v>
      </c>
      <c r="J47" s="420">
        <v>19128</v>
      </c>
      <c r="K47" s="420">
        <v>-29975</v>
      </c>
      <c r="L47" s="420">
        <v>175611</v>
      </c>
      <c r="M47" s="420">
        <v>1678985</v>
      </c>
      <c r="N47" s="420">
        <v>295406</v>
      </c>
      <c r="O47" s="427">
        <v>3764564</v>
      </c>
      <c r="P47" s="7"/>
    </row>
    <row r="48" spans="1:16">
      <c r="A48" s="23" t="s">
        <v>119</v>
      </c>
      <c r="B48" s="420">
        <v>265218</v>
      </c>
      <c r="C48" s="420">
        <v>155962</v>
      </c>
      <c r="D48" s="422">
        <v>7871</v>
      </c>
      <c r="E48" s="422">
        <v>123460</v>
      </c>
      <c r="F48" s="420">
        <v>233303</v>
      </c>
      <c r="G48" s="420">
        <v>2064685</v>
      </c>
      <c r="H48" s="420">
        <v>203503</v>
      </c>
      <c r="I48" s="420">
        <v>422986</v>
      </c>
      <c r="J48" s="420">
        <v>26486</v>
      </c>
      <c r="K48" s="420">
        <v>-167791</v>
      </c>
      <c r="L48" s="420">
        <v>181921</v>
      </c>
      <c r="M48" s="420">
        <v>1876398</v>
      </c>
      <c r="N48" s="420">
        <v>337258</v>
      </c>
      <c r="O48" s="427">
        <v>4846404</v>
      </c>
      <c r="P48" s="7"/>
    </row>
    <row r="49" spans="1:16">
      <c r="A49" s="23" t="s">
        <v>120</v>
      </c>
      <c r="B49" s="420">
        <v>353367</v>
      </c>
      <c r="C49" s="420">
        <v>217951</v>
      </c>
      <c r="D49" s="422">
        <v>7016</v>
      </c>
      <c r="E49" s="422">
        <v>137741</v>
      </c>
      <c r="F49" s="420">
        <v>224272</v>
      </c>
      <c r="G49" s="420">
        <v>1964632</v>
      </c>
      <c r="H49" s="420">
        <v>210585</v>
      </c>
      <c r="I49" s="420">
        <v>620662</v>
      </c>
      <c r="J49" s="420">
        <v>18113</v>
      </c>
      <c r="K49" s="420">
        <v>-47453</v>
      </c>
      <c r="L49" s="420">
        <v>153219</v>
      </c>
      <c r="M49" s="420">
        <v>1833583</v>
      </c>
      <c r="N49" s="420">
        <v>308519</v>
      </c>
      <c r="O49" s="427">
        <v>4834807</v>
      </c>
      <c r="P49" s="7"/>
    </row>
    <row r="50" spans="1:16">
      <c r="A50" s="23" t="s">
        <v>121</v>
      </c>
      <c r="B50" s="420">
        <v>410881</v>
      </c>
      <c r="C50" s="420">
        <v>272716</v>
      </c>
      <c r="D50" s="420">
        <v>10037</v>
      </c>
      <c r="E50" s="420">
        <v>146175</v>
      </c>
      <c r="F50" s="420">
        <v>244048</v>
      </c>
      <c r="G50" s="420">
        <v>2229774</v>
      </c>
      <c r="H50" s="420">
        <v>223932</v>
      </c>
      <c r="I50" s="420">
        <v>577905</v>
      </c>
      <c r="J50" s="420">
        <v>14647</v>
      </c>
      <c r="K50" s="420">
        <v>-17776</v>
      </c>
      <c r="L50" s="420">
        <v>144570</v>
      </c>
      <c r="M50" s="420">
        <v>1460075</v>
      </c>
      <c r="N50" s="420">
        <v>328474</v>
      </c>
      <c r="O50" s="427">
        <v>5734986</v>
      </c>
      <c r="P50" s="7"/>
    </row>
    <row r="51" spans="1:16">
      <c r="A51" s="23" t="s">
        <v>122</v>
      </c>
      <c r="B51" s="420">
        <v>550307</v>
      </c>
      <c r="C51" s="420">
        <v>344430</v>
      </c>
      <c r="D51" s="420">
        <v>15038</v>
      </c>
      <c r="E51" s="420">
        <v>309617</v>
      </c>
      <c r="F51" s="420">
        <v>251817</v>
      </c>
      <c r="G51" s="420">
        <v>1873460</v>
      </c>
      <c r="H51" s="420">
        <v>259246</v>
      </c>
      <c r="I51" s="420">
        <v>632075</v>
      </c>
      <c r="J51" s="420">
        <v>27495</v>
      </c>
      <c r="K51" s="420">
        <v>-51994</v>
      </c>
      <c r="L51" s="420">
        <v>168067</v>
      </c>
      <c r="M51" s="420">
        <v>2012381</v>
      </c>
      <c r="N51" s="420">
        <v>356761</v>
      </c>
      <c r="O51" s="427">
        <v>6839978</v>
      </c>
      <c r="P51" s="7"/>
    </row>
    <row r="52" spans="1:16">
      <c r="A52" s="23" t="s">
        <v>123</v>
      </c>
      <c r="B52" s="420">
        <v>571030</v>
      </c>
      <c r="C52" s="420">
        <v>365757</v>
      </c>
      <c r="D52" s="422">
        <v>6298</v>
      </c>
      <c r="E52" s="422">
        <v>94289</v>
      </c>
      <c r="F52" s="420">
        <v>240081</v>
      </c>
      <c r="G52" s="420">
        <v>2157130</v>
      </c>
      <c r="H52" s="420">
        <v>250783</v>
      </c>
      <c r="I52" s="420">
        <v>749565</v>
      </c>
      <c r="J52" s="420">
        <v>22394</v>
      </c>
      <c r="K52" s="420">
        <v>-23838</v>
      </c>
      <c r="L52" s="420">
        <v>163273</v>
      </c>
      <c r="M52" s="420">
        <v>2230732</v>
      </c>
      <c r="N52" s="420">
        <v>350164</v>
      </c>
      <c r="O52" s="427">
        <v>7457022</v>
      </c>
      <c r="P52" s="7"/>
    </row>
    <row r="53" spans="1:16">
      <c r="A53" s="23" t="s">
        <v>124</v>
      </c>
      <c r="B53" s="420">
        <v>594665</v>
      </c>
      <c r="C53" s="420">
        <v>407802</v>
      </c>
      <c r="D53" s="420">
        <v>7304</v>
      </c>
      <c r="E53" s="420">
        <v>75505</v>
      </c>
      <c r="F53" s="420">
        <v>244094</v>
      </c>
      <c r="G53" s="420">
        <v>2696156</v>
      </c>
      <c r="H53" s="420">
        <v>291691</v>
      </c>
      <c r="I53" s="420">
        <v>957562</v>
      </c>
      <c r="J53" s="420">
        <v>23221</v>
      </c>
      <c r="K53" s="420">
        <v>96875</v>
      </c>
      <c r="L53" s="420">
        <v>211549</v>
      </c>
      <c r="M53" s="420">
        <v>2476501</v>
      </c>
      <c r="N53" s="420">
        <v>402115</v>
      </c>
      <c r="O53" s="427">
        <v>8570365</v>
      </c>
      <c r="P53" s="7"/>
    </row>
    <row r="54" spans="1:16">
      <c r="A54" s="23" t="s">
        <v>125</v>
      </c>
      <c r="B54" s="420">
        <v>698563</v>
      </c>
      <c r="C54" s="420">
        <v>537755</v>
      </c>
      <c r="D54" s="420">
        <v>11168</v>
      </c>
      <c r="E54" s="420">
        <v>337355</v>
      </c>
      <c r="F54" s="420">
        <v>264106</v>
      </c>
      <c r="G54" s="420">
        <v>2014102</v>
      </c>
      <c r="H54" s="420">
        <v>313082</v>
      </c>
      <c r="I54" s="420">
        <v>1140500</v>
      </c>
      <c r="J54" s="420">
        <v>24479</v>
      </c>
      <c r="K54" s="420">
        <v>-70382</v>
      </c>
      <c r="L54" s="420">
        <v>215102</v>
      </c>
      <c r="M54" s="420">
        <v>2844800</v>
      </c>
      <c r="N54" s="420">
        <v>443226</v>
      </c>
      <c r="O54" s="427">
        <v>10482458</v>
      </c>
      <c r="P54" s="7"/>
    </row>
    <row r="55" spans="1:16">
      <c r="A55" s="23" t="s">
        <v>126</v>
      </c>
      <c r="B55" s="420">
        <v>1994453</v>
      </c>
      <c r="C55" s="420">
        <v>1663859</v>
      </c>
      <c r="D55" s="420">
        <v>27831</v>
      </c>
      <c r="E55" s="420">
        <v>823288</v>
      </c>
      <c r="F55" s="420">
        <v>742166</v>
      </c>
      <c r="G55" s="420">
        <v>7351776</v>
      </c>
      <c r="H55" s="420">
        <v>996254</v>
      </c>
      <c r="I55" s="420">
        <v>4533597</v>
      </c>
      <c r="J55" s="420">
        <v>70117</v>
      </c>
      <c r="K55" s="420">
        <v>-78458</v>
      </c>
      <c r="L55" s="420">
        <v>631977</v>
      </c>
      <c r="M55" s="420">
        <v>10262316</v>
      </c>
      <c r="N55" s="420">
        <v>1153497</v>
      </c>
      <c r="O55" s="427">
        <v>28966088</v>
      </c>
      <c r="P55" s="7"/>
    </row>
    <row r="56" spans="1:16">
      <c r="A56" s="23" t="s">
        <v>127</v>
      </c>
      <c r="B56" s="420">
        <v>3554548</v>
      </c>
      <c r="C56" s="420">
        <v>3282980</v>
      </c>
      <c r="D56" s="420">
        <v>25848</v>
      </c>
      <c r="E56" s="420">
        <v>743427</v>
      </c>
      <c r="F56" s="420">
        <v>1290645</v>
      </c>
      <c r="G56" s="420">
        <v>14852318</v>
      </c>
      <c r="H56" s="420">
        <v>1784350</v>
      </c>
      <c r="I56" s="420">
        <v>9200439</v>
      </c>
      <c r="J56" s="420">
        <v>131727</v>
      </c>
      <c r="K56" s="420">
        <v>24356</v>
      </c>
      <c r="L56" s="420">
        <v>1002717</v>
      </c>
      <c r="M56" s="420">
        <v>18604720</v>
      </c>
      <c r="N56" s="420">
        <v>1926706</v>
      </c>
      <c r="O56" s="427">
        <v>55335369</v>
      </c>
      <c r="P56" s="7"/>
    </row>
    <row r="57" spans="1:16">
      <c r="A57" s="23" t="s">
        <v>128</v>
      </c>
      <c r="B57" s="420">
        <v>6931004</v>
      </c>
      <c r="C57" s="420">
        <v>8246862</v>
      </c>
      <c r="D57" s="420">
        <v>34880</v>
      </c>
      <c r="E57" s="420">
        <v>2124320</v>
      </c>
      <c r="F57" s="420">
        <v>2682639</v>
      </c>
      <c r="G57" s="420">
        <v>51276723</v>
      </c>
      <c r="H57" s="420">
        <v>4805413</v>
      </c>
      <c r="I57" s="420">
        <v>41013850</v>
      </c>
      <c r="J57" s="420">
        <v>380327</v>
      </c>
      <c r="K57" s="420">
        <v>101974</v>
      </c>
      <c r="L57" s="420">
        <v>2006310</v>
      </c>
      <c r="M57" s="420">
        <v>53909572</v>
      </c>
      <c r="N57" s="420">
        <v>3613832</v>
      </c>
      <c r="O57" s="427">
        <v>140094185</v>
      </c>
      <c r="P57" s="7"/>
    </row>
    <row r="58" spans="1:16">
      <c r="A58" s="23" t="s">
        <v>129</v>
      </c>
      <c r="B58" s="420">
        <v>1754436</v>
      </c>
      <c r="C58" s="420">
        <v>3869849</v>
      </c>
      <c r="D58" s="423">
        <v>11035</v>
      </c>
      <c r="E58" s="423">
        <v>1573866</v>
      </c>
      <c r="F58" s="420">
        <v>1099584</v>
      </c>
      <c r="G58" s="420">
        <v>56588770</v>
      </c>
      <c r="H58" s="420">
        <v>2912862</v>
      </c>
      <c r="I58" s="420">
        <v>75821158</v>
      </c>
      <c r="J58" s="420">
        <v>352086</v>
      </c>
      <c r="K58" s="420">
        <v>572800</v>
      </c>
      <c r="L58" s="420">
        <v>767979</v>
      </c>
      <c r="M58" s="420">
        <v>36325886</v>
      </c>
      <c r="N58" s="420">
        <v>1113582</v>
      </c>
      <c r="O58" s="427">
        <v>57147699</v>
      </c>
      <c r="P58" s="7"/>
    </row>
    <row r="59" spans="1:16">
      <c r="A59" s="23" t="s">
        <v>130</v>
      </c>
      <c r="B59" s="420">
        <v>265904</v>
      </c>
      <c r="C59" s="420">
        <v>1833622</v>
      </c>
      <c r="D59" s="423">
        <v>0</v>
      </c>
      <c r="E59" s="423">
        <v>0</v>
      </c>
      <c r="F59" s="420">
        <v>199929</v>
      </c>
      <c r="G59" s="420">
        <v>21160691</v>
      </c>
      <c r="H59" s="420">
        <v>643633</v>
      </c>
      <c r="I59" s="420">
        <v>56295004</v>
      </c>
      <c r="J59" s="420">
        <v>144245</v>
      </c>
      <c r="K59" s="420">
        <v>1076647</v>
      </c>
      <c r="L59" s="420">
        <v>118099</v>
      </c>
      <c r="M59" s="420">
        <v>6728307</v>
      </c>
      <c r="N59" s="420">
        <v>132354</v>
      </c>
      <c r="O59" s="427">
        <v>7296492</v>
      </c>
      <c r="P59" s="7"/>
    </row>
    <row r="60" spans="1:16">
      <c r="A60" s="23" t="s">
        <v>131</v>
      </c>
      <c r="B60" s="420">
        <v>76538</v>
      </c>
      <c r="C60" s="420">
        <v>1006792</v>
      </c>
      <c r="D60" s="422">
        <v>195</v>
      </c>
      <c r="E60" s="422">
        <v>14049</v>
      </c>
      <c r="F60" s="420">
        <v>39988</v>
      </c>
      <c r="G60" s="420">
        <v>5964041</v>
      </c>
      <c r="H60" s="420">
        <v>146359</v>
      </c>
      <c r="I60" s="420">
        <v>28479165</v>
      </c>
      <c r="J60" s="420">
        <v>47933</v>
      </c>
      <c r="K60" s="420">
        <v>503708</v>
      </c>
      <c r="L60" s="420">
        <v>24292</v>
      </c>
      <c r="M60" s="420">
        <v>1636562</v>
      </c>
      <c r="N60" s="420">
        <v>28498</v>
      </c>
      <c r="O60" s="427">
        <v>1549029</v>
      </c>
      <c r="P60" s="7"/>
    </row>
    <row r="61" spans="1:16">
      <c r="A61" s="23" t="s">
        <v>132</v>
      </c>
      <c r="B61" s="420">
        <v>35265</v>
      </c>
      <c r="C61" s="420">
        <v>683889</v>
      </c>
      <c r="D61" s="420">
        <v>137</v>
      </c>
      <c r="E61" s="420">
        <v>59015</v>
      </c>
      <c r="F61" s="420">
        <v>17448</v>
      </c>
      <c r="G61" s="420">
        <v>3347491</v>
      </c>
      <c r="H61" s="420">
        <v>64257</v>
      </c>
      <c r="I61" s="420">
        <v>21333788</v>
      </c>
      <c r="J61" s="420">
        <v>24071</v>
      </c>
      <c r="K61" s="420">
        <v>336364</v>
      </c>
      <c r="L61" s="420">
        <v>10033</v>
      </c>
      <c r="M61" s="420">
        <v>721833</v>
      </c>
      <c r="N61" s="420">
        <v>11433</v>
      </c>
      <c r="O61" s="427">
        <v>627215</v>
      </c>
      <c r="P61" s="7"/>
    </row>
    <row r="62" spans="1:16">
      <c r="A62" s="23" t="s">
        <v>133</v>
      </c>
      <c r="B62" s="420">
        <v>52903</v>
      </c>
      <c r="C62" s="420">
        <v>1711595</v>
      </c>
      <c r="D62" s="420">
        <v>112</v>
      </c>
      <c r="E62" s="420">
        <v>58710</v>
      </c>
      <c r="F62" s="420">
        <v>24526</v>
      </c>
      <c r="G62" s="420">
        <v>5918722</v>
      </c>
      <c r="H62" s="420">
        <v>93335</v>
      </c>
      <c r="I62" s="420">
        <v>66812395</v>
      </c>
      <c r="J62" s="420">
        <v>40088</v>
      </c>
      <c r="K62" s="420">
        <v>1356680</v>
      </c>
      <c r="L62" s="420">
        <v>13864</v>
      </c>
      <c r="M62" s="420">
        <v>1180245</v>
      </c>
      <c r="N62" s="420">
        <v>17054</v>
      </c>
      <c r="O62" s="427">
        <v>1033845</v>
      </c>
      <c r="P62" s="7"/>
    </row>
    <row r="63" spans="1:16">
      <c r="A63" s="23" t="s">
        <v>134</v>
      </c>
      <c r="B63" s="420">
        <v>14180</v>
      </c>
      <c r="C63" s="420">
        <v>987361</v>
      </c>
      <c r="D63" s="420">
        <v>27</v>
      </c>
      <c r="E63" s="420">
        <v>51169</v>
      </c>
      <c r="F63" s="420">
        <v>6476</v>
      </c>
      <c r="G63" s="420">
        <v>2227536</v>
      </c>
      <c r="H63" s="420">
        <v>24202</v>
      </c>
      <c r="I63" s="420">
        <v>52277141</v>
      </c>
      <c r="J63" s="420">
        <v>12281</v>
      </c>
      <c r="K63" s="420">
        <v>815239</v>
      </c>
      <c r="L63" s="420">
        <v>3301</v>
      </c>
      <c r="M63" s="420">
        <v>326228</v>
      </c>
      <c r="N63" s="420">
        <v>4438</v>
      </c>
      <c r="O63" s="427">
        <v>368413</v>
      </c>
      <c r="P63" s="7"/>
    </row>
    <row r="64" spans="1:16">
      <c r="A64" s="23" t="s">
        <v>135</v>
      </c>
      <c r="B64" s="420">
        <v>9378</v>
      </c>
      <c r="C64" s="420">
        <v>2484138</v>
      </c>
      <c r="D64" s="420">
        <v>10</v>
      </c>
      <c r="E64" s="420">
        <v>3170</v>
      </c>
      <c r="F64" s="420">
        <v>4361</v>
      </c>
      <c r="G64" s="420">
        <v>2079033</v>
      </c>
      <c r="H64" s="420">
        <v>15942</v>
      </c>
      <c r="I64" s="420">
        <v>237828149</v>
      </c>
      <c r="J64" s="420">
        <v>9809</v>
      </c>
      <c r="K64" s="420">
        <v>11011820</v>
      </c>
      <c r="L64" s="420">
        <v>2084</v>
      </c>
      <c r="M64" s="420">
        <v>445004</v>
      </c>
      <c r="N64" s="420">
        <v>2928</v>
      </c>
      <c r="O64" s="427">
        <v>425311</v>
      </c>
      <c r="P64" s="7"/>
    </row>
    <row r="65" spans="1:16">
      <c r="A65" s="20" t="s">
        <v>136</v>
      </c>
      <c r="B65" s="419">
        <v>17463232</v>
      </c>
      <c r="C65" s="419">
        <v>27233858</v>
      </c>
      <c r="D65" s="419">
        <v>161390</v>
      </c>
      <c r="E65" s="419">
        <v>6502334</v>
      </c>
      <c r="F65" s="419">
        <v>7219020</v>
      </c>
      <c r="G65" s="419">
        <v>178537515</v>
      </c>
      <c r="H65" s="419">
        <v>12630331</v>
      </c>
      <c r="I65" s="419">
        <v>590079974</v>
      </c>
      <c r="J65" s="419">
        <v>1282239</v>
      </c>
      <c r="K65" s="419">
        <v>15839540</v>
      </c>
      <c r="L65" s="419">
        <v>5632570</v>
      </c>
      <c r="M65" s="419">
        <v>141777110</v>
      </c>
      <c r="N65" s="419">
        <v>10271757</v>
      </c>
      <c r="O65" s="426">
        <v>336159601</v>
      </c>
      <c r="P65" s="7"/>
    </row>
    <row r="66" spans="1:16" ht="13.5" thickBot="1">
      <c r="A66" s="99" t="s">
        <v>137</v>
      </c>
      <c r="B66" s="419">
        <v>1105037</v>
      </c>
      <c r="C66" s="419">
        <v>1111310</v>
      </c>
      <c r="D66" s="419">
        <v>21847</v>
      </c>
      <c r="E66" s="419">
        <v>424445</v>
      </c>
      <c r="F66" s="419">
        <v>1309012</v>
      </c>
      <c r="G66" s="419">
        <v>11147548</v>
      </c>
      <c r="H66" s="419">
        <v>1358085</v>
      </c>
      <c r="I66" s="419">
        <v>9751249</v>
      </c>
      <c r="J66" s="419">
        <v>159855</v>
      </c>
      <c r="K66" s="419">
        <v>-915977</v>
      </c>
      <c r="L66" s="419">
        <v>791423</v>
      </c>
      <c r="M66" s="419">
        <v>7732110</v>
      </c>
      <c r="N66" s="419">
        <v>1348548</v>
      </c>
      <c r="O66" s="426">
        <v>16639550</v>
      </c>
      <c r="P66" s="7"/>
    </row>
    <row r="67" spans="1:16" ht="13.5" thickTop="1">
      <c r="A67" s="28"/>
      <c r="B67" s="622" t="s">
        <v>1106</v>
      </c>
      <c r="C67" s="623"/>
      <c r="D67" s="42" t="s">
        <v>31</v>
      </c>
      <c r="E67" s="43"/>
      <c r="F67" s="42" t="s">
        <v>32</v>
      </c>
      <c r="G67" s="43"/>
      <c r="H67" s="42" t="s">
        <v>33</v>
      </c>
      <c r="I67" s="43"/>
      <c r="J67" s="42" t="s">
        <v>34</v>
      </c>
      <c r="K67" s="43"/>
      <c r="L67" s="42" t="s">
        <v>35</v>
      </c>
      <c r="M67" s="43"/>
      <c r="N67" s="42" t="s">
        <v>40</v>
      </c>
      <c r="O67" s="43"/>
      <c r="P67" s="7"/>
    </row>
    <row r="68" spans="1:16">
      <c r="A68" s="44" t="s">
        <v>11</v>
      </c>
      <c r="B68" s="624"/>
      <c r="C68" s="625"/>
      <c r="D68" s="45" t="s">
        <v>37</v>
      </c>
      <c r="E68" s="39"/>
      <c r="F68" s="45" t="s">
        <v>38</v>
      </c>
      <c r="G68" s="39"/>
      <c r="H68" s="45" t="s">
        <v>28</v>
      </c>
      <c r="I68" s="39"/>
      <c r="J68" s="45" t="s">
        <v>38</v>
      </c>
      <c r="K68" s="39"/>
      <c r="L68" s="45" t="s">
        <v>39</v>
      </c>
      <c r="M68" s="46"/>
      <c r="N68" s="47" t="s">
        <v>45</v>
      </c>
      <c r="O68" s="46"/>
      <c r="P68" s="7"/>
    </row>
    <row r="69" spans="1:16">
      <c r="A69" s="12" t="s">
        <v>5</v>
      </c>
      <c r="B69" s="11" t="s">
        <v>2</v>
      </c>
      <c r="C69" s="11" t="s">
        <v>16</v>
      </c>
      <c r="D69" s="11" t="s">
        <v>2</v>
      </c>
      <c r="E69" s="11" t="s">
        <v>16</v>
      </c>
      <c r="F69" s="11" t="s">
        <v>2</v>
      </c>
      <c r="G69" s="11" t="s">
        <v>16</v>
      </c>
      <c r="H69" s="11" t="s">
        <v>2</v>
      </c>
      <c r="I69" s="11" t="s">
        <v>16</v>
      </c>
      <c r="J69" s="14" t="s">
        <v>2</v>
      </c>
      <c r="K69" s="14" t="s">
        <v>16</v>
      </c>
      <c r="L69" s="14" t="s">
        <v>2</v>
      </c>
      <c r="M69" s="14" t="s">
        <v>16</v>
      </c>
      <c r="N69" s="14" t="s">
        <v>2</v>
      </c>
      <c r="O69" s="14" t="s">
        <v>16</v>
      </c>
      <c r="P69" s="7"/>
    </row>
    <row r="70" spans="1:16">
      <c r="A70" s="16"/>
      <c r="B70" s="17" t="s">
        <v>4</v>
      </c>
      <c r="C70" s="17"/>
      <c r="D70" s="17" t="s">
        <v>4</v>
      </c>
      <c r="E70" s="17"/>
      <c r="F70" s="17" t="s">
        <v>4</v>
      </c>
      <c r="G70" s="17"/>
      <c r="H70" s="17" t="s">
        <v>4</v>
      </c>
      <c r="I70" s="17"/>
      <c r="J70" s="17" t="s">
        <v>4</v>
      </c>
      <c r="K70" s="17"/>
      <c r="L70" s="17" t="s">
        <v>4</v>
      </c>
      <c r="M70" s="17"/>
      <c r="N70" s="17" t="s">
        <v>4</v>
      </c>
      <c r="O70" s="17"/>
      <c r="P70" s="7"/>
    </row>
    <row r="71" spans="1:16">
      <c r="A71" s="18"/>
      <c r="B71" s="418"/>
      <c r="C71" s="418"/>
      <c r="D71" s="418"/>
      <c r="E71" s="418"/>
      <c r="F71" s="418"/>
      <c r="G71" s="418"/>
      <c r="H71" s="418"/>
      <c r="I71" s="418"/>
      <c r="J71" s="418"/>
      <c r="K71" s="418"/>
      <c r="L71" s="418"/>
      <c r="M71" s="418"/>
      <c r="N71" s="418"/>
      <c r="O71" s="19"/>
      <c r="P71" s="7"/>
    </row>
    <row r="72" spans="1:16">
      <c r="A72" s="20" t="s">
        <v>113</v>
      </c>
      <c r="B72" s="419">
        <v>3780399</v>
      </c>
      <c r="C72" s="419">
        <v>78232646</v>
      </c>
      <c r="D72" s="419">
        <v>2684646</v>
      </c>
      <c r="E72" s="419">
        <v>29269024</v>
      </c>
      <c r="F72" s="419">
        <v>212244</v>
      </c>
      <c r="G72" s="419">
        <v>2823401</v>
      </c>
      <c r="H72" s="419">
        <v>5705751</v>
      </c>
      <c r="I72" s="419">
        <v>557962023</v>
      </c>
      <c r="J72" s="419">
        <v>431541</v>
      </c>
      <c r="K72" s="419">
        <v>25778212</v>
      </c>
      <c r="L72" s="419">
        <v>660674</v>
      </c>
      <c r="M72" s="419">
        <v>-4298703</v>
      </c>
      <c r="N72" s="419">
        <v>2151834</v>
      </c>
      <c r="O72" s="426">
        <v>10826439</v>
      </c>
      <c r="P72" s="7"/>
    </row>
    <row r="73" spans="1:16">
      <c r="A73" s="23" t="s">
        <v>114</v>
      </c>
      <c r="B73" s="420">
        <v>31936</v>
      </c>
      <c r="C73" s="420">
        <v>169902</v>
      </c>
      <c r="D73" s="420">
        <v>22851</v>
      </c>
      <c r="E73" s="420">
        <v>230517</v>
      </c>
      <c r="F73" s="422">
        <v>971</v>
      </c>
      <c r="G73" s="422">
        <v>6702</v>
      </c>
      <c r="H73" s="420">
        <v>22875</v>
      </c>
      <c r="I73" s="420">
        <v>-193726</v>
      </c>
      <c r="J73" s="420">
        <v>3371</v>
      </c>
      <c r="K73" s="420">
        <v>-1726</v>
      </c>
      <c r="L73" s="420">
        <v>5303</v>
      </c>
      <c r="M73" s="420">
        <v>-29062</v>
      </c>
      <c r="N73" s="420">
        <v>9615</v>
      </c>
      <c r="O73" s="427">
        <v>19130</v>
      </c>
      <c r="P73" s="7"/>
    </row>
    <row r="74" spans="1:16">
      <c r="A74" s="23" t="s">
        <v>115</v>
      </c>
      <c r="B74" s="420">
        <v>38413</v>
      </c>
      <c r="C74" s="420">
        <v>171452</v>
      </c>
      <c r="D74" s="420">
        <v>32492</v>
      </c>
      <c r="E74" s="420">
        <v>432466</v>
      </c>
      <c r="F74" s="422">
        <v>2301</v>
      </c>
      <c r="G74" s="422">
        <v>10700</v>
      </c>
      <c r="H74" s="420">
        <v>36150</v>
      </c>
      <c r="I74" s="420">
        <v>-564440</v>
      </c>
      <c r="J74" s="420">
        <v>2231</v>
      </c>
      <c r="K74" s="420">
        <v>-35215</v>
      </c>
      <c r="L74" s="420">
        <v>7624</v>
      </c>
      <c r="M74" s="420">
        <v>-154217</v>
      </c>
      <c r="N74" s="420">
        <v>16276</v>
      </c>
      <c r="O74" s="427">
        <v>90955</v>
      </c>
      <c r="P74" s="7"/>
    </row>
    <row r="75" spans="1:16">
      <c r="A75" s="23" t="s">
        <v>116</v>
      </c>
      <c r="B75" s="420">
        <v>47743</v>
      </c>
      <c r="C75" s="420">
        <v>384248</v>
      </c>
      <c r="D75" s="420">
        <v>44150</v>
      </c>
      <c r="E75" s="420">
        <v>392018</v>
      </c>
      <c r="F75" s="422">
        <v>4032</v>
      </c>
      <c r="G75" s="422">
        <v>-8732</v>
      </c>
      <c r="H75" s="420">
        <v>37866</v>
      </c>
      <c r="I75" s="420">
        <v>-208999</v>
      </c>
      <c r="J75" s="420">
        <v>1194</v>
      </c>
      <c r="K75" s="420">
        <v>1512</v>
      </c>
      <c r="L75" s="420">
        <v>8803</v>
      </c>
      <c r="M75" s="420">
        <v>-106768</v>
      </c>
      <c r="N75" s="420">
        <v>26519</v>
      </c>
      <c r="O75" s="427">
        <v>133311</v>
      </c>
      <c r="P75" s="7"/>
    </row>
    <row r="76" spans="1:16">
      <c r="A76" s="23" t="s">
        <v>117</v>
      </c>
      <c r="B76" s="420">
        <v>71799</v>
      </c>
      <c r="C76" s="420">
        <v>570332</v>
      </c>
      <c r="D76" s="420">
        <v>46205</v>
      </c>
      <c r="E76" s="420">
        <v>398927</v>
      </c>
      <c r="F76" s="422">
        <v>5015</v>
      </c>
      <c r="G76" s="422">
        <v>37317</v>
      </c>
      <c r="H76" s="420">
        <v>56792</v>
      </c>
      <c r="I76" s="420">
        <v>183355</v>
      </c>
      <c r="J76" s="422">
        <v>3042</v>
      </c>
      <c r="K76" s="422">
        <v>23922</v>
      </c>
      <c r="L76" s="420">
        <v>13907</v>
      </c>
      <c r="M76" s="420">
        <v>-81219</v>
      </c>
      <c r="N76" s="420">
        <v>46213</v>
      </c>
      <c r="O76" s="427">
        <v>180261</v>
      </c>
      <c r="P76" s="7"/>
    </row>
    <row r="77" spans="1:16">
      <c r="A77" s="23" t="s">
        <v>118</v>
      </c>
      <c r="B77" s="420">
        <v>90207</v>
      </c>
      <c r="C77" s="420">
        <v>615202</v>
      </c>
      <c r="D77" s="420">
        <v>51157</v>
      </c>
      <c r="E77" s="420">
        <v>480862</v>
      </c>
      <c r="F77" s="422">
        <v>5177</v>
      </c>
      <c r="G77" s="422">
        <v>15997</v>
      </c>
      <c r="H77" s="420">
        <v>58055</v>
      </c>
      <c r="I77" s="420">
        <v>-38928</v>
      </c>
      <c r="J77" s="420">
        <v>3464</v>
      </c>
      <c r="K77" s="420">
        <v>19596</v>
      </c>
      <c r="L77" s="420">
        <v>16383</v>
      </c>
      <c r="M77" s="420">
        <v>-151248</v>
      </c>
      <c r="N77" s="420">
        <v>63301</v>
      </c>
      <c r="O77" s="427">
        <v>322862</v>
      </c>
      <c r="P77" s="7"/>
    </row>
    <row r="78" spans="1:16">
      <c r="A78" s="23" t="s">
        <v>119</v>
      </c>
      <c r="B78" s="420">
        <v>70373</v>
      </c>
      <c r="C78" s="420">
        <v>468787</v>
      </c>
      <c r="D78" s="420">
        <v>59789</v>
      </c>
      <c r="E78" s="420">
        <v>540099</v>
      </c>
      <c r="F78" s="422">
        <v>2514</v>
      </c>
      <c r="G78" s="422">
        <v>9736</v>
      </c>
      <c r="H78" s="420">
        <v>64811</v>
      </c>
      <c r="I78" s="420">
        <v>-85191</v>
      </c>
      <c r="J78" s="420">
        <v>5156</v>
      </c>
      <c r="K78" s="420">
        <v>47700</v>
      </c>
      <c r="L78" s="420">
        <v>11415</v>
      </c>
      <c r="M78" s="420">
        <v>-100629</v>
      </c>
      <c r="N78" s="420">
        <v>73714</v>
      </c>
      <c r="O78" s="427">
        <v>399461</v>
      </c>
      <c r="P78" s="7"/>
    </row>
    <row r="79" spans="1:16">
      <c r="A79" s="23" t="s">
        <v>120</v>
      </c>
      <c r="B79" s="420">
        <v>66603</v>
      </c>
      <c r="C79" s="420">
        <v>592158</v>
      </c>
      <c r="D79" s="420">
        <v>72605</v>
      </c>
      <c r="E79" s="420">
        <v>510143</v>
      </c>
      <c r="F79" s="420">
        <v>6086</v>
      </c>
      <c r="G79" s="420">
        <v>34858</v>
      </c>
      <c r="H79" s="420">
        <v>80867</v>
      </c>
      <c r="I79" s="420">
        <v>-255936</v>
      </c>
      <c r="J79" s="420">
        <v>7999</v>
      </c>
      <c r="K79" s="420">
        <v>69856</v>
      </c>
      <c r="L79" s="420">
        <v>12506</v>
      </c>
      <c r="M79" s="420">
        <v>-127662</v>
      </c>
      <c r="N79" s="420">
        <v>81434</v>
      </c>
      <c r="O79" s="427">
        <v>395050</v>
      </c>
      <c r="P79" s="7"/>
    </row>
    <row r="80" spans="1:16">
      <c r="A80" s="23" t="s">
        <v>121</v>
      </c>
      <c r="B80" s="420">
        <v>64979</v>
      </c>
      <c r="C80" s="420">
        <v>550976</v>
      </c>
      <c r="D80" s="420">
        <v>49916</v>
      </c>
      <c r="E80" s="420">
        <v>547823</v>
      </c>
      <c r="F80" s="422">
        <v>4972</v>
      </c>
      <c r="G80" s="422">
        <v>19927</v>
      </c>
      <c r="H80" s="420">
        <v>77874</v>
      </c>
      <c r="I80" s="420">
        <v>197675</v>
      </c>
      <c r="J80" s="420">
        <v>1556</v>
      </c>
      <c r="K80" s="420">
        <v>8225</v>
      </c>
      <c r="L80" s="420">
        <v>13148</v>
      </c>
      <c r="M80" s="420">
        <v>-165740</v>
      </c>
      <c r="N80" s="420">
        <v>75572</v>
      </c>
      <c r="O80" s="427">
        <v>411076</v>
      </c>
      <c r="P80" s="7"/>
    </row>
    <row r="81" spans="1:16">
      <c r="A81" s="23" t="s">
        <v>122</v>
      </c>
      <c r="B81" s="420">
        <v>73844</v>
      </c>
      <c r="C81" s="420">
        <v>783790</v>
      </c>
      <c r="D81" s="420">
        <v>76030</v>
      </c>
      <c r="E81" s="420">
        <v>621672</v>
      </c>
      <c r="F81" s="420">
        <v>4113</v>
      </c>
      <c r="G81" s="420">
        <v>69753</v>
      </c>
      <c r="H81" s="420">
        <v>87047</v>
      </c>
      <c r="I81" s="420">
        <v>24896</v>
      </c>
      <c r="J81" s="420">
        <v>6420</v>
      </c>
      <c r="K81" s="420">
        <v>73749</v>
      </c>
      <c r="L81" s="420">
        <v>17463</v>
      </c>
      <c r="M81" s="420">
        <v>-137578</v>
      </c>
      <c r="N81" s="420">
        <v>88714</v>
      </c>
      <c r="O81" s="427">
        <v>497462</v>
      </c>
      <c r="P81" s="7"/>
    </row>
    <row r="82" spans="1:16">
      <c r="A82" s="23" t="s">
        <v>123</v>
      </c>
      <c r="B82" s="420">
        <v>72447</v>
      </c>
      <c r="C82" s="420">
        <v>640480</v>
      </c>
      <c r="D82" s="420">
        <v>89645</v>
      </c>
      <c r="E82" s="420">
        <v>771062</v>
      </c>
      <c r="F82" s="422">
        <v>2361</v>
      </c>
      <c r="G82" s="422">
        <v>33450</v>
      </c>
      <c r="H82" s="420">
        <v>80482</v>
      </c>
      <c r="I82" s="420">
        <v>756235</v>
      </c>
      <c r="J82" s="420">
        <v>3578</v>
      </c>
      <c r="K82" s="420">
        <v>16359</v>
      </c>
      <c r="L82" s="420">
        <v>9903</v>
      </c>
      <c r="M82" s="420">
        <v>-120424</v>
      </c>
      <c r="N82" s="420">
        <v>80518</v>
      </c>
      <c r="O82" s="427">
        <v>469554</v>
      </c>
      <c r="P82" s="7"/>
    </row>
    <row r="83" spans="1:16">
      <c r="A83" s="23" t="s">
        <v>124</v>
      </c>
      <c r="B83" s="420">
        <v>93537</v>
      </c>
      <c r="C83" s="420">
        <v>869458</v>
      </c>
      <c r="D83" s="420">
        <v>90502</v>
      </c>
      <c r="E83" s="420">
        <v>949197</v>
      </c>
      <c r="F83" s="422">
        <v>524</v>
      </c>
      <c r="G83" s="422">
        <v>1365</v>
      </c>
      <c r="H83" s="420">
        <v>97798</v>
      </c>
      <c r="I83" s="420">
        <v>383195</v>
      </c>
      <c r="J83" s="420">
        <v>5861</v>
      </c>
      <c r="K83" s="420">
        <v>42998</v>
      </c>
      <c r="L83" s="420">
        <v>23098</v>
      </c>
      <c r="M83" s="420">
        <v>-211063</v>
      </c>
      <c r="N83" s="420">
        <v>87683</v>
      </c>
      <c r="O83" s="427">
        <v>352140</v>
      </c>
      <c r="P83" s="7"/>
    </row>
    <row r="84" spans="1:16">
      <c r="A84" s="23" t="s">
        <v>125</v>
      </c>
      <c r="B84" s="420">
        <v>88621</v>
      </c>
      <c r="C84" s="420">
        <v>677026</v>
      </c>
      <c r="D84" s="420">
        <v>97290</v>
      </c>
      <c r="E84" s="420">
        <v>918871</v>
      </c>
      <c r="F84" s="420">
        <v>4346</v>
      </c>
      <c r="G84" s="420">
        <v>20505</v>
      </c>
      <c r="H84" s="420">
        <v>112169</v>
      </c>
      <c r="I84" s="420">
        <v>1189681</v>
      </c>
      <c r="J84" s="420">
        <v>13198</v>
      </c>
      <c r="K84" s="420">
        <v>126677</v>
      </c>
      <c r="L84" s="420">
        <v>14711</v>
      </c>
      <c r="M84" s="420">
        <v>-49413</v>
      </c>
      <c r="N84" s="420">
        <v>107377</v>
      </c>
      <c r="O84" s="427">
        <v>584719</v>
      </c>
      <c r="P84" s="7"/>
    </row>
    <row r="85" spans="1:16">
      <c r="A85" s="23" t="s">
        <v>126</v>
      </c>
      <c r="B85" s="420">
        <v>280534</v>
      </c>
      <c r="C85" s="420">
        <v>2434703</v>
      </c>
      <c r="D85" s="420">
        <v>267832</v>
      </c>
      <c r="E85" s="420">
        <v>2674333</v>
      </c>
      <c r="F85" s="420">
        <v>18551</v>
      </c>
      <c r="G85" s="420">
        <v>158067</v>
      </c>
      <c r="H85" s="420">
        <v>321603</v>
      </c>
      <c r="I85" s="420">
        <v>3032952</v>
      </c>
      <c r="J85" s="420">
        <v>20853</v>
      </c>
      <c r="K85" s="420">
        <v>157317</v>
      </c>
      <c r="L85" s="420">
        <v>55192</v>
      </c>
      <c r="M85" s="420">
        <v>-388008</v>
      </c>
      <c r="N85" s="420">
        <v>247675</v>
      </c>
      <c r="O85" s="427">
        <v>1182768</v>
      </c>
      <c r="P85" s="7"/>
    </row>
    <row r="86" spans="1:16">
      <c r="A86" s="23" t="s">
        <v>127</v>
      </c>
      <c r="B86" s="420">
        <v>487322</v>
      </c>
      <c r="C86" s="420">
        <v>4939800</v>
      </c>
      <c r="D86" s="420">
        <v>511458</v>
      </c>
      <c r="E86" s="420">
        <v>4639693</v>
      </c>
      <c r="F86" s="420">
        <v>35863</v>
      </c>
      <c r="G86" s="420">
        <v>209929</v>
      </c>
      <c r="H86" s="420">
        <v>583966</v>
      </c>
      <c r="I86" s="420">
        <v>7312457</v>
      </c>
      <c r="J86" s="420">
        <v>56572</v>
      </c>
      <c r="K86" s="420">
        <v>1176681</v>
      </c>
      <c r="L86" s="420">
        <v>103911</v>
      </c>
      <c r="M86" s="420">
        <v>-903650</v>
      </c>
      <c r="N86" s="420">
        <v>394328</v>
      </c>
      <c r="O86" s="427">
        <v>1892774</v>
      </c>
      <c r="P86" s="7"/>
    </row>
    <row r="87" spans="1:16">
      <c r="A87" s="23" t="s">
        <v>128</v>
      </c>
      <c r="B87" s="420">
        <v>1222394</v>
      </c>
      <c r="C87" s="420">
        <v>16628558</v>
      </c>
      <c r="D87" s="420">
        <v>874033</v>
      </c>
      <c r="E87" s="420">
        <v>6999079</v>
      </c>
      <c r="F87" s="420">
        <v>74968</v>
      </c>
      <c r="G87" s="420">
        <v>926987</v>
      </c>
      <c r="H87" s="420">
        <v>1804225</v>
      </c>
      <c r="I87" s="420">
        <v>46767738</v>
      </c>
      <c r="J87" s="420">
        <v>136920</v>
      </c>
      <c r="K87" s="420">
        <v>2752384</v>
      </c>
      <c r="L87" s="420">
        <v>218794</v>
      </c>
      <c r="M87" s="420">
        <v>-1175130</v>
      </c>
      <c r="N87" s="420">
        <v>622345</v>
      </c>
      <c r="O87" s="427">
        <v>3147470</v>
      </c>
      <c r="P87" s="7"/>
    </row>
    <row r="88" spans="1:16">
      <c r="A88" s="23" t="s">
        <v>129</v>
      </c>
      <c r="B88" s="420">
        <v>670410</v>
      </c>
      <c r="C88" s="420">
        <v>19449850</v>
      </c>
      <c r="D88" s="420">
        <v>206989</v>
      </c>
      <c r="E88" s="420">
        <v>4340554</v>
      </c>
      <c r="F88" s="420">
        <v>28877</v>
      </c>
      <c r="G88" s="420">
        <v>901486</v>
      </c>
      <c r="H88" s="420">
        <v>1451725</v>
      </c>
      <c r="I88" s="420">
        <v>112727904</v>
      </c>
      <c r="J88" s="420">
        <v>99548</v>
      </c>
      <c r="K88" s="420">
        <v>4153326</v>
      </c>
      <c r="L88" s="420">
        <v>95696</v>
      </c>
      <c r="M88" s="420">
        <v>-57901</v>
      </c>
      <c r="N88" s="420">
        <v>119200</v>
      </c>
      <c r="O88" s="427">
        <v>664628</v>
      </c>
      <c r="P88" s="7"/>
    </row>
    <row r="89" spans="1:16">
      <c r="A89" s="23" t="s">
        <v>130</v>
      </c>
      <c r="B89" s="420">
        <v>179941</v>
      </c>
      <c r="C89" s="420">
        <v>9900811</v>
      </c>
      <c r="D89" s="420">
        <v>53079</v>
      </c>
      <c r="E89" s="420">
        <v>1692857</v>
      </c>
      <c r="F89" s="420">
        <v>7645</v>
      </c>
      <c r="G89" s="420">
        <v>258742</v>
      </c>
      <c r="H89" s="420">
        <v>444834</v>
      </c>
      <c r="I89" s="420">
        <v>97132435</v>
      </c>
      <c r="J89" s="420">
        <v>30154</v>
      </c>
      <c r="K89" s="420">
        <v>2648854</v>
      </c>
      <c r="L89" s="420">
        <v>20859</v>
      </c>
      <c r="M89" s="420">
        <v>-1287</v>
      </c>
      <c r="N89" s="420">
        <v>8971</v>
      </c>
      <c r="O89" s="427">
        <v>67063</v>
      </c>
      <c r="P89" s="7"/>
    </row>
    <row r="90" spans="1:16">
      <c r="A90" s="23" t="s">
        <v>131</v>
      </c>
      <c r="B90" s="420">
        <v>47714</v>
      </c>
      <c r="C90" s="420">
        <v>3557676</v>
      </c>
      <c r="D90" s="420">
        <v>15506</v>
      </c>
      <c r="E90" s="420">
        <v>570188</v>
      </c>
      <c r="F90" s="420">
        <v>1699</v>
      </c>
      <c r="G90" s="420">
        <v>42038</v>
      </c>
      <c r="H90" s="420">
        <v>117770</v>
      </c>
      <c r="I90" s="420">
        <v>49126403</v>
      </c>
      <c r="J90" s="420">
        <v>9192</v>
      </c>
      <c r="K90" s="420">
        <v>1473068</v>
      </c>
      <c r="L90" s="420">
        <v>4506</v>
      </c>
      <c r="M90" s="420">
        <v>5408</v>
      </c>
      <c r="N90" s="420">
        <v>1403</v>
      </c>
      <c r="O90" s="427">
        <v>9899</v>
      </c>
      <c r="P90" s="7"/>
    </row>
    <row r="91" spans="1:16">
      <c r="A91" s="23" t="s">
        <v>132</v>
      </c>
      <c r="B91" s="420">
        <v>23721</v>
      </c>
      <c r="C91" s="420">
        <v>2382851</v>
      </c>
      <c r="D91" s="420">
        <v>6571</v>
      </c>
      <c r="E91" s="420">
        <v>283071</v>
      </c>
      <c r="F91" s="420">
        <v>733</v>
      </c>
      <c r="G91" s="420">
        <v>27653</v>
      </c>
      <c r="H91" s="420">
        <v>53127</v>
      </c>
      <c r="I91" s="420">
        <v>30752046</v>
      </c>
      <c r="J91" s="420">
        <v>5196</v>
      </c>
      <c r="K91" s="420">
        <v>1050909</v>
      </c>
      <c r="L91" s="420">
        <v>2275</v>
      </c>
      <c r="M91" s="420">
        <v>15042</v>
      </c>
      <c r="N91" s="420">
        <v>475</v>
      </c>
      <c r="O91" s="427">
        <v>2584</v>
      </c>
      <c r="P91" s="7"/>
    </row>
    <row r="92" spans="1:16">
      <c r="A92" s="23" t="s">
        <v>133</v>
      </c>
      <c r="B92" s="420">
        <v>37928</v>
      </c>
      <c r="C92" s="420">
        <v>5300092</v>
      </c>
      <c r="D92" s="420">
        <v>11073</v>
      </c>
      <c r="E92" s="420">
        <v>636624</v>
      </c>
      <c r="F92" s="420">
        <v>1061</v>
      </c>
      <c r="G92" s="420">
        <v>19401</v>
      </c>
      <c r="H92" s="420">
        <v>79668</v>
      </c>
      <c r="I92" s="420">
        <v>79786562</v>
      </c>
      <c r="J92" s="420">
        <v>9604</v>
      </c>
      <c r="K92" s="420">
        <v>3169592</v>
      </c>
      <c r="L92" s="420">
        <v>3497</v>
      </c>
      <c r="M92" s="420">
        <v>-97467</v>
      </c>
      <c r="N92" s="420">
        <v>414</v>
      </c>
      <c r="O92" s="427">
        <v>2616</v>
      </c>
      <c r="P92" s="7"/>
    </row>
    <row r="93" spans="1:16">
      <c r="A93" s="23" t="s">
        <v>134</v>
      </c>
      <c r="B93" s="420">
        <v>11418</v>
      </c>
      <c r="C93" s="420">
        <v>2604573</v>
      </c>
      <c r="D93" s="420">
        <v>3183</v>
      </c>
      <c r="E93" s="420">
        <v>246610</v>
      </c>
      <c r="F93" s="420">
        <v>269</v>
      </c>
      <c r="G93" s="420">
        <v>16371</v>
      </c>
      <c r="H93" s="420">
        <v>21387</v>
      </c>
      <c r="I93" s="420">
        <v>42292099</v>
      </c>
      <c r="J93" s="420">
        <v>3342</v>
      </c>
      <c r="K93" s="420">
        <v>2382927</v>
      </c>
      <c r="L93" s="420">
        <v>947</v>
      </c>
      <c r="M93" s="420">
        <v>-73941</v>
      </c>
      <c r="N93" s="420">
        <v>64</v>
      </c>
      <c r="O93" s="427">
        <v>467</v>
      </c>
      <c r="P93" s="7"/>
    </row>
    <row r="94" spans="1:16">
      <c r="A94" s="23" t="s">
        <v>135</v>
      </c>
      <c r="B94" s="420">
        <v>8515</v>
      </c>
      <c r="C94" s="420">
        <v>4539920</v>
      </c>
      <c r="D94" s="420">
        <v>2289</v>
      </c>
      <c r="E94" s="420">
        <v>392356</v>
      </c>
      <c r="F94" s="420">
        <v>166</v>
      </c>
      <c r="G94" s="420">
        <v>11148</v>
      </c>
      <c r="H94" s="420">
        <v>14661</v>
      </c>
      <c r="I94" s="420">
        <v>87643609</v>
      </c>
      <c r="J94" s="420">
        <v>3089</v>
      </c>
      <c r="K94" s="420">
        <v>6419501</v>
      </c>
      <c r="L94" s="420">
        <v>733</v>
      </c>
      <c r="M94" s="420">
        <v>-186746</v>
      </c>
      <c r="N94" s="420">
        <v>25</v>
      </c>
      <c r="O94" s="427">
        <v>189</v>
      </c>
      <c r="P94" s="7"/>
    </row>
    <row r="95" spans="1:16">
      <c r="A95" s="20" t="s">
        <v>136</v>
      </c>
      <c r="B95" s="419">
        <v>3359525</v>
      </c>
      <c r="C95" s="419">
        <v>74341869</v>
      </c>
      <c r="D95" s="419">
        <v>2281904</v>
      </c>
      <c r="E95" s="419">
        <v>24780416</v>
      </c>
      <c r="F95" s="419">
        <v>188182</v>
      </c>
      <c r="G95" s="419">
        <v>2586919</v>
      </c>
      <c r="H95" s="419">
        <v>5188729</v>
      </c>
      <c r="I95" s="419">
        <v>559295564</v>
      </c>
      <c r="J95" s="419">
        <v>399224</v>
      </c>
      <c r="K95" s="419">
        <v>25721032</v>
      </c>
      <c r="L95" s="419">
        <v>566989</v>
      </c>
      <c r="M95" s="419">
        <v>-3412077</v>
      </c>
      <c r="N95" s="419">
        <v>1851516</v>
      </c>
      <c r="O95" s="426">
        <v>9311230</v>
      </c>
      <c r="P95" s="7"/>
    </row>
    <row r="96" spans="1:16" ht="13.5" thickBot="1">
      <c r="A96" s="20" t="s">
        <v>137</v>
      </c>
      <c r="B96" s="419">
        <v>420874</v>
      </c>
      <c r="C96" s="419">
        <v>3890777</v>
      </c>
      <c r="D96" s="419">
        <v>402742</v>
      </c>
      <c r="E96" s="419">
        <v>4488608</v>
      </c>
      <c r="F96" s="419">
        <v>24061</v>
      </c>
      <c r="G96" s="419">
        <v>236482</v>
      </c>
      <c r="H96" s="419">
        <v>517022</v>
      </c>
      <c r="I96" s="419">
        <v>-1333541</v>
      </c>
      <c r="J96" s="419">
        <v>32317</v>
      </c>
      <c r="K96" s="419">
        <v>57180</v>
      </c>
      <c r="L96" s="419">
        <v>93685</v>
      </c>
      <c r="M96" s="419">
        <v>-886626</v>
      </c>
      <c r="N96" s="419">
        <v>300318</v>
      </c>
      <c r="O96" s="426">
        <v>1515209</v>
      </c>
      <c r="P96" s="7"/>
    </row>
    <row r="97" spans="1:16" ht="13.5" thickTop="1">
      <c r="A97" s="49"/>
      <c r="B97" s="42" t="s">
        <v>41</v>
      </c>
      <c r="C97" s="43"/>
      <c r="D97" s="42" t="s">
        <v>909</v>
      </c>
      <c r="E97" s="43"/>
      <c r="F97" s="42" t="s">
        <v>911</v>
      </c>
      <c r="G97" s="43"/>
      <c r="H97" s="42" t="s">
        <v>913</v>
      </c>
      <c r="I97" s="43"/>
      <c r="J97" s="42" t="s">
        <v>42</v>
      </c>
      <c r="K97" s="43"/>
      <c r="L97" s="42" t="s">
        <v>915</v>
      </c>
      <c r="M97" s="43"/>
      <c r="N97" s="42" t="s">
        <v>43</v>
      </c>
      <c r="O97" s="43"/>
      <c r="P97" s="7"/>
    </row>
    <row r="98" spans="1:16">
      <c r="A98" s="35" t="s">
        <v>11</v>
      </c>
      <c r="B98" s="45" t="s">
        <v>46</v>
      </c>
      <c r="C98" s="46"/>
      <c r="D98" s="45" t="s">
        <v>910</v>
      </c>
      <c r="E98" s="46"/>
      <c r="F98" s="47" t="s">
        <v>912</v>
      </c>
      <c r="G98" s="46"/>
      <c r="H98" s="47" t="s">
        <v>914</v>
      </c>
      <c r="I98" s="46"/>
      <c r="J98" s="47" t="s">
        <v>47</v>
      </c>
      <c r="K98" s="46"/>
      <c r="L98" s="47" t="s">
        <v>916</v>
      </c>
      <c r="M98" s="46"/>
      <c r="N98" s="47" t="s">
        <v>39</v>
      </c>
      <c r="O98" s="46"/>
      <c r="P98" s="7"/>
    </row>
    <row r="99" spans="1:16">
      <c r="A99" s="46" t="s">
        <v>5</v>
      </c>
      <c r="B99" s="14" t="s">
        <v>2</v>
      </c>
      <c r="C99" s="14" t="s">
        <v>16</v>
      </c>
      <c r="D99" s="14" t="s">
        <v>2</v>
      </c>
      <c r="E99" s="14" t="s">
        <v>16</v>
      </c>
      <c r="F99" s="14" t="s">
        <v>2</v>
      </c>
      <c r="G99" s="14" t="s">
        <v>16</v>
      </c>
      <c r="H99" s="14" t="s">
        <v>2</v>
      </c>
      <c r="I99" s="14" t="s">
        <v>16</v>
      </c>
      <c r="J99" s="14" t="s">
        <v>2</v>
      </c>
      <c r="K99" s="14" t="s">
        <v>16</v>
      </c>
      <c r="L99" s="14" t="s">
        <v>2</v>
      </c>
      <c r="M99" s="14" t="s">
        <v>16</v>
      </c>
      <c r="N99" s="14" t="s">
        <v>2</v>
      </c>
      <c r="O99" s="14" t="s">
        <v>16</v>
      </c>
      <c r="P99" s="7"/>
    </row>
    <row r="100" spans="1:16">
      <c r="A100" s="16"/>
      <c r="B100" s="17" t="s">
        <v>4</v>
      </c>
      <c r="C100" s="17"/>
      <c r="D100" s="17" t="s">
        <v>4</v>
      </c>
      <c r="E100" s="17"/>
      <c r="F100" s="17" t="s">
        <v>4</v>
      </c>
      <c r="G100" s="17"/>
      <c r="H100" s="17" t="s">
        <v>4</v>
      </c>
      <c r="I100" s="17"/>
      <c r="J100" s="17" t="s">
        <v>4</v>
      </c>
      <c r="K100" s="17"/>
      <c r="L100" s="17" t="s">
        <v>4</v>
      </c>
      <c r="M100" s="17"/>
      <c r="N100" s="17" t="s">
        <v>4</v>
      </c>
      <c r="O100" s="17"/>
      <c r="P100" s="7"/>
    </row>
    <row r="101" spans="1:16">
      <c r="A101" s="18"/>
      <c r="B101" s="418"/>
      <c r="C101" s="418"/>
      <c r="D101" s="418"/>
      <c r="E101" s="418"/>
      <c r="F101" s="418"/>
      <c r="G101" s="418"/>
      <c r="H101" s="418"/>
      <c r="I101" s="418"/>
      <c r="J101" s="418"/>
      <c r="K101" s="418"/>
      <c r="L101" s="418"/>
      <c r="M101" s="418"/>
      <c r="N101" s="418"/>
      <c r="O101" s="19"/>
      <c r="P101" s="7"/>
    </row>
    <row r="102" spans="1:16">
      <c r="A102" s="20" t="s">
        <v>113</v>
      </c>
      <c r="B102" s="419">
        <v>8652912</v>
      </c>
      <c r="C102" s="419">
        <v>143956807</v>
      </c>
      <c r="D102" s="419">
        <v>252730</v>
      </c>
      <c r="E102" s="419">
        <v>14471624</v>
      </c>
      <c r="F102" s="419">
        <v>334856</v>
      </c>
      <c r="G102" s="419">
        <v>4379013</v>
      </c>
      <c r="H102" s="419">
        <v>119677</v>
      </c>
      <c r="I102" s="419">
        <v>159939</v>
      </c>
      <c r="J102" s="419">
        <v>81855</v>
      </c>
      <c r="K102" s="419">
        <v>5818587</v>
      </c>
      <c r="L102" s="419">
        <v>988889</v>
      </c>
      <c r="M102" s="419">
        <v>25079472</v>
      </c>
      <c r="N102" s="419">
        <v>3032641</v>
      </c>
      <c r="O102" s="426">
        <v>27087667</v>
      </c>
      <c r="P102" s="7"/>
    </row>
    <row r="103" spans="1:16">
      <c r="A103" s="23" t="s">
        <v>114</v>
      </c>
      <c r="B103" s="420">
        <v>4694</v>
      </c>
      <c r="C103" s="420">
        <v>12136</v>
      </c>
      <c r="D103" s="420">
        <v>21424</v>
      </c>
      <c r="E103" s="420">
        <v>321945</v>
      </c>
      <c r="F103" s="422">
        <v>2044</v>
      </c>
      <c r="G103" s="422">
        <v>14917</v>
      </c>
      <c r="H103" s="420">
        <v>0</v>
      </c>
      <c r="I103" s="420">
        <v>0</v>
      </c>
      <c r="J103" s="420">
        <v>5164</v>
      </c>
      <c r="K103" s="420">
        <v>325990</v>
      </c>
      <c r="L103" s="420">
        <v>4915</v>
      </c>
      <c r="M103" s="420">
        <v>14882</v>
      </c>
      <c r="N103" s="420">
        <v>17644</v>
      </c>
      <c r="O103" s="427">
        <v>-77211</v>
      </c>
      <c r="P103" s="7"/>
    </row>
    <row r="104" spans="1:16">
      <c r="A104" s="23" t="s">
        <v>115</v>
      </c>
      <c r="B104" s="420">
        <v>8554</v>
      </c>
      <c r="C104" s="420">
        <v>60908</v>
      </c>
      <c r="D104" s="420">
        <v>24408</v>
      </c>
      <c r="E104" s="420">
        <v>418049</v>
      </c>
      <c r="F104" s="420">
        <v>2653</v>
      </c>
      <c r="G104" s="420">
        <v>29099</v>
      </c>
      <c r="H104" s="422">
        <v>1022</v>
      </c>
      <c r="I104" s="422">
        <v>120</v>
      </c>
      <c r="J104" s="420">
        <v>3287</v>
      </c>
      <c r="K104" s="420">
        <v>279066</v>
      </c>
      <c r="L104" s="422">
        <v>4572</v>
      </c>
      <c r="M104" s="422">
        <v>14982</v>
      </c>
      <c r="N104" s="420">
        <v>32093</v>
      </c>
      <c r="O104" s="427">
        <v>45934</v>
      </c>
      <c r="P104" s="7"/>
    </row>
    <row r="105" spans="1:16">
      <c r="A105" s="23" t="s">
        <v>116</v>
      </c>
      <c r="B105" s="420">
        <v>28325</v>
      </c>
      <c r="C105" s="420">
        <v>41569</v>
      </c>
      <c r="D105" s="420">
        <v>15118</v>
      </c>
      <c r="E105" s="420">
        <v>314861</v>
      </c>
      <c r="F105" s="420">
        <v>6917</v>
      </c>
      <c r="G105" s="420">
        <v>55458</v>
      </c>
      <c r="H105" s="422">
        <v>1301</v>
      </c>
      <c r="I105" s="422">
        <v>1485</v>
      </c>
      <c r="J105" s="420">
        <v>2444</v>
      </c>
      <c r="K105" s="420">
        <v>150185</v>
      </c>
      <c r="L105" s="420">
        <v>23764</v>
      </c>
      <c r="M105" s="420">
        <v>217603</v>
      </c>
      <c r="N105" s="420">
        <v>34841</v>
      </c>
      <c r="O105" s="427">
        <v>138791</v>
      </c>
      <c r="P105" s="7"/>
    </row>
    <row r="106" spans="1:16">
      <c r="A106" s="23" t="s">
        <v>117</v>
      </c>
      <c r="B106" s="420">
        <v>243559</v>
      </c>
      <c r="C106" s="420">
        <v>391885</v>
      </c>
      <c r="D106" s="420">
        <v>18386</v>
      </c>
      <c r="E106" s="420">
        <v>417547</v>
      </c>
      <c r="F106" s="420">
        <v>4320</v>
      </c>
      <c r="G106" s="420">
        <v>17553</v>
      </c>
      <c r="H106" s="422">
        <v>997</v>
      </c>
      <c r="I106" s="422">
        <v>383</v>
      </c>
      <c r="J106" s="420">
        <v>2510</v>
      </c>
      <c r="K106" s="420">
        <v>196570</v>
      </c>
      <c r="L106" s="420">
        <v>12249</v>
      </c>
      <c r="M106" s="420">
        <v>75421</v>
      </c>
      <c r="N106" s="420">
        <v>31790</v>
      </c>
      <c r="O106" s="427">
        <v>97517</v>
      </c>
      <c r="P106" s="7"/>
    </row>
    <row r="107" spans="1:16">
      <c r="A107" s="23" t="s">
        <v>118</v>
      </c>
      <c r="B107" s="420">
        <v>333117</v>
      </c>
      <c r="C107" s="420">
        <v>770522</v>
      </c>
      <c r="D107" s="420">
        <v>9046</v>
      </c>
      <c r="E107" s="420">
        <v>209703</v>
      </c>
      <c r="F107" s="422">
        <v>2670</v>
      </c>
      <c r="G107" s="422">
        <v>17696</v>
      </c>
      <c r="H107" s="420">
        <v>0</v>
      </c>
      <c r="I107" s="420">
        <v>0</v>
      </c>
      <c r="J107" s="420">
        <v>2113</v>
      </c>
      <c r="K107" s="420">
        <v>196774</v>
      </c>
      <c r="L107" s="420">
        <v>22336</v>
      </c>
      <c r="M107" s="420">
        <v>206768</v>
      </c>
      <c r="N107" s="420">
        <v>34785</v>
      </c>
      <c r="O107" s="427">
        <v>94320</v>
      </c>
      <c r="P107" s="7"/>
    </row>
    <row r="108" spans="1:16">
      <c r="A108" s="23" t="s">
        <v>119</v>
      </c>
      <c r="B108" s="420">
        <v>372996</v>
      </c>
      <c r="C108" s="420">
        <v>1412295</v>
      </c>
      <c r="D108" s="420">
        <v>8873</v>
      </c>
      <c r="E108" s="420">
        <v>132537</v>
      </c>
      <c r="F108" s="420">
        <v>8392</v>
      </c>
      <c r="G108" s="420">
        <v>78929</v>
      </c>
      <c r="H108" s="422">
        <v>1040</v>
      </c>
      <c r="I108" s="422">
        <v>255</v>
      </c>
      <c r="J108" s="420">
        <v>6023</v>
      </c>
      <c r="K108" s="420">
        <v>268312</v>
      </c>
      <c r="L108" s="420">
        <v>23947</v>
      </c>
      <c r="M108" s="420">
        <v>126503</v>
      </c>
      <c r="N108" s="420">
        <v>57908</v>
      </c>
      <c r="O108" s="427">
        <v>204866</v>
      </c>
      <c r="P108" s="7"/>
    </row>
    <row r="109" spans="1:16">
      <c r="A109" s="23" t="s">
        <v>120</v>
      </c>
      <c r="B109" s="420">
        <v>299613</v>
      </c>
      <c r="C109" s="420">
        <v>1681971</v>
      </c>
      <c r="D109" s="420">
        <v>11552</v>
      </c>
      <c r="E109" s="420">
        <v>225130</v>
      </c>
      <c r="F109" s="420">
        <v>7254</v>
      </c>
      <c r="G109" s="420">
        <v>30303</v>
      </c>
      <c r="H109" s="422">
        <v>3032</v>
      </c>
      <c r="I109" s="422">
        <v>2960</v>
      </c>
      <c r="J109" s="420">
        <v>2121</v>
      </c>
      <c r="K109" s="420">
        <v>178293</v>
      </c>
      <c r="L109" s="420">
        <v>28300</v>
      </c>
      <c r="M109" s="420">
        <v>189015</v>
      </c>
      <c r="N109" s="420">
        <v>54830</v>
      </c>
      <c r="O109" s="427">
        <v>51156</v>
      </c>
      <c r="P109" s="7"/>
    </row>
    <row r="110" spans="1:16">
      <c r="A110" s="23" t="s">
        <v>121</v>
      </c>
      <c r="B110" s="420">
        <v>305433</v>
      </c>
      <c r="C110" s="420">
        <v>2329153</v>
      </c>
      <c r="D110" s="420">
        <v>5153</v>
      </c>
      <c r="E110" s="420">
        <v>141282</v>
      </c>
      <c r="F110" s="420">
        <v>10090</v>
      </c>
      <c r="G110" s="420">
        <v>56400</v>
      </c>
      <c r="H110" s="422">
        <v>2019</v>
      </c>
      <c r="I110" s="422">
        <v>773</v>
      </c>
      <c r="J110" s="420">
        <v>38</v>
      </c>
      <c r="K110" s="420">
        <v>6434</v>
      </c>
      <c r="L110" s="420">
        <v>39197</v>
      </c>
      <c r="M110" s="420">
        <v>358045</v>
      </c>
      <c r="N110" s="420">
        <v>50132</v>
      </c>
      <c r="O110" s="427">
        <v>97791</v>
      </c>
      <c r="P110" s="7"/>
    </row>
    <row r="111" spans="1:16">
      <c r="A111" s="23" t="s">
        <v>122</v>
      </c>
      <c r="B111" s="420">
        <v>309502</v>
      </c>
      <c r="C111" s="420">
        <v>2927319</v>
      </c>
      <c r="D111" s="420">
        <v>5038</v>
      </c>
      <c r="E111" s="420">
        <v>141486</v>
      </c>
      <c r="F111" s="420">
        <v>12745</v>
      </c>
      <c r="G111" s="420">
        <v>60998</v>
      </c>
      <c r="H111" s="422">
        <v>5881</v>
      </c>
      <c r="I111" s="422">
        <v>3958</v>
      </c>
      <c r="J111" s="420">
        <v>1986</v>
      </c>
      <c r="K111" s="420">
        <v>111320</v>
      </c>
      <c r="L111" s="420">
        <v>25311</v>
      </c>
      <c r="M111" s="420">
        <v>128305</v>
      </c>
      <c r="N111" s="420">
        <v>49229</v>
      </c>
      <c r="O111" s="427">
        <v>209389</v>
      </c>
      <c r="P111" s="7"/>
    </row>
    <row r="112" spans="1:16">
      <c r="A112" s="23" t="s">
        <v>123</v>
      </c>
      <c r="B112" s="420">
        <v>284910</v>
      </c>
      <c r="C112" s="420">
        <v>3188383</v>
      </c>
      <c r="D112" s="420">
        <v>6136</v>
      </c>
      <c r="E112" s="420">
        <v>102376</v>
      </c>
      <c r="F112" s="420">
        <v>8162</v>
      </c>
      <c r="G112" s="420">
        <v>41388</v>
      </c>
      <c r="H112" s="422">
        <v>2019</v>
      </c>
      <c r="I112" s="422">
        <v>2444</v>
      </c>
      <c r="J112" s="420">
        <v>1612</v>
      </c>
      <c r="K112" s="420">
        <v>73011</v>
      </c>
      <c r="L112" s="420">
        <v>31236</v>
      </c>
      <c r="M112" s="420">
        <v>254455</v>
      </c>
      <c r="N112" s="420">
        <v>70667</v>
      </c>
      <c r="O112" s="427">
        <v>188846</v>
      </c>
      <c r="P112" s="7"/>
    </row>
    <row r="113" spans="1:16">
      <c r="A113" s="23" t="s">
        <v>124</v>
      </c>
      <c r="B113" s="420">
        <v>320692</v>
      </c>
      <c r="C113" s="420">
        <v>4313075</v>
      </c>
      <c r="D113" s="420">
        <v>10711</v>
      </c>
      <c r="E113" s="420">
        <v>172237</v>
      </c>
      <c r="F113" s="420">
        <v>8065</v>
      </c>
      <c r="G113" s="420">
        <v>51335</v>
      </c>
      <c r="H113" s="422">
        <v>3335</v>
      </c>
      <c r="I113" s="422">
        <v>9994</v>
      </c>
      <c r="J113" s="420">
        <v>1329</v>
      </c>
      <c r="K113" s="420">
        <v>112233</v>
      </c>
      <c r="L113" s="420">
        <v>29186</v>
      </c>
      <c r="M113" s="420">
        <v>223118</v>
      </c>
      <c r="N113" s="420">
        <v>70333</v>
      </c>
      <c r="O113" s="427">
        <v>201209</v>
      </c>
      <c r="P113" s="7"/>
    </row>
    <row r="114" spans="1:16">
      <c r="A114" s="23" t="s">
        <v>125</v>
      </c>
      <c r="B114" s="420">
        <v>344876</v>
      </c>
      <c r="C114" s="420">
        <v>4926113</v>
      </c>
      <c r="D114" s="420">
        <v>8267</v>
      </c>
      <c r="E114" s="420">
        <v>145114</v>
      </c>
      <c r="F114" s="420">
        <v>16209</v>
      </c>
      <c r="G114" s="420">
        <v>35195</v>
      </c>
      <c r="H114" s="422">
        <v>2038</v>
      </c>
      <c r="I114" s="422">
        <v>1958</v>
      </c>
      <c r="J114" s="420">
        <v>1793</v>
      </c>
      <c r="K114" s="420">
        <v>109141</v>
      </c>
      <c r="L114" s="420">
        <v>36743</v>
      </c>
      <c r="M114" s="420">
        <v>352804</v>
      </c>
      <c r="N114" s="420">
        <v>75898</v>
      </c>
      <c r="O114" s="427">
        <v>294204</v>
      </c>
      <c r="P114" s="7"/>
    </row>
    <row r="115" spans="1:16">
      <c r="A115" s="23" t="s">
        <v>126</v>
      </c>
      <c r="B115" s="420">
        <v>969559</v>
      </c>
      <c r="C115" s="420">
        <v>15737075</v>
      </c>
      <c r="D115" s="420">
        <v>18243</v>
      </c>
      <c r="E115" s="420">
        <v>829910</v>
      </c>
      <c r="F115" s="420">
        <v>27806</v>
      </c>
      <c r="G115" s="420">
        <v>270161</v>
      </c>
      <c r="H115" s="420">
        <v>17164</v>
      </c>
      <c r="I115" s="420">
        <v>20063</v>
      </c>
      <c r="J115" s="420">
        <v>7088</v>
      </c>
      <c r="K115" s="420">
        <v>467561</v>
      </c>
      <c r="L115" s="420">
        <v>105598</v>
      </c>
      <c r="M115" s="420">
        <v>943223</v>
      </c>
      <c r="N115" s="420">
        <v>244017</v>
      </c>
      <c r="O115" s="427">
        <v>736667</v>
      </c>
      <c r="P115" s="7"/>
    </row>
    <row r="116" spans="1:16">
      <c r="A116" s="23" t="s">
        <v>127</v>
      </c>
      <c r="B116" s="420">
        <v>1442368</v>
      </c>
      <c r="C116" s="420">
        <v>27746235</v>
      </c>
      <c r="D116" s="420">
        <v>18946</v>
      </c>
      <c r="E116" s="420">
        <v>810884</v>
      </c>
      <c r="F116" s="420">
        <v>49829</v>
      </c>
      <c r="G116" s="420">
        <v>363567</v>
      </c>
      <c r="H116" s="420">
        <v>23780</v>
      </c>
      <c r="I116" s="420">
        <v>22039</v>
      </c>
      <c r="J116" s="420">
        <v>4747</v>
      </c>
      <c r="K116" s="420">
        <v>314062</v>
      </c>
      <c r="L116" s="420">
        <v>139250</v>
      </c>
      <c r="M116" s="420">
        <v>1159042</v>
      </c>
      <c r="N116" s="420">
        <v>405235</v>
      </c>
      <c r="O116" s="427">
        <v>1397024</v>
      </c>
      <c r="P116" s="7"/>
    </row>
    <row r="117" spans="1:16">
      <c r="A117" s="23" t="s">
        <v>128</v>
      </c>
      <c r="B117" s="420">
        <v>2402654</v>
      </c>
      <c r="C117" s="420">
        <v>52848277</v>
      </c>
      <c r="D117" s="420">
        <v>43575</v>
      </c>
      <c r="E117" s="420">
        <v>1738823</v>
      </c>
      <c r="F117" s="420">
        <v>94003</v>
      </c>
      <c r="G117" s="420">
        <v>1103388</v>
      </c>
      <c r="H117" s="420">
        <v>42676</v>
      </c>
      <c r="I117" s="420">
        <v>65188</v>
      </c>
      <c r="J117" s="420">
        <v>19929</v>
      </c>
      <c r="K117" s="420">
        <v>1360942</v>
      </c>
      <c r="L117" s="420">
        <v>309435</v>
      </c>
      <c r="M117" s="420">
        <v>4254406</v>
      </c>
      <c r="N117" s="420">
        <v>1019641</v>
      </c>
      <c r="O117" s="427">
        <v>4883799</v>
      </c>
      <c r="P117" s="7"/>
    </row>
    <row r="118" spans="1:16">
      <c r="A118" s="23" t="s">
        <v>129</v>
      </c>
      <c r="B118" s="420">
        <v>789595</v>
      </c>
      <c r="C118" s="420">
        <v>20193477</v>
      </c>
      <c r="D118" s="420">
        <v>17149</v>
      </c>
      <c r="E118" s="420">
        <v>1995381</v>
      </c>
      <c r="F118" s="420">
        <v>33885</v>
      </c>
      <c r="G118" s="420">
        <v>680707</v>
      </c>
      <c r="H118" s="420">
        <v>11661</v>
      </c>
      <c r="I118" s="420">
        <v>24776</v>
      </c>
      <c r="J118" s="420">
        <v>12040</v>
      </c>
      <c r="K118" s="420">
        <v>989037</v>
      </c>
      <c r="L118" s="420">
        <v>119130</v>
      </c>
      <c r="M118" s="420">
        <v>4706698</v>
      </c>
      <c r="N118" s="420">
        <v>533167</v>
      </c>
      <c r="O118" s="427">
        <v>5674167</v>
      </c>
      <c r="P118" s="7"/>
    </row>
    <row r="119" spans="1:16">
      <c r="A119" s="23" t="s">
        <v>130</v>
      </c>
      <c r="B119" s="420">
        <v>124521</v>
      </c>
      <c r="C119" s="420">
        <v>3401064</v>
      </c>
      <c r="D119" s="420">
        <v>5737</v>
      </c>
      <c r="E119" s="420">
        <v>1342476</v>
      </c>
      <c r="F119" s="420">
        <v>14887</v>
      </c>
      <c r="G119" s="420">
        <v>254929</v>
      </c>
      <c r="H119" s="420">
        <v>1223</v>
      </c>
      <c r="I119" s="420">
        <v>2106</v>
      </c>
      <c r="J119" s="420">
        <v>4892</v>
      </c>
      <c r="K119" s="420">
        <v>443416</v>
      </c>
      <c r="L119" s="420">
        <v>21369</v>
      </c>
      <c r="M119" s="420">
        <v>3266821</v>
      </c>
      <c r="N119" s="420">
        <v>142044</v>
      </c>
      <c r="O119" s="427">
        <v>3219016</v>
      </c>
      <c r="P119" s="7"/>
    </row>
    <row r="120" spans="1:16">
      <c r="A120" s="23" t="s">
        <v>131</v>
      </c>
      <c r="B120" s="420">
        <v>28910</v>
      </c>
      <c r="C120" s="420">
        <v>825814</v>
      </c>
      <c r="D120" s="420">
        <v>1734</v>
      </c>
      <c r="E120" s="420">
        <v>631104</v>
      </c>
      <c r="F120" s="420">
        <v>6027</v>
      </c>
      <c r="G120" s="420">
        <v>172477</v>
      </c>
      <c r="H120" s="420">
        <v>184</v>
      </c>
      <c r="I120" s="420">
        <v>671</v>
      </c>
      <c r="J120" s="420">
        <v>1050</v>
      </c>
      <c r="K120" s="420">
        <v>83537</v>
      </c>
      <c r="L120" s="420">
        <v>5610</v>
      </c>
      <c r="M120" s="420">
        <v>1580593</v>
      </c>
      <c r="N120" s="420">
        <v>40242</v>
      </c>
      <c r="O120" s="427">
        <v>1563621</v>
      </c>
      <c r="P120" s="7"/>
    </row>
    <row r="121" spans="1:16">
      <c r="A121" s="23" t="s">
        <v>132</v>
      </c>
      <c r="B121" s="420">
        <v>12690</v>
      </c>
      <c r="C121" s="420">
        <v>366810</v>
      </c>
      <c r="D121" s="420">
        <v>805</v>
      </c>
      <c r="E121" s="420">
        <v>333701</v>
      </c>
      <c r="F121" s="420">
        <v>3694</v>
      </c>
      <c r="G121" s="420">
        <v>55933</v>
      </c>
      <c r="H121" s="420">
        <v>138</v>
      </c>
      <c r="I121" s="420">
        <v>267</v>
      </c>
      <c r="J121" s="420">
        <v>552</v>
      </c>
      <c r="K121" s="420">
        <v>48633</v>
      </c>
      <c r="L121" s="420">
        <v>2314</v>
      </c>
      <c r="M121" s="420">
        <v>805002</v>
      </c>
      <c r="N121" s="420">
        <v>18823</v>
      </c>
      <c r="O121" s="427">
        <v>828150</v>
      </c>
      <c r="P121" s="7"/>
    </row>
    <row r="122" spans="1:16">
      <c r="A122" s="23" t="s">
        <v>133</v>
      </c>
      <c r="B122" s="420">
        <v>18581</v>
      </c>
      <c r="C122" s="420">
        <v>542771</v>
      </c>
      <c r="D122" s="420">
        <v>1576</v>
      </c>
      <c r="E122" s="420">
        <v>1135778</v>
      </c>
      <c r="F122" s="420">
        <v>8522</v>
      </c>
      <c r="G122" s="420">
        <v>534098</v>
      </c>
      <c r="H122" s="420">
        <v>118</v>
      </c>
      <c r="I122" s="420">
        <v>316</v>
      </c>
      <c r="J122" s="420">
        <v>807</v>
      </c>
      <c r="K122" s="420">
        <v>73260</v>
      </c>
      <c r="L122" s="420">
        <v>3226</v>
      </c>
      <c r="M122" s="420">
        <v>2078938</v>
      </c>
      <c r="N122" s="420">
        <v>31510</v>
      </c>
      <c r="O122" s="427">
        <v>2235282</v>
      </c>
      <c r="P122" s="7"/>
    </row>
    <row r="123" spans="1:16">
      <c r="A123" s="23" t="s">
        <v>134</v>
      </c>
      <c r="B123" s="420">
        <v>4624</v>
      </c>
      <c r="C123" s="420">
        <v>141374</v>
      </c>
      <c r="D123" s="420">
        <v>489</v>
      </c>
      <c r="E123" s="420">
        <v>736144</v>
      </c>
      <c r="F123" s="420">
        <v>3414</v>
      </c>
      <c r="G123" s="420">
        <v>147794</v>
      </c>
      <c r="H123" s="423">
        <v>50</v>
      </c>
      <c r="I123" s="423">
        <v>183</v>
      </c>
      <c r="J123" s="420">
        <v>194</v>
      </c>
      <c r="K123" s="420">
        <v>17993</v>
      </c>
      <c r="L123" s="420">
        <v>757</v>
      </c>
      <c r="M123" s="420">
        <v>992340</v>
      </c>
      <c r="N123" s="420">
        <v>9839</v>
      </c>
      <c r="O123" s="427">
        <v>1292122</v>
      </c>
      <c r="P123" s="7"/>
    </row>
    <row r="124" spans="1:16">
      <c r="A124" s="23" t="s">
        <v>135</v>
      </c>
      <c r="B124" s="420">
        <v>3137</v>
      </c>
      <c r="C124" s="420">
        <v>98581</v>
      </c>
      <c r="D124" s="420">
        <v>364</v>
      </c>
      <c r="E124" s="420">
        <v>2175156</v>
      </c>
      <c r="F124" s="420">
        <v>3270</v>
      </c>
      <c r="G124" s="420">
        <v>306690</v>
      </c>
      <c r="H124" s="423">
        <v>0</v>
      </c>
      <c r="I124" s="423">
        <v>0</v>
      </c>
      <c r="J124" s="420">
        <v>135</v>
      </c>
      <c r="K124" s="420">
        <v>12816</v>
      </c>
      <c r="L124" s="420">
        <v>444</v>
      </c>
      <c r="M124" s="420">
        <v>3130508</v>
      </c>
      <c r="N124" s="420">
        <v>7972</v>
      </c>
      <c r="O124" s="427">
        <v>3711006</v>
      </c>
      <c r="P124" s="7"/>
    </row>
    <row r="125" spans="1:16">
      <c r="A125" s="20" t="s">
        <v>136</v>
      </c>
      <c r="B125" s="419">
        <v>7705063</v>
      </c>
      <c r="C125" s="419">
        <v>137365480</v>
      </c>
      <c r="D125" s="419">
        <v>118500</v>
      </c>
      <c r="E125" s="419">
        <v>11464572</v>
      </c>
      <c r="F125" s="419">
        <v>296680</v>
      </c>
      <c r="G125" s="419">
        <v>4034819</v>
      </c>
      <c r="H125" s="419">
        <v>108910</v>
      </c>
      <c r="I125" s="419">
        <v>149762</v>
      </c>
      <c r="J125" s="419">
        <v>56717</v>
      </c>
      <c r="K125" s="419">
        <v>4013778</v>
      </c>
      <c r="L125" s="419">
        <v>879529</v>
      </c>
      <c r="M125" s="419">
        <v>23050733</v>
      </c>
      <c r="N125" s="419">
        <v>2741431</v>
      </c>
      <c r="O125" s="426">
        <v>26304583</v>
      </c>
      <c r="P125" s="7"/>
    </row>
    <row r="126" spans="1:16" ht="13.5" thickBot="1">
      <c r="A126" s="99" t="s">
        <v>137</v>
      </c>
      <c r="B126" s="419">
        <v>947849</v>
      </c>
      <c r="C126" s="419">
        <v>6591326</v>
      </c>
      <c r="D126" s="419">
        <v>134229</v>
      </c>
      <c r="E126" s="419">
        <v>3007051</v>
      </c>
      <c r="F126" s="419">
        <v>38176</v>
      </c>
      <c r="G126" s="419">
        <v>344195</v>
      </c>
      <c r="H126" s="419">
        <v>10768</v>
      </c>
      <c r="I126" s="419">
        <v>10177</v>
      </c>
      <c r="J126" s="419">
        <v>25139</v>
      </c>
      <c r="K126" s="419">
        <v>1804809</v>
      </c>
      <c r="L126" s="419">
        <v>109360</v>
      </c>
      <c r="M126" s="419">
        <v>2028739</v>
      </c>
      <c r="N126" s="419">
        <v>291210</v>
      </c>
      <c r="O126" s="428">
        <v>783084</v>
      </c>
      <c r="P126" s="7"/>
    </row>
    <row r="127" spans="1:16" ht="13.5" thickTop="1">
      <c r="A127" s="49"/>
      <c r="B127" s="42"/>
      <c r="C127" s="43"/>
      <c r="D127" s="640" t="s">
        <v>49</v>
      </c>
      <c r="E127" s="641"/>
      <c r="F127" s="641"/>
      <c r="G127" s="641"/>
      <c r="H127" s="641"/>
      <c r="I127" s="641"/>
      <c r="J127" s="641"/>
      <c r="K127" s="641"/>
      <c r="L127" s="641"/>
      <c r="M127" s="641"/>
      <c r="N127" s="641"/>
    </row>
    <row r="128" spans="1:16" ht="12.75" customHeight="1">
      <c r="A128" s="51"/>
      <c r="B128" s="52" t="s">
        <v>44</v>
      </c>
      <c r="C128" s="53"/>
      <c r="D128" s="642" t="s">
        <v>6</v>
      </c>
      <c r="E128" s="644" t="s">
        <v>896</v>
      </c>
      <c r="F128" s="645"/>
      <c r="G128" s="648" t="s">
        <v>897</v>
      </c>
      <c r="H128" s="649"/>
      <c r="I128" s="649"/>
      <c r="J128" s="649"/>
      <c r="K128" s="649"/>
      <c r="L128" s="650"/>
      <c r="M128" s="648" t="s">
        <v>52</v>
      </c>
      <c r="N128" s="649"/>
    </row>
    <row r="129" spans="1:15" ht="12.75" customHeight="1">
      <c r="A129" s="54"/>
      <c r="B129" s="47" t="s">
        <v>48</v>
      </c>
      <c r="C129" s="46"/>
      <c r="D129" s="643"/>
      <c r="E129" s="646"/>
      <c r="F129" s="647"/>
      <c r="G129" s="644" t="s">
        <v>6</v>
      </c>
      <c r="H129" s="645"/>
      <c r="I129" s="644" t="s">
        <v>898</v>
      </c>
      <c r="J129" s="645"/>
      <c r="K129" s="644" t="s">
        <v>899</v>
      </c>
      <c r="L129" s="645"/>
      <c r="M129" s="417"/>
      <c r="N129" s="55"/>
    </row>
    <row r="130" spans="1:15">
      <c r="A130" s="56" t="s">
        <v>22</v>
      </c>
      <c r="D130" s="643"/>
      <c r="E130" s="628"/>
      <c r="F130" s="629"/>
      <c r="G130" s="628"/>
      <c r="H130" s="629"/>
      <c r="I130" s="628"/>
      <c r="J130" s="629"/>
      <c r="K130" s="628"/>
      <c r="L130" s="629"/>
      <c r="M130" s="417" t="s">
        <v>6</v>
      </c>
      <c r="N130" s="57"/>
    </row>
    <row r="131" spans="1:15">
      <c r="A131" s="54"/>
      <c r="B131" s="14" t="s">
        <v>2</v>
      </c>
      <c r="C131" s="14" t="s">
        <v>16</v>
      </c>
      <c r="D131" s="643"/>
      <c r="E131" s="14" t="s">
        <v>2</v>
      </c>
      <c r="F131" s="14" t="s">
        <v>16</v>
      </c>
      <c r="G131" s="14" t="s">
        <v>2</v>
      </c>
      <c r="H131" s="14" t="s">
        <v>16</v>
      </c>
      <c r="I131" s="14" t="s">
        <v>2</v>
      </c>
      <c r="J131" s="14" t="s">
        <v>16</v>
      </c>
      <c r="K131" s="14" t="s">
        <v>2</v>
      </c>
      <c r="L131" s="14" t="s">
        <v>16</v>
      </c>
      <c r="M131" s="14" t="s">
        <v>2</v>
      </c>
      <c r="N131" s="14" t="s">
        <v>16</v>
      </c>
    </row>
    <row r="132" spans="1:15">
      <c r="A132" s="16"/>
      <c r="B132" s="17" t="s">
        <v>4</v>
      </c>
      <c r="C132" s="17"/>
      <c r="D132" s="643"/>
      <c r="E132" s="17" t="s">
        <v>4</v>
      </c>
      <c r="F132" s="17"/>
      <c r="G132" s="17" t="s">
        <v>4</v>
      </c>
      <c r="H132" s="17"/>
      <c r="I132" s="17" t="s">
        <v>4</v>
      </c>
      <c r="J132" s="17"/>
      <c r="K132" s="17" t="s">
        <v>4</v>
      </c>
      <c r="L132" s="17"/>
      <c r="M132" s="17" t="s">
        <v>4</v>
      </c>
      <c r="N132" s="17"/>
      <c r="O132" s="7"/>
    </row>
    <row r="133" spans="1:15">
      <c r="A133" s="18"/>
      <c r="B133" s="418"/>
      <c r="C133" s="418"/>
      <c r="D133" s="418"/>
      <c r="E133" s="418"/>
      <c r="F133" s="418"/>
      <c r="G133" s="418"/>
      <c r="H133" s="418"/>
      <c r="I133" s="418"/>
      <c r="J133" s="418"/>
      <c r="K133" s="418"/>
      <c r="L133" s="418"/>
      <c r="M133" s="418"/>
      <c r="N133" s="19"/>
      <c r="O133" s="7"/>
    </row>
    <row r="134" spans="1:15">
      <c r="A134" s="20" t="s">
        <v>113</v>
      </c>
      <c r="B134" s="419">
        <v>14634290</v>
      </c>
      <c r="C134" s="419">
        <v>97791609</v>
      </c>
      <c r="D134" s="424">
        <v>1206705085</v>
      </c>
      <c r="E134" s="419">
        <v>2794181</v>
      </c>
      <c r="F134" s="419">
        <v>44699003</v>
      </c>
      <c r="G134" s="419">
        <v>8606481</v>
      </c>
      <c r="H134" s="419">
        <v>83811803</v>
      </c>
      <c r="I134" s="419">
        <v>8606481</v>
      </c>
      <c r="J134" s="419">
        <v>128952980</v>
      </c>
      <c r="K134" s="419">
        <v>8605451</v>
      </c>
      <c r="L134" s="419">
        <v>45141178</v>
      </c>
      <c r="M134" s="419">
        <v>43612560</v>
      </c>
      <c r="N134" s="426">
        <v>520448551</v>
      </c>
      <c r="O134" s="7"/>
    </row>
    <row r="135" spans="1:15">
      <c r="A135" s="23" t="s">
        <v>114</v>
      </c>
      <c r="B135" s="420">
        <v>60432</v>
      </c>
      <c r="C135" s="420">
        <v>165458</v>
      </c>
      <c r="D135" s="425">
        <v>5288726</v>
      </c>
      <c r="E135" s="420">
        <v>0</v>
      </c>
      <c r="F135" s="420">
        <v>0</v>
      </c>
      <c r="G135" s="420">
        <v>235018</v>
      </c>
      <c r="H135" s="420">
        <v>2508435</v>
      </c>
      <c r="I135" s="420">
        <v>235018</v>
      </c>
      <c r="J135" s="420">
        <v>2556415</v>
      </c>
      <c r="K135" s="420">
        <v>233987</v>
      </c>
      <c r="L135" s="420">
        <v>47981</v>
      </c>
      <c r="M135" s="420">
        <v>294702</v>
      </c>
      <c r="N135" s="427">
        <v>1167478</v>
      </c>
      <c r="O135" s="7"/>
    </row>
    <row r="136" spans="1:15">
      <c r="A136" s="23" t="s">
        <v>115</v>
      </c>
      <c r="B136" s="420">
        <v>111733</v>
      </c>
      <c r="C136" s="420">
        <v>287378</v>
      </c>
      <c r="D136" s="425">
        <v>6356107</v>
      </c>
      <c r="E136" s="420">
        <v>0</v>
      </c>
      <c r="F136" s="420">
        <v>0</v>
      </c>
      <c r="G136" s="420">
        <v>273804</v>
      </c>
      <c r="H136" s="420">
        <v>2429944</v>
      </c>
      <c r="I136" s="420">
        <v>273804</v>
      </c>
      <c r="J136" s="420">
        <v>2607647</v>
      </c>
      <c r="K136" s="420">
        <v>273804</v>
      </c>
      <c r="L136" s="420">
        <v>177702</v>
      </c>
      <c r="M136" s="420">
        <v>380441</v>
      </c>
      <c r="N136" s="427">
        <v>1593200</v>
      </c>
      <c r="O136" s="7"/>
    </row>
    <row r="137" spans="1:15">
      <c r="A137" s="23" t="s">
        <v>116</v>
      </c>
      <c r="B137" s="420">
        <v>165390</v>
      </c>
      <c r="C137" s="420">
        <v>462191</v>
      </c>
      <c r="D137" s="425">
        <v>9183481</v>
      </c>
      <c r="E137" s="420">
        <v>0</v>
      </c>
      <c r="F137" s="420">
        <v>0</v>
      </c>
      <c r="G137" s="420">
        <v>406820</v>
      </c>
      <c r="H137" s="420">
        <v>3251944</v>
      </c>
      <c r="I137" s="420">
        <v>406820</v>
      </c>
      <c r="J137" s="420">
        <v>3674042</v>
      </c>
      <c r="K137" s="420">
        <v>406820</v>
      </c>
      <c r="L137" s="420">
        <v>422098</v>
      </c>
      <c r="M137" s="420">
        <v>592588</v>
      </c>
      <c r="N137" s="427">
        <v>1907866</v>
      </c>
      <c r="O137" s="7"/>
    </row>
    <row r="138" spans="1:15">
      <c r="A138" s="23" t="s">
        <v>117</v>
      </c>
      <c r="B138" s="420">
        <v>199063</v>
      </c>
      <c r="C138" s="420">
        <v>738398</v>
      </c>
      <c r="D138" s="425">
        <v>13507422</v>
      </c>
      <c r="E138" s="420">
        <v>0</v>
      </c>
      <c r="F138" s="420">
        <v>0</v>
      </c>
      <c r="G138" s="420">
        <v>502222</v>
      </c>
      <c r="H138" s="420">
        <v>4763588</v>
      </c>
      <c r="I138" s="420">
        <v>502222</v>
      </c>
      <c r="J138" s="420">
        <v>5490663</v>
      </c>
      <c r="K138" s="420">
        <v>502222</v>
      </c>
      <c r="L138" s="420">
        <v>727075</v>
      </c>
      <c r="M138" s="420">
        <v>799381</v>
      </c>
      <c r="N138" s="427">
        <v>2888597</v>
      </c>
      <c r="O138" s="7"/>
    </row>
    <row r="139" spans="1:15">
      <c r="A139" s="23" t="s">
        <v>118</v>
      </c>
      <c r="B139" s="420">
        <v>235117</v>
      </c>
      <c r="C139" s="420">
        <v>603147</v>
      </c>
      <c r="D139" s="425">
        <v>14020331</v>
      </c>
      <c r="E139" s="420">
        <v>0</v>
      </c>
      <c r="F139" s="420">
        <v>0</v>
      </c>
      <c r="G139" s="420">
        <v>473438</v>
      </c>
      <c r="H139" s="420">
        <v>3710596</v>
      </c>
      <c r="I139" s="420">
        <v>473438</v>
      </c>
      <c r="J139" s="420">
        <v>4620665</v>
      </c>
      <c r="K139" s="420">
        <v>473438</v>
      </c>
      <c r="L139" s="420">
        <v>910069</v>
      </c>
      <c r="M139" s="420">
        <v>907217</v>
      </c>
      <c r="N139" s="427">
        <v>2904528</v>
      </c>
      <c r="O139" s="7"/>
    </row>
    <row r="140" spans="1:15">
      <c r="A140" s="23" t="s">
        <v>119</v>
      </c>
      <c r="B140" s="420">
        <v>300686</v>
      </c>
      <c r="C140" s="420">
        <v>823564</v>
      </c>
      <c r="D140" s="425">
        <v>18200485</v>
      </c>
      <c r="E140" s="420">
        <v>0</v>
      </c>
      <c r="F140" s="420">
        <v>0</v>
      </c>
      <c r="G140" s="420">
        <v>539247</v>
      </c>
      <c r="H140" s="420">
        <v>4325406</v>
      </c>
      <c r="I140" s="420">
        <v>539247</v>
      </c>
      <c r="J140" s="420">
        <v>5610004</v>
      </c>
      <c r="K140" s="420">
        <v>539247</v>
      </c>
      <c r="L140" s="420">
        <v>1284598</v>
      </c>
      <c r="M140" s="420">
        <v>1127316</v>
      </c>
      <c r="N140" s="427">
        <v>3888827</v>
      </c>
      <c r="O140" s="7"/>
    </row>
    <row r="141" spans="1:15">
      <c r="A141" s="23" t="s">
        <v>120</v>
      </c>
      <c r="B141" s="420">
        <v>304809</v>
      </c>
      <c r="C141" s="420">
        <v>896657</v>
      </c>
      <c r="D141" s="425">
        <v>19446740</v>
      </c>
      <c r="E141" s="420">
        <v>0</v>
      </c>
      <c r="F141" s="420">
        <v>0</v>
      </c>
      <c r="G141" s="420">
        <v>486075</v>
      </c>
      <c r="H141" s="420">
        <v>3834229</v>
      </c>
      <c r="I141" s="420">
        <v>486075</v>
      </c>
      <c r="J141" s="420">
        <v>5235539</v>
      </c>
      <c r="K141" s="420">
        <v>486075</v>
      </c>
      <c r="L141" s="420">
        <v>1401311</v>
      </c>
      <c r="M141" s="420">
        <v>1235860</v>
      </c>
      <c r="N141" s="427">
        <v>4448792</v>
      </c>
      <c r="O141" s="7"/>
    </row>
    <row r="142" spans="1:15">
      <c r="A142" s="23" t="s">
        <v>121</v>
      </c>
      <c r="B142" s="420">
        <v>373081</v>
      </c>
      <c r="C142" s="420">
        <v>974919</v>
      </c>
      <c r="D142" s="425">
        <v>21554648</v>
      </c>
      <c r="E142" s="420">
        <v>0</v>
      </c>
      <c r="F142" s="420">
        <v>0</v>
      </c>
      <c r="G142" s="420">
        <v>476015</v>
      </c>
      <c r="H142" s="420">
        <v>3723296</v>
      </c>
      <c r="I142" s="420">
        <v>476015</v>
      </c>
      <c r="J142" s="420">
        <v>5295638</v>
      </c>
      <c r="K142" s="420">
        <v>476015</v>
      </c>
      <c r="L142" s="420">
        <v>1572341</v>
      </c>
      <c r="M142" s="420">
        <v>1355117</v>
      </c>
      <c r="N142" s="427">
        <v>5136338</v>
      </c>
      <c r="O142" s="7"/>
    </row>
    <row r="143" spans="1:15">
      <c r="A143" s="23" t="s">
        <v>122</v>
      </c>
      <c r="B143" s="420">
        <v>422377</v>
      </c>
      <c r="C143" s="420">
        <v>1344528</v>
      </c>
      <c r="D143" s="425">
        <v>24858973</v>
      </c>
      <c r="E143" s="420">
        <v>0</v>
      </c>
      <c r="F143" s="420">
        <v>0</v>
      </c>
      <c r="G143" s="420">
        <v>456931</v>
      </c>
      <c r="H143" s="420">
        <v>4237165</v>
      </c>
      <c r="I143" s="420">
        <v>456931</v>
      </c>
      <c r="J143" s="420">
        <v>5950889</v>
      </c>
      <c r="K143" s="420">
        <v>456931</v>
      </c>
      <c r="L143" s="420">
        <v>1713724</v>
      </c>
      <c r="M143" s="420">
        <v>1519148</v>
      </c>
      <c r="N143" s="427">
        <v>6268079</v>
      </c>
      <c r="O143" s="7"/>
    </row>
    <row r="144" spans="1:15">
      <c r="A144" s="23" t="s">
        <v>123</v>
      </c>
      <c r="B144" s="420">
        <v>442813</v>
      </c>
      <c r="C144" s="420">
        <v>1219713</v>
      </c>
      <c r="D144" s="425">
        <v>23933306</v>
      </c>
      <c r="E144" s="420">
        <v>0</v>
      </c>
      <c r="F144" s="420">
        <v>0</v>
      </c>
      <c r="G144" s="420">
        <v>384618</v>
      </c>
      <c r="H144" s="420">
        <v>3041569</v>
      </c>
      <c r="I144" s="420">
        <v>384618</v>
      </c>
      <c r="J144" s="420">
        <v>4646304</v>
      </c>
      <c r="K144" s="420">
        <v>384618</v>
      </c>
      <c r="L144" s="420">
        <v>1604735</v>
      </c>
      <c r="M144" s="420">
        <v>1507740</v>
      </c>
      <c r="N144" s="427">
        <v>6724980</v>
      </c>
      <c r="O144" s="7"/>
    </row>
    <row r="145" spans="1:15">
      <c r="A145" s="23" t="s">
        <v>124</v>
      </c>
      <c r="B145" s="420">
        <v>435408</v>
      </c>
      <c r="C145" s="420">
        <v>1407644</v>
      </c>
      <c r="D145" s="425">
        <v>26033591</v>
      </c>
      <c r="E145" s="420">
        <v>0</v>
      </c>
      <c r="F145" s="420">
        <v>0</v>
      </c>
      <c r="G145" s="420">
        <v>421996</v>
      </c>
      <c r="H145" s="420">
        <v>3491881</v>
      </c>
      <c r="I145" s="420">
        <v>421996</v>
      </c>
      <c r="J145" s="420">
        <v>5407724</v>
      </c>
      <c r="K145" s="420">
        <v>421996</v>
      </c>
      <c r="L145" s="420">
        <v>1915843</v>
      </c>
      <c r="M145" s="420">
        <v>1531779</v>
      </c>
      <c r="N145" s="427">
        <v>7337991</v>
      </c>
      <c r="O145" s="7"/>
    </row>
    <row r="146" spans="1:15">
      <c r="A146" s="23" t="s">
        <v>125</v>
      </c>
      <c r="B146" s="420">
        <v>466132</v>
      </c>
      <c r="C146" s="420">
        <v>1481585</v>
      </c>
      <c r="D146" s="425">
        <v>28249684</v>
      </c>
      <c r="E146" s="420">
        <v>0</v>
      </c>
      <c r="F146" s="420">
        <v>0</v>
      </c>
      <c r="G146" s="420">
        <v>418513</v>
      </c>
      <c r="H146" s="420">
        <v>3995690</v>
      </c>
      <c r="I146" s="420">
        <v>418513</v>
      </c>
      <c r="J146" s="420">
        <v>6080219</v>
      </c>
      <c r="K146" s="420">
        <v>418513</v>
      </c>
      <c r="L146" s="420">
        <v>2084529</v>
      </c>
      <c r="M146" s="420">
        <v>1590688</v>
      </c>
      <c r="N146" s="427">
        <v>8119247</v>
      </c>
      <c r="O146" s="7"/>
    </row>
    <row r="147" spans="1:15">
      <c r="A147" s="23" t="s">
        <v>126</v>
      </c>
      <c r="B147" s="420">
        <v>1396756</v>
      </c>
      <c r="C147" s="420">
        <v>4157070</v>
      </c>
      <c r="D147" s="425">
        <v>83529352</v>
      </c>
      <c r="E147" s="420">
        <v>0</v>
      </c>
      <c r="F147" s="420">
        <v>0</v>
      </c>
      <c r="G147" s="420">
        <v>998555</v>
      </c>
      <c r="H147" s="420">
        <v>9898779</v>
      </c>
      <c r="I147" s="420">
        <v>998555</v>
      </c>
      <c r="J147" s="420">
        <v>15711141</v>
      </c>
      <c r="K147" s="420">
        <v>998555</v>
      </c>
      <c r="L147" s="420">
        <v>5812362</v>
      </c>
      <c r="M147" s="420">
        <v>4402798</v>
      </c>
      <c r="N147" s="427">
        <v>25847523</v>
      </c>
      <c r="O147" s="7"/>
    </row>
    <row r="148" spans="1:15">
      <c r="A148" s="23" t="s">
        <v>127</v>
      </c>
      <c r="B148" s="420">
        <v>2299801</v>
      </c>
      <c r="C148" s="420">
        <v>8132281</v>
      </c>
      <c r="D148" s="425">
        <v>145398198</v>
      </c>
      <c r="E148" s="420">
        <v>0</v>
      </c>
      <c r="F148" s="420">
        <v>0</v>
      </c>
      <c r="G148" s="420">
        <v>1184531</v>
      </c>
      <c r="H148" s="420">
        <v>12397147</v>
      </c>
      <c r="I148" s="420">
        <v>1184531</v>
      </c>
      <c r="J148" s="420">
        <v>21143885</v>
      </c>
      <c r="K148" s="420">
        <v>1184531</v>
      </c>
      <c r="L148" s="420">
        <v>8746738</v>
      </c>
      <c r="M148" s="420">
        <v>7157959</v>
      </c>
      <c r="N148" s="427">
        <v>51637194</v>
      </c>
      <c r="O148" s="7"/>
    </row>
    <row r="149" spans="1:15">
      <c r="A149" s="23" t="s">
        <v>128</v>
      </c>
      <c r="B149" s="420">
        <v>5089087</v>
      </c>
      <c r="C149" s="420">
        <v>23869112</v>
      </c>
      <c r="D149" s="425">
        <v>344438245</v>
      </c>
      <c r="E149" s="420">
        <v>21540</v>
      </c>
      <c r="F149" s="420">
        <v>14149</v>
      </c>
      <c r="G149" s="420">
        <v>1193132</v>
      </c>
      <c r="H149" s="420">
        <v>13792009</v>
      </c>
      <c r="I149" s="420">
        <v>1193132</v>
      </c>
      <c r="J149" s="420">
        <v>26756698</v>
      </c>
      <c r="K149" s="420">
        <v>1193132</v>
      </c>
      <c r="L149" s="420">
        <v>12964688</v>
      </c>
      <c r="M149" s="420">
        <v>13433374</v>
      </c>
      <c r="N149" s="427">
        <v>148336899</v>
      </c>
      <c r="O149" s="7"/>
    </row>
    <row r="150" spans="1:15">
      <c r="A150" s="23" t="s">
        <v>129</v>
      </c>
      <c r="B150" s="420">
        <v>1723468</v>
      </c>
      <c r="C150" s="420">
        <v>24936190</v>
      </c>
      <c r="D150" s="425">
        <v>200106262</v>
      </c>
      <c r="E150" s="420">
        <v>1633650</v>
      </c>
      <c r="F150" s="420">
        <v>3824738</v>
      </c>
      <c r="G150" s="420">
        <v>147747</v>
      </c>
      <c r="H150" s="420">
        <v>3760763</v>
      </c>
      <c r="I150" s="420">
        <v>147747</v>
      </c>
      <c r="J150" s="420">
        <v>6991772</v>
      </c>
      <c r="K150" s="420">
        <v>147747</v>
      </c>
      <c r="L150" s="420">
        <v>3231009</v>
      </c>
      <c r="M150" s="420">
        <v>4635213</v>
      </c>
      <c r="N150" s="427">
        <v>104668235</v>
      </c>
      <c r="O150" s="7"/>
    </row>
    <row r="151" spans="1:15">
      <c r="A151" s="23" t="s">
        <v>130</v>
      </c>
      <c r="B151" s="420">
        <v>388239</v>
      </c>
      <c r="C151" s="420">
        <v>11379580</v>
      </c>
      <c r="D151" s="425">
        <v>64254359</v>
      </c>
      <c r="E151" s="420">
        <v>767791</v>
      </c>
      <c r="F151" s="420">
        <v>8613169</v>
      </c>
      <c r="G151" s="420">
        <v>6274</v>
      </c>
      <c r="H151" s="420">
        <v>414908</v>
      </c>
      <c r="I151" s="420">
        <v>6274</v>
      </c>
      <c r="J151" s="420">
        <v>747594</v>
      </c>
      <c r="K151" s="420">
        <v>6274</v>
      </c>
      <c r="L151" s="420">
        <v>332686</v>
      </c>
      <c r="M151" s="420">
        <v>769197</v>
      </c>
      <c r="N151" s="427">
        <v>40670933</v>
      </c>
      <c r="O151" s="7"/>
    </row>
    <row r="152" spans="1:15">
      <c r="A152" s="23" t="s">
        <v>131</v>
      </c>
      <c r="B152" s="420">
        <v>90941</v>
      </c>
      <c r="C152" s="420">
        <v>3834031</v>
      </c>
      <c r="D152" s="425">
        <v>23410404</v>
      </c>
      <c r="E152" s="420">
        <v>162244</v>
      </c>
      <c r="F152" s="420">
        <v>4386014</v>
      </c>
      <c r="G152" s="420">
        <v>953</v>
      </c>
      <c r="H152" s="420">
        <v>121314</v>
      </c>
      <c r="I152" s="420">
        <v>953</v>
      </c>
      <c r="J152" s="420">
        <v>209275</v>
      </c>
      <c r="K152" s="420">
        <v>953</v>
      </c>
      <c r="L152" s="420">
        <v>87961</v>
      </c>
      <c r="M152" s="420">
        <v>162636</v>
      </c>
      <c r="N152" s="427">
        <v>15586412</v>
      </c>
      <c r="O152" s="7"/>
    </row>
    <row r="153" spans="1:15">
      <c r="A153" s="23" t="s">
        <v>132</v>
      </c>
      <c r="B153" s="420">
        <v>40797</v>
      </c>
      <c r="C153" s="420">
        <v>2012916</v>
      </c>
      <c r="D153" s="425">
        <v>13901555</v>
      </c>
      <c r="E153" s="420">
        <v>69103</v>
      </c>
      <c r="F153" s="420">
        <v>2905931</v>
      </c>
      <c r="G153" s="420">
        <v>321</v>
      </c>
      <c r="H153" s="420">
        <v>46968</v>
      </c>
      <c r="I153" s="420">
        <v>321</v>
      </c>
      <c r="J153" s="420">
        <v>89309</v>
      </c>
      <c r="K153" s="420">
        <v>321</v>
      </c>
      <c r="L153" s="420">
        <v>42341</v>
      </c>
      <c r="M153" s="420">
        <v>69247</v>
      </c>
      <c r="N153" s="427">
        <v>9533409</v>
      </c>
      <c r="O153" s="7"/>
    </row>
    <row r="154" spans="1:15">
      <c r="A154" s="23" t="s">
        <v>133</v>
      </c>
      <c r="B154" s="420">
        <v>60589</v>
      </c>
      <c r="C154" s="420">
        <v>4159165</v>
      </c>
      <c r="D154" s="425">
        <v>34241999</v>
      </c>
      <c r="E154" s="420">
        <v>98789</v>
      </c>
      <c r="F154" s="420">
        <v>7706356</v>
      </c>
      <c r="G154" s="423">
        <v>271</v>
      </c>
      <c r="H154" s="423">
        <v>66171</v>
      </c>
      <c r="I154" s="423">
        <v>271</v>
      </c>
      <c r="J154" s="423">
        <v>127557</v>
      </c>
      <c r="K154" s="423">
        <v>271</v>
      </c>
      <c r="L154" s="423">
        <v>61386</v>
      </c>
      <c r="M154" s="420">
        <v>98989</v>
      </c>
      <c r="N154" s="427">
        <v>23532898</v>
      </c>
      <c r="O154" s="7"/>
    </row>
    <row r="155" spans="1:15">
      <c r="A155" s="23" t="s">
        <v>134</v>
      </c>
      <c r="B155" s="420">
        <v>16262</v>
      </c>
      <c r="C155" s="420">
        <v>1748843</v>
      </c>
      <c r="D155" s="425">
        <v>19531052</v>
      </c>
      <c r="E155" s="420">
        <v>24973</v>
      </c>
      <c r="F155" s="420">
        <v>4514451</v>
      </c>
      <c r="G155" s="423">
        <v>0</v>
      </c>
      <c r="H155" s="423">
        <v>0</v>
      </c>
      <c r="I155" s="423">
        <v>0</v>
      </c>
      <c r="J155" s="423">
        <v>0</v>
      </c>
      <c r="K155" s="423">
        <v>0</v>
      </c>
      <c r="L155" s="423">
        <v>0</v>
      </c>
      <c r="M155" s="420">
        <v>25021</v>
      </c>
      <c r="N155" s="427">
        <v>13127348</v>
      </c>
      <c r="O155" s="7"/>
    </row>
    <row r="156" spans="1:15">
      <c r="A156" s="23" t="s">
        <v>135</v>
      </c>
      <c r="B156" s="420">
        <v>11311</v>
      </c>
      <c r="C156" s="420">
        <v>3157242</v>
      </c>
      <c r="D156" s="425">
        <v>67260164</v>
      </c>
      <c r="E156" s="420">
        <v>16092</v>
      </c>
      <c r="F156" s="420">
        <v>12734194</v>
      </c>
      <c r="G156" s="423">
        <v>0</v>
      </c>
      <c r="H156" s="423">
        <v>0</v>
      </c>
      <c r="I156" s="423">
        <v>0</v>
      </c>
      <c r="J156" s="423">
        <v>0</v>
      </c>
      <c r="K156" s="423">
        <v>0</v>
      </c>
      <c r="L156" s="423">
        <v>0</v>
      </c>
      <c r="M156" s="420">
        <v>16148</v>
      </c>
      <c r="N156" s="427">
        <v>35121776</v>
      </c>
      <c r="O156" s="7"/>
    </row>
    <row r="157" spans="1:15">
      <c r="A157" s="20" t="s">
        <v>136</v>
      </c>
      <c r="B157" s="419">
        <v>13025166</v>
      </c>
      <c r="C157" s="419">
        <v>91951520</v>
      </c>
      <c r="D157" s="424">
        <v>1084631503</v>
      </c>
      <c r="E157" s="419">
        <v>2792272</v>
      </c>
      <c r="F157" s="419">
        <v>44682707</v>
      </c>
      <c r="G157" s="419">
        <v>5973911</v>
      </c>
      <c r="H157" s="419">
        <v>46569001</v>
      </c>
      <c r="I157" s="419">
        <v>5973911</v>
      </c>
      <c r="J157" s="419">
        <v>85236585</v>
      </c>
      <c r="K157" s="419">
        <v>5973911</v>
      </c>
      <c r="L157" s="419">
        <v>38667584</v>
      </c>
      <c r="M157" s="419">
        <v>38729165</v>
      </c>
      <c r="N157" s="426">
        <v>494896561</v>
      </c>
      <c r="O157" s="7"/>
    </row>
    <row r="158" spans="1:15" ht="13.5" thickBot="1">
      <c r="A158" s="99" t="s">
        <v>137</v>
      </c>
      <c r="B158" s="419">
        <v>1609124</v>
      </c>
      <c r="C158" s="419">
        <v>5840090</v>
      </c>
      <c r="D158" s="424">
        <v>122073582</v>
      </c>
      <c r="E158" s="419">
        <v>1909</v>
      </c>
      <c r="F158" s="419">
        <v>16296</v>
      </c>
      <c r="G158" s="419">
        <v>2632570</v>
      </c>
      <c r="H158" s="419">
        <v>37242802</v>
      </c>
      <c r="I158" s="419">
        <v>2632570</v>
      </c>
      <c r="J158" s="419">
        <v>43716395</v>
      </c>
      <c r="K158" s="419">
        <v>2631540</v>
      </c>
      <c r="L158" s="421">
        <v>6473594</v>
      </c>
      <c r="M158" s="421">
        <v>4883395</v>
      </c>
      <c r="N158" s="428">
        <v>25551990</v>
      </c>
      <c r="O158" s="7"/>
    </row>
    <row r="159" spans="1:15" ht="13.5" thickTop="1">
      <c r="A159" s="61"/>
      <c r="B159" s="62" t="s">
        <v>649</v>
      </c>
      <c r="C159" s="63"/>
      <c r="D159" s="63"/>
      <c r="E159" s="63"/>
      <c r="F159" s="63"/>
      <c r="G159" s="63"/>
      <c r="H159" s="63"/>
      <c r="I159" s="63"/>
      <c r="J159" s="63"/>
      <c r="K159" s="63"/>
      <c r="L159" s="4"/>
      <c r="M159" s="7"/>
      <c r="N159" s="7"/>
    </row>
    <row r="160" spans="1:15">
      <c r="A160" s="64"/>
      <c r="B160" s="65" t="s">
        <v>59</v>
      </c>
      <c r="C160" s="66"/>
      <c r="D160" s="66"/>
      <c r="E160" s="66"/>
      <c r="F160" s="66"/>
      <c r="G160" s="66"/>
      <c r="H160" s="66"/>
      <c r="I160" s="66"/>
      <c r="J160" s="65"/>
      <c r="K160" s="66"/>
      <c r="L160" s="7"/>
      <c r="M160" s="7"/>
      <c r="N160" s="7"/>
    </row>
    <row r="161" spans="1:13">
      <c r="A161" s="44" t="s">
        <v>11</v>
      </c>
      <c r="B161" s="67" t="s">
        <v>644</v>
      </c>
      <c r="C161" s="68"/>
      <c r="D161" s="68"/>
      <c r="E161" s="68"/>
      <c r="F161" s="68"/>
      <c r="G161" s="69"/>
      <c r="H161" s="70" t="s">
        <v>62</v>
      </c>
      <c r="I161" s="66"/>
      <c r="J161" s="70" t="s">
        <v>63</v>
      </c>
      <c r="K161" s="66"/>
      <c r="L161" s="7"/>
      <c r="M161" s="4"/>
    </row>
    <row r="162" spans="1:13">
      <c r="A162" s="12" t="s">
        <v>5</v>
      </c>
      <c r="B162" s="71" t="s">
        <v>6</v>
      </c>
      <c r="C162" s="72"/>
      <c r="D162" s="651" t="s">
        <v>616</v>
      </c>
      <c r="E162" s="652"/>
      <c r="F162" s="71" t="s">
        <v>645</v>
      </c>
      <c r="G162" s="72"/>
      <c r="H162" s="71" t="s">
        <v>67</v>
      </c>
      <c r="I162" s="72"/>
      <c r="J162" s="25" t="s">
        <v>67</v>
      </c>
      <c r="K162" s="73"/>
      <c r="L162" s="7"/>
      <c r="M162" s="4"/>
    </row>
    <row r="163" spans="1:13">
      <c r="A163" s="64"/>
      <c r="B163" s="14" t="s">
        <v>2</v>
      </c>
      <c r="C163" s="14" t="s">
        <v>16</v>
      </c>
      <c r="D163" s="14" t="s">
        <v>2</v>
      </c>
      <c r="E163" s="14" t="s">
        <v>16</v>
      </c>
      <c r="F163" s="14" t="s">
        <v>2</v>
      </c>
      <c r="G163" s="14" t="s">
        <v>16</v>
      </c>
      <c r="H163" s="14" t="s">
        <v>2</v>
      </c>
      <c r="I163" s="14" t="s">
        <v>16</v>
      </c>
      <c r="J163" s="14" t="s">
        <v>2</v>
      </c>
      <c r="K163" s="14" t="s">
        <v>16</v>
      </c>
      <c r="L163" s="7"/>
      <c r="M163" s="4"/>
    </row>
    <row r="164" spans="1:13">
      <c r="A164" s="74"/>
      <c r="B164" s="17" t="s">
        <v>4</v>
      </c>
      <c r="C164" s="17"/>
      <c r="D164" s="17" t="s">
        <v>4</v>
      </c>
      <c r="E164" s="17"/>
      <c r="F164" s="17" t="s">
        <v>4</v>
      </c>
      <c r="G164" s="17"/>
      <c r="H164" s="17" t="s">
        <v>4</v>
      </c>
      <c r="I164" s="17"/>
      <c r="J164" s="17" t="s">
        <v>4</v>
      </c>
      <c r="K164" s="17"/>
      <c r="L164" s="7"/>
      <c r="M164" s="4"/>
    </row>
    <row r="165" spans="1:13">
      <c r="A165" s="18"/>
      <c r="B165" s="418"/>
      <c r="C165" s="418"/>
      <c r="D165" s="418"/>
      <c r="E165" s="418"/>
      <c r="F165" s="418"/>
      <c r="G165" s="418"/>
      <c r="H165" s="418"/>
      <c r="I165" s="418"/>
      <c r="J165" s="418"/>
      <c r="K165" s="19"/>
      <c r="L165" s="7"/>
      <c r="M165" s="4"/>
    </row>
    <row r="166" spans="1:13">
      <c r="A166" s="20" t="s">
        <v>113</v>
      </c>
      <c r="B166" s="419">
        <v>42260206</v>
      </c>
      <c r="C166" s="419">
        <v>328303527</v>
      </c>
      <c r="D166" s="419">
        <v>32456158</v>
      </c>
      <c r="E166" s="419">
        <v>311222355</v>
      </c>
      <c r="F166" s="419">
        <v>9804048</v>
      </c>
      <c r="G166" s="419">
        <v>17081172</v>
      </c>
      <c r="H166" s="419">
        <v>37320541</v>
      </c>
      <c r="I166" s="419">
        <v>181035692</v>
      </c>
      <c r="J166" s="419">
        <v>19187040</v>
      </c>
      <c r="K166" s="426">
        <v>9139636</v>
      </c>
      <c r="L166" s="7"/>
      <c r="M166" s="4"/>
    </row>
    <row r="167" spans="1:13">
      <c r="A167" s="23" t="s">
        <v>114</v>
      </c>
      <c r="B167" s="420">
        <v>246778</v>
      </c>
      <c r="C167" s="420">
        <v>212247</v>
      </c>
      <c r="D167" s="420">
        <v>64907</v>
      </c>
      <c r="E167" s="420">
        <v>122696</v>
      </c>
      <c r="F167" s="420">
        <v>181871</v>
      </c>
      <c r="G167" s="420">
        <v>89552</v>
      </c>
      <c r="H167" s="420">
        <v>213635</v>
      </c>
      <c r="I167" s="420">
        <v>911015</v>
      </c>
      <c r="J167" s="420">
        <v>91002</v>
      </c>
      <c r="K167" s="427">
        <v>33152</v>
      </c>
      <c r="L167" s="7"/>
      <c r="M167" s="4"/>
    </row>
    <row r="168" spans="1:13">
      <c r="A168" s="23" t="s">
        <v>115</v>
      </c>
      <c r="B168" s="420">
        <v>317776</v>
      </c>
      <c r="C168" s="420">
        <v>311644</v>
      </c>
      <c r="D168" s="420">
        <v>104592</v>
      </c>
      <c r="E168" s="420">
        <v>198977</v>
      </c>
      <c r="F168" s="420">
        <v>213185</v>
      </c>
      <c r="G168" s="420">
        <v>112667</v>
      </c>
      <c r="H168" s="420">
        <v>302299</v>
      </c>
      <c r="I168" s="420">
        <v>1232646</v>
      </c>
      <c r="J168" s="420">
        <v>115128</v>
      </c>
      <c r="K168" s="427">
        <v>33050</v>
      </c>
      <c r="L168" s="7"/>
      <c r="M168" s="4"/>
    </row>
    <row r="169" spans="1:13">
      <c r="A169" s="23" t="s">
        <v>116</v>
      </c>
      <c r="B169" s="420">
        <v>538370</v>
      </c>
      <c r="C169" s="420">
        <v>404986</v>
      </c>
      <c r="D169" s="420">
        <v>193996</v>
      </c>
      <c r="E169" s="420">
        <v>201354</v>
      </c>
      <c r="F169" s="420">
        <v>344374</v>
      </c>
      <c r="G169" s="420">
        <v>203633</v>
      </c>
      <c r="H169" s="420">
        <v>426164</v>
      </c>
      <c r="I169" s="420">
        <v>1414558</v>
      </c>
      <c r="J169" s="420">
        <v>197049</v>
      </c>
      <c r="K169" s="427">
        <v>77205</v>
      </c>
      <c r="L169" s="7"/>
      <c r="M169" s="4"/>
    </row>
    <row r="170" spans="1:13">
      <c r="A170" s="23" t="s">
        <v>117</v>
      </c>
      <c r="B170" s="420">
        <v>729210</v>
      </c>
      <c r="C170" s="420">
        <v>666473</v>
      </c>
      <c r="D170" s="420">
        <v>290675</v>
      </c>
      <c r="E170" s="420">
        <v>364238</v>
      </c>
      <c r="F170" s="420">
        <v>438536</v>
      </c>
      <c r="G170" s="420">
        <v>302234</v>
      </c>
      <c r="H170" s="420">
        <v>562304</v>
      </c>
      <c r="I170" s="420">
        <v>2122557</v>
      </c>
      <c r="J170" s="420">
        <v>280129</v>
      </c>
      <c r="K170" s="427">
        <v>86504</v>
      </c>
      <c r="L170" s="7"/>
      <c r="M170" s="4"/>
    </row>
    <row r="171" spans="1:13">
      <c r="A171" s="23" t="s">
        <v>118</v>
      </c>
      <c r="B171" s="420">
        <v>842433</v>
      </c>
      <c r="C171" s="420">
        <v>793857</v>
      </c>
      <c r="D171" s="420">
        <v>425640</v>
      </c>
      <c r="E171" s="420">
        <v>457711</v>
      </c>
      <c r="F171" s="420">
        <v>416794</v>
      </c>
      <c r="G171" s="420">
        <v>336146</v>
      </c>
      <c r="H171" s="420">
        <v>624487</v>
      </c>
      <c r="I171" s="420">
        <v>1951837</v>
      </c>
      <c r="J171" s="420">
        <v>351911</v>
      </c>
      <c r="K171" s="427">
        <v>140441</v>
      </c>
      <c r="L171" s="7"/>
      <c r="M171" s="4"/>
    </row>
    <row r="172" spans="1:13">
      <c r="A172" s="23" t="s">
        <v>119</v>
      </c>
      <c r="B172" s="420">
        <v>1053271</v>
      </c>
      <c r="C172" s="420">
        <v>1202609</v>
      </c>
      <c r="D172" s="420">
        <v>582875</v>
      </c>
      <c r="E172" s="420">
        <v>758874</v>
      </c>
      <c r="F172" s="420">
        <v>470396</v>
      </c>
      <c r="G172" s="420">
        <v>443735</v>
      </c>
      <c r="H172" s="420">
        <v>759003</v>
      </c>
      <c r="I172" s="420">
        <v>2469769</v>
      </c>
      <c r="J172" s="420">
        <v>461422</v>
      </c>
      <c r="K172" s="427">
        <v>174708</v>
      </c>
      <c r="L172" s="7"/>
      <c r="M172" s="4"/>
    </row>
    <row r="173" spans="1:13">
      <c r="A173" s="23" t="s">
        <v>120</v>
      </c>
      <c r="B173" s="420">
        <v>1180600</v>
      </c>
      <c r="C173" s="420">
        <v>1655871</v>
      </c>
      <c r="D173" s="420">
        <v>765687</v>
      </c>
      <c r="E173" s="420">
        <v>1237130</v>
      </c>
      <c r="F173" s="420">
        <v>414913</v>
      </c>
      <c r="G173" s="420">
        <v>418740</v>
      </c>
      <c r="H173" s="420">
        <v>892403</v>
      </c>
      <c r="I173" s="420">
        <v>2571555</v>
      </c>
      <c r="J173" s="420">
        <v>506915</v>
      </c>
      <c r="K173" s="427">
        <v>197227</v>
      </c>
      <c r="L173" s="7"/>
      <c r="M173" s="4"/>
    </row>
    <row r="174" spans="1:13">
      <c r="A174" s="23" t="s">
        <v>121</v>
      </c>
      <c r="B174" s="420">
        <v>1287608</v>
      </c>
      <c r="C174" s="420">
        <v>1988281</v>
      </c>
      <c r="D174" s="420">
        <v>874615</v>
      </c>
      <c r="E174" s="420">
        <v>1537745</v>
      </c>
      <c r="F174" s="420">
        <v>412993</v>
      </c>
      <c r="G174" s="420">
        <v>450536</v>
      </c>
      <c r="H174" s="420">
        <v>995498</v>
      </c>
      <c r="I174" s="420">
        <v>2888247</v>
      </c>
      <c r="J174" s="420">
        <v>563185</v>
      </c>
      <c r="K174" s="427">
        <v>219475</v>
      </c>
      <c r="L174" s="7"/>
      <c r="M174" s="75"/>
    </row>
    <row r="175" spans="1:13">
      <c r="A175" s="23" t="s">
        <v>122</v>
      </c>
      <c r="B175" s="420">
        <v>1449350</v>
      </c>
      <c r="C175" s="420">
        <v>2520125</v>
      </c>
      <c r="D175" s="420">
        <v>1017921</v>
      </c>
      <c r="E175" s="420">
        <v>2016540</v>
      </c>
      <c r="F175" s="420">
        <v>431429</v>
      </c>
      <c r="G175" s="420">
        <v>503585</v>
      </c>
      <c r="H175" s="420">
        <v>1159430</v>
      </c>
      <c r="I175" s="420">
        <v>3473167</v>
      </c>
      <c r="J175" s="420">
        <v>617524</v>
      </c>
      <c r="K175" s="427">
        <v>235767</v>
      </c>
      <c r="L175" s="7"/>
      <c r="M175" s="4"/>
    </row>
    <row r="176" spans="1:13">
      <c r="A176" s="23" t="s">
        <v>123</v>
      </c>
      <c r="B176" s="420">
        <v>1448240</v>
      </c>
      <c r="C176" s="420">
        <v>2831197</v>
      </c>
      <c r="D176" s="420">
        <v>1045845</v>
      </c>
      <c r="E176" s="420">
        <v>2350519</v>
      </c>
      <c r="F176" s="420">
        <v>402395</v>
      </c>
      <c r="G176" s="420">
        <v>480678</v>
      </c>
      <c r="H176" s="420">
        <v>1209894</v>
      </c>
      <c r="I176" s="420">
        <v>3558441</v>
      </c>
      <c r="J176" s="420">
        <v>643559</v>
      </c>
      <c r="K176" s="427">
        <v>293452</v>
      </c>
      <c r="L176" s="7"/>
      <c r="M176" s="4"/>
    </row>
    <row r="177" spans="1:13">
      <c r="A177" s="23" t="s">
        <v>124</v>
      </c>
      <c r="B177" s="420">
        <v>1467119</v>
      </c>
      <c r="C177" s="420">
        <v>3142698</v>
      </c>
      <c r="D177" s="420">
        <v>1060179</v>
      </c>
      <c r="E177" s="420">
        <v>2607007</v>
      </c>
      <c r="F177" s="420">
        <v>406940</v>
      </c>
      <c r="G177" s="420">
        <v>535691</v>
      </c>
      <c r="H177" s="420">
        <v>1220897</v>
      </c>
      <c r="I177" s="420">
        <v>3857703</v>
      </c>
      <c r="J177" s="420">
        <v>681928</v>
      </c>
      <c r="K177" s="427">
        <v>293132</v>
      </c>
      <c r="L177" s="7"/>
      <c r="M177" s="4"/>
    </row>
    <row r="178" spans="1:13">
      <c r="A178" s="23" t="s">
        <v>125</v>
      </c>
      <c r="B178" s="420">
        <v>1541375</v>
      </c>
      <c r="C178" s="420">
        <v>3643694</v>
      </c>
      <c r="D178" s="420">
        <v>1173697</v>
      </c>
      <c r="E178" s="420">
        <v>3143630</v>
      </c>
      <c r="F178" s="420">
        <v>367678</v>
      </c>
      <c r="G178" s="420">
        <v>500064</v>
      </c>
      <c r="H178" s="420">
        <v>1313619</v>
      </c>
      <c r="I178" s="420">
        <v>4167125</v>
      </c>
      <c r="J178" s="420">
        <v>687030</v>
      </c>
      <c r="K178" s="427">
        <v>251361</v>
      </c>
      <c r="L178" s="7"/>
      <c r="M178" s="4"/>
    </row>
    <row r="179" spans="1:13">
      <c r="A179" s="23" t="s">
        <v>126</v>
      </c>
      <c r="B179" s="420">
        <v>4283224</v>
      </c>
      <c r="C179" s="420">
        <v>12205284</v>
      </c>
      <c r="D179" s="420">
        <v>3315276</v>
      </c>
      <c r="E179" s="420">
        <v>10817722</v>
      </c>
      <c r="F179" s="420">
        <v>967948</v>
      </c>
      <c r="G179" s="420">
        <v>1387561</v>
      </c>
      <c r="H179" s="420">
        <v>3742987</v>
      </c>
      <c r="I179" s="420">
        <v>12689206</v>
      </c>
      <c r="J179" s="420">
        <v>1945946</v>
      </c>
      <c r="K179" s="427">
        <v>832761</v>
      </c>
      <c r="L179" s="7"/>
      <c r="M179" s="4"/>
    </row>
    <row r="180" spans="1:13">
      <c r="A180" s="23" t="s">
        <v>127</v>
      </c>
      <c r="B180" s="420">
        <v>6984999</v>
      </c>
      <c r="C180" s="420">
        <v>26925219</v>
      </c>
      <c r="D180" s="420">
        <v>5659877</v>
      </c>
      <c r="E180" s="420">
        <v>24529166</v>
      </c>
      <c r="F180" s="420">
        <v>1325122</v>
      </c>
      <c r="G180" s="420">
        <v>2396053</v>
      </c>
      <c r="H180" s="420">
        <v>6250385</v>
      </c>
      <c r="I180" s="420">
        <v>23056797</v>
      </c>
      <c r="J180" s="420">
        <v>3270488</v>
      </c>
      <c r="K180" s="427">
        <v>1439138</v>
      </c>
      <c r="L180" s="7"/>
      <c r="M180" s="4"/>
    </row>
    <row r="181" spans="1:13">
      <c r="A181" s="23" t="s">
        <v>128</v>
      </c>
      <c r="B181" s="420">
        <v>13182204</v>
      </c>
      <c r="C181" s="420">
        <v>84572703</v>
      </c>
      <c r="D181" s="420">
        <v>11057825</v>
      </c>
      <c r="E181" s="420">
        <v>79529302</v>
      </c>
      <c r="F181" s="420">
        <v>2124380</v>
      </c>
      <c r="G181" s="420">
        <v>5043401</v>
      </c>
      <c r="H181" s="420">
        <v>12289055</v>
      </c>
      <c r="I181" s="420">
        <v>60011175</v>
      </c>
      <c r="J181" s="420">
        <v>6284039</v>
      </c>
      <c r="K181" s="427">
        <v>3186668</v>
      </c>
      <c r="L181" s="7"/>
      <c r="M181" s="4"/>
    </row>
    <row r="182" spans="1:13">
      <c r="A182" s="23" t="s">
        <v>129</v>
      </c>
      <c r="B182" s="420">
        <v>4574481</v>
      </c>
      <c r="C182" s="420">
        <v>68513746</v>
      </c>
      <c r="D182" s="420">
        <v>3852638</v>
      </c>
      <c r="E182" s="420">
        <v>65882011</v>
      </c>
      <c r="F182" s="420">
        <v>721843</v>
      </c>
      <c r="G182" s="420">
        <v>2631735</v>
      </c>
      <c r="H182" s="420">
        <v>4285883</v>
      </c>
      <c r="I182" s="420">
        <v>34621135</v>
      </c>
      <c r="J182" s="420">
        <v>2054938</v>
      </c>
      <c r="K182" s="427">
        <v>1230924</v>
      </c>
      <c r="L182" s="7"/>
      <c r="M182" s="4"/>
    </row>
    <row r="183" spans="1:13">
      <c r="A183" s="23" t="s">
        <v>130</v>
      </c>
      <c r="B183" s="420">
        <v>762902</v>
      </c>
      <c r="C183" s="420">
        <v>30226066</v>
      </c>
      <c r="D183" s="420">
        <v>646457</v>
      </c>
      <c r="E183" s="420">
        <v>29602001</v>
      </c>
      <c r="F183" s="420">
        <v>116445</v>
      </c>
      <c r="G183" s="420">
        <v>624065</v>
      </c>
      <c r="H183" s="420">
        <v>721371</v>
      </c>
      <c r="I183" s="420">
        <v>10093044</v>
      </c>
      <c r="J183" s="420">
        <v>299932</v>
      </c>
      <c r="K183" s="427">
        <v>244285</v>
      </c>
      <c r="L183" s="7"/>
      <c r="M183" s="4"/>
    </row>
    <row r="184" spans="1:13">
      <c r="A184" s="23" t="s">
        <v>131</v>
      </c>
      <c r="B184" s="420">
        <v>161821</v>
      </c>
      <c r="C184" s="420">
        <v>12464094</v>
      </c>
      <c r="D184" s="420">
        <v>140577</v>
      </c>
      <c r="E184" s="420">
        <v>12296291</v>
      </c>
      <c r="F184" s="420">
        <v>21244</v>
      </c>
      <c r="G184" s="420">
        <v>167803</v>
      </c>
      <c r="H184" s="420">
        <v>153153</v>
      </c>
      <c r="I184" s="420">
        <v>3013635</v>
      </c>
      <c r="J184" s="420">
        <v>61464</v>
      </c>
      <c r="K184" s="427">
        <v>60336</v>
      </c>
      <c r="L184" s="7"/>
      <c r="M184" s="4"/>
    </row>
    <row r="185" spans="1:13">
      <c r="A185" s="23" t="s">
        <v>132</v>
      </c>
      <c r="B185" s="420">
        <v>68943</v>
      </c>
      <c r="C185" s="420">
        <v>7915725</v>
      </c>
      <c r="D185" s="420">
        <v>60396</v>
      </c>
      <c r="E185" s="420">
        <v>7827721</v>
      </c>
      <c r="F185" s="420">
        <v>8547</v>
      </c>
      <c r="G185" s="420">
        <v>88004</v>
      </c>
      <c r="H185" s="420">
        <v>65466</v>
      </c>
      <c r="I185" s="420">
        <v>1555560</v>
      </c>
      <c r="J185" s="420">
        <v>24696</v>
      </c>
      <c r="K185" s="427">
        <v>28876</v>
      </c>
      <c r="L185" s="7"/>
      <c r="M185" s="4"/>
    </row>
    <row r="186" spans="1:13">
      <c r="A186" s="23" t="s">
        <v>133</v>
      </c>
      <c r="B186" s="420">
        <v>98555</v>
      </c>
      <c r="C186" s="420">
        <v>20482111</v>
      </c>
      <c r="D186" s="420">
        <v>86351</v>
      </c>
      <c r="E186" s="420">
        <v>20331101</v>
      </c>
      <c r="F186" s="420">
        <v>12204</v>
      </c>
      <c r="G186" s="420">
        <v>151010</v>
      </c>
      <c r="H186" s="420">
        <v>93514</v>
      </c>
      <c r="I186" s="420">
        <v>2931002</v>
      </c>
      <c r="J186" s="420">
        <v>34654</v>
      </c>
      <c r="K186" s="427">
        <v>46388</v>
      </c>
      <c r="L186" s="7"/>
      <c r="M186" s="4"/>
    </row>
    <row r="187" spans="1:13">
      <c r="A187" s="23" t="s">
        <v>134</v>
      </c>
      <c r="B187" s="420">
        <v>24882</v>
      </c>
      <c r="C187" s="420">
        <v>11964399</v>
      </c>
      <c r="D187" s="420">
        <v>21878</v>
      </c>
      <c r="E187" s="420">
        <v>11888668</v>
      </c>
      <c r="F187" s="420">
        <v>3004</v>
      </c>
      <c r="G187" s="420">
        <v>75730</v>
      </c>
      <c r="H187" s="420">
        <v>23711</v>
      </c>
      <c r="I187" s="420">
        <v>1107657</v>
      </c>
      <c r="J187" s="420">
        <v>8504</v>
      </c>
      <c r="K187" s="427">
        <v>18070</v>
      </c>
      <c r="L187" s="7"/>
      <c r="M187" s="4"/>
    </row>
    <row r="188" spans="1:13">
      <c r="A188" s="23" t="s">
        <v>135</v>
      </c>
      <c r="B188" s="420">
        <v>16062</v>
      </c>
      <c r="C188" s="420">
        <v>33660498</v>
      </c>
      <c r="D188" s="420">
        <v>14253</v>
      </c>
      <c r="E188" s="420">
        <v>33521949</v>
      </c>
      <c r="F188" s="420">
        <v>1809</v>
      </c>
      <c r="G188" s="420">
        <v>138549</v>
      </c>
      <c r="H188" s="420">
        <v>15384</v>
      </c>
      <c r="I188" s="420">
        <v>1337861</v>
      </c>
      <c r="J188" s="420">
        <v>5597</v>
      </c>
      <c r="K188" s="427">
        <v>16718</v>
      </c>
      <c r="L188" s="7"/>
      <c r="M188" s="4"/>
    </row>
    <row r="189" spans="1:13">
      <c r="A189" s="20" t="s">
        <v>136</v>
      </c>
      <c r="B189" s="419">
        <v>37731043</v>
      </c>
      <c r="C189" s="419">
        <v>319905258</v>
      </c>
      <c r="D189" s="419">
        <v>30160709</v>
      </c>
      <c r="E189" s="419">
        <v>304957720</v>
      </c>
      <c r="F189" s="419">
        <v>7570334</v>
      </c>
      <c r="G189" s="419">
        <v>14947538</v>
      </c>
      <c r="H189" s="419">
        <v>33593152</v>
      </c>
      <c r="I189" s="419">
        <v>165008426</v>
      </c>
      <c r="J189" s="419">
        <v>17319680</v>
      </c>
      <c r="K189" s="426">
        <v>8192173</v>
      </c>
      <c r="L189" s="7"/>
      <c r="M189" s="4"/>
    </row>
    <row r="190" spans="1:13" ht="13.5" thickBot="1">
      <c r="A190" s="99" t="s">
        <v>137</v>
      </c>
      <c r="B190" s="419">
        <v>4529162</v>
      </c>
      <c r="C190" s="419">
        <v>8398270</v>
      </c>
      <c r="D190" s="419">
        <v>2295449</v>
      </c>
      <c r="E190" s="419">
        <v>6264635</v>
      </c>
      <c r="F190" s="419">
        <v>2233714</v>
      </c>
      <c r="G190" s="419">
        <v>2133634</v>
      </c>
      <c r="H190" s="419">
        <v>3727389</v>
      </c>
      <c r="I190" s="419">
        <v>16027266</v>
      </c>
      <c r="J190" s="419">
        <v>1867360</v>
      </c>
      <c r="K190" s="426">
        <v>947463</v>
      </c>
      <c r="L190" s="7"/>
      <c r="M190" s="7"/>
    </row>
    <row r="191" spans="1:13" ht="13.5" thickTop="1">
      <c r="A191" s="61"/>
      <c r="B191" s="632" t="s">
        <v>649</v>
      </c>
      <c r="C191" s="633"/>
      <c r="D191" s="633"/>
      <c r="E191" s="633"/>
      <c r="F191" s="633"/>
      <c r="G191" s="633"/>
      <c r="H191" s="633"/>
      <c r="I191" s="633"/>
      <c r="J191" s="633"/>
      <c r="K191" s="633"/>
      <c r="L191" s="633"/>
      <c r="M191" s="633"/>
    </row>
    <row r="192" spans="1:13">
      <c r="A192" s="64"/>
      <c r="B192" s="654" t="s">
        <v>59</v>
      </c>
      <c r="C192" s="655"/>
      <c r="D192" s="65" t="s">
        <v>60</v>
      </c>
      <c r="E192" s="66"/>
      <c r="F192" s="66"/>
      <c r="G192" s="66"/>
      <c r="H192" s="66"/>
      <c r="I192" s="66"/>
      <c r="J192" s="66"/>
      <c r="K192" s="66"/>
      <c r="L192" s="65"/>
      <c r="M192" s="66"/>
    </row>
    <row r="193" spans="1:14">
      <c r="A193" s="44" t="s">
        <v>11</v>
      </c>
      <c r="B193" s="656" t="s">
        <v>901</v>
      </c>
      <c r="C193" s="657"/>
      <c r="D193" s="70" t="s">
        <v>6</v>
      </c>
      <c r="E193" s="66"/>
      <c r="F193" s="67" t="s">
        <v>65</v>
      </c>
      <c r="G193" s="68"/>
      <c r="H193" s="67"/>
      <c r="I193" s="68"/>
      <c r="J193" s="67"/>
      <c r="K193" s="69"/>
      <c r="L193" s="70" t="s">
        <v>71</v>
      </c>
      <c r="M193" s="66"/>
    </row>
    <row r="194" spans="1:14">
      <c r="A194" s="12" t="s">
        <v>5</v>
      </c>
      <c r="B194" s="658"/>
      <c r="C194" s="659"/>
      <c r="D194" s="71"/>
      <c r="E194" s="72"/>
      <c r="F194" s="71" t="s">
        <v>6</v>
      </c>
      <c r="G194" s="72"/>
      <c r="H194" s="71" t="s">
        <v>74</v>
      </c>
      <c r="I194" s="72"/>
      <c r="J194" s="71" t="s">
        <v>646</v>
      </c>
      <c r="K194" s="72"/>
      <c r="L194" s="25"/>
      <c r="M194" s="73"/>
    </row>
    <row r="195" spans="1:14">
      <c r="A195" s="64"/>
      <c r="B195" s="14" t="s">
        <v>2</v>
      </c>
      <c r="C195" s="14" t="s">
        <v>16</v>
      </c>
      <c r="D195" s="14" t="s">
        <v>2</v>
      </c>
      <c r="E195" s="14" t="s">
        <v>16</v>
      </c>
      <c r="F195" s="14" t="s">
        <v>2</v>
      </c>
      <c r="G195" s="14" t="s">
        <v>16</v>
      </c>
      <c r="H195" s="14" t="s">
        <v>2</v>
      </c>
      <c r="I195" s="14" t="s">
        <v>16</v>
      </c>
      <c r="J195" s="14" t="s">
        <v>2</v>
      </c>
      <c r="K195" s="14" t="s">
        <v>16</v>
      </c>
      <c r="L195" s="14" t="s">
        <v>2</v>
      </c>
      <c r="M195" s="14" t="s">
        <v>16</v>
      </c>
    </row>
    <row r="196" spans="1:14">
      <c r="A196" s="74"/>
      <c r="B196" s="17" t="s">
        <v>4</v>
      </c>
      <c r="C196" s="17"/>
      <c r="D196" s="17" t="s">
        <v>4</v>
      </c>
      <c r="E196" s="17"/>
      <c r="F196" s="17" t="s">
        <v>4</v>
      </c>
      <c r="G196" s="17"/>
      <c r="H196" s="17" t="s">
        <v>4</v>
      </c>
      <c r="I196" s="17"/>
      <c r="J196" s="17" t="s">
        <v>4</v>
      </c>
      <c r="K196" s="17"/>
      <c r="L196" s="17" t="s">
        <v>4</v>
      </c>
      <c r="M196" s="17"/>
    </row>
    <row r="197" spans="1:14">
      <c r="A197" s="18"/>
      <c r="B197" s="418"/>
      <c r="C197" s="418"/>
      <c r="D197" s="418"/>
      <c r="E197" s="418"/>
      <c r="F197" s="418"/>
      <c r="G197" s="418"/>
      <c r="H197" s="418"/>
      <c r="I197" s="418"/>
      <c r="J197" s="418"/>
      <c r="K197" s="418"/>
      <c r="L197" s="418"/>
      <c r="M197" s="19"/>
      <c r="N197" s="7"/>
    </row>
    <row r="198" spans="1:14">
      <c r="A198" s="20" t="s">
        <v>113</v>
      </c>
      <c r="B198" s="419">
        <v>2283105</v>
      </c>
      <c r="C198" s="419">
        <v>1969695</v>
      </c>
      <c r="D198" s="419">
        <v>33332176</v>
      </c>
      <c r="E198" s="419">
        <v>307962385</v>
      </c>
      <c r="F198" s="419">
        <v>32729222</v>
      </c>
      <c r="G198" s="419">
        <v>286749017</v>
      </c>
      <c r="H198" s="419">
        <v>32194624</v>
      </c>
      <c r="I198" s="419">
        <v>280319142</v>
      </c>
      <c r="J198" s="419">
        <v>1151782</v>
      </c>
      <c r="K198" s="419">
        <v>6429875</v>
      </c>
      <c r="L198" s="419">
        <v>2223957</v>
      </c>
      <c r="M198" s="426">
        <v>1075635</v>
      </c>
      <c r="N198" s="7"/>
    </row>
    <row r="199" spans="1:14">
      <c r="A199" s="23" t="s">
        <v>114</v>
      </c>
      <c r="B199" s="420">
        <v>12929</v>
      </c>
      <c r="C199" s="420">
        <v>11063</v>
      </c>
      <c r="D199" s="420">
        <v>164027</v>
      </c>
      <c r="E199" s="420">
        <v>1185448</v>
      </c>
      <c r="F199" s="420">
        <v>155017</v>
      </c>
      <c r="G199" s="420">
        <v>1151861</v>
      </c>
      <c r="H199" s="420">
        <v>151480</v>
      </c>
      <c r="I199" s="420">
        <v>1110263</v>
      </c>
      <c r="J199" s="420">
        <v>4819</v>
      </c>
      <c r="K199" s="420">
        <v>41599</v>
      </c>
      <c r="L199" s="420">
        <v>11768</v>
      </c>
      <c r="M199" s="427">
        <v>2616</v>
      </c>
      <c r="N199" s="7"/>
    </row>
    <row r="200" spans="1:14">
      <c r="A200" s="23" t="s">
        <v>115</v>
      </c>
      <c r="B200" s="420">
        <v>15688</v>
      </c>
      <c r="C200" s="420">
        <v>15860</v>
      </c>
      <c r="D200" s="420">
        <v>226363</v>
      </c>
      <c r="E200" s="420">
        <v>1609772</v>
      </c>
      <c r="F200" s="420">
        <v>220504</v>
      </c>
      <c r="G200" s="420">
        <v>1565341</v>
      </c>
      <c r="H200" s="420">
        <v>214441</v>
      </c>
      <c r="I200" s="420">
        <v>1520080</v>
      </c>
      <c r="J200" s="420">
        <v>7082</v>
      </c>
      <c r="K200" s="420">
        <v>45262</v>
      </c>
      <c r="L200" s="420">
        <v>11337</v>
      </c>
      <c r="M200" s="427">
        <v>1081</v>
      </c>
      <c r="N200" s="7"/>
    </row>
    <row r="201" spans="1:14">
      <c r="A201" s="23" t="s">
        <v>116</v>
      </c>
      <c r="B201" s="420">
        <v>32102</v>
      </c>
      <c r="C201" s="420">
        <v>11118</v>
      </c>
      <c r="D201" s="420">
        <v>327303</v>
      </c>
      <c r="E201" s="420">
        <v>2283143</v>
      </c>
      <c r="F201" s="420">
        <v>318659</v>
      </c>
      <c r="G201" s="420">
        <v>2180620</v>
      </c>
      <c r="H201" s="420">
        <v>308396</v>
      </c>
      <c r="I201" s="420">
        <v>2084617</v>
      </c>
      <c r="J201" s="420">
        <v>17318</v>
      </c>
      <c r="K201" s="420">
        <v>96003</v>
      </c>
      <c r="L201" s="420">
        <v>12022</v>
      </c>
      <c r="M201" s="427">
        <v>11034</v>
      </c>
      <c r="N201" s="7"/>
    </row>
    <row r="202" spans="1:14">
      <c r="A202" s="23" t="s">
        <v>117</v>
      </c>
      <c r="B202" s="420">
        <v>28004</v>
      </c>
      <c r="C202" s="420">
        <v>13064</v>
      </c>
      <c r="D202" s="420">
        <v>440770</v>
      </c>
      <c r="E202" s="420">
        <v>3055295</v>
      </c>
      <c r="F202" s="420">
        <v>429737</v>
      </c>
      <c r="G202" s="420">
        <v>2914627</v>
      </c>
      <c r="H202" s="420">
        <v>420929</v>
      </c>
      <c r="I202" s="420">
        <v>2816397</v>
      </c>
      <c r="J202" s="420">
        <v>13286</v>
      </c>
      <c r="K202" s="420">
        <v>98230</v>
      </c>
      <c r="L202" s="420">
        <v>24995</v>
      </c>
      <c r="M202" s="427">
        <v>8388</v>
      </c>
      <c r="N202" s="7"/>
    </row>
    <row r="203" spans="1:14">
      <c r="A203" s="23" t="s">
        <v>118</v>
      </c>
      <c r="B203" s="420">
        <v>39006</v>
      </c>
      <c r="C203" s="420">
        <v>18393</v>
      </c>
      <c r="D203" s="420">
        <v>501839</v>
      </c>
      <c r="E203" s="420">
        <v>3243228</v>
      </c>
      <c r="F203" s="420">
        <v>491421</v>
      </c>
      <c r="G203" s="420">
        <v>3079165</v>
      </c>
      <c r="H203" s="420">
        <v>479202</v>
      </c>
      <c r="I203" s="420">
        <v>3007938</v>
      </c>
      <c r="J203" s="420">
        <v>14438</v>
      </c>
      <c r="K203" s="420">
        <v>71228</v>
      </c>
      <c r="L203" s="420">
        <v>25599</v>
      </c>
      <c r="M203" s="427">
        <v>7548</v>
      </c>
      <c r="N203" s="7"/>
    </row>
    <row r="204" spans="1:14">
      <c r="A204" s="23" t="s">
        <v>119</v>
      </c>
      <c r="B204" s="420">
        <v>49265</v>
      </c>
      <c r="C204" s="420">
        <v>41741</v>
      </c>
      <c r="D204" s="420">
        <v>634070</v>
      </c>
      <c r="E204" s="420">
        <v>4279164</v>
      </c>
      <c r="F204" s="420">
        <v>621965</v>
      </c>
      <c r="G204" s="420">
        <v>4085905</v>
      </c>
      <c r="H204" s="420">
        <v>609687</v>
      </c>
      <c r="I204" s="420">
        <v>4006234</v>
      </c>
      <c r="J204" s="420">
        <v>20324</v>
      </c>
      <c r="K204" s="420">
        <v>79671</v>
      </c>
      <c r="L204" s="420">
        <v>29725</v>
      </c>
      <c r="M204" s="427">
        <v>14268</v>
      </c>
      <c r="N204" s="7"/>
    </row>
    <row r="205" spans="1:14">
      <c r="A205" s="23" t="s">
        <v>120</v>
      </c>
      <c r="B205" s="420">
        <v>48830</v>
      </c>
      <c r="C205" s="420">
        <v>24139</v>
      </c>
      <c r="D205" s="420">
        <v>791753</v>
      </c>
      <c r="E205" s="420">
        <v>5292937</v>
      </c>
      <c r="F205" s="420">
        <v>776755</v>
      </c>
      <c r="G205" s="420">
        <v>4986459</v>
      </c>
      <c r="H205" s="420">
        <v>758225</v>
      </c>
      <c r="I205" s="420">
        <v>4835101</v>
      </c>
      <c r="J205" s="420">
        <v>27636</v>
      </c>
      <c r="K205" s="420">
        <v>151358</v>
      </c>
      <c r="L205" s="420">
        <v>23498</v>
      </c>
      <c r="M205" s="427">
        <v>28215</v>
      </c>
      <c r="N205" s="7"/>
    </row>
    <row r="206" spans="1:14">
      <c r="A206" s="23" t="s">
        <v>121</v>
      </c>
      <c r="B206" s="420">
        <v>65502</v>
      </c>
      <c r="C206" s="420">
        <v>40335</v>
      </c>
      <c r="D206" s="420">
        <v>885448</v>
      </c>
      <c r="E206" s="420">
        <v>5845215</v>
      </c>
      <c r="F206" s="420">
        <v>876054</v>
      </c>
      <c r="G206" s="420">
        <v>5546750</v>
      </c>
      <c r="H206" s="420">
        <v>855557</v>
      </c>
      <c r="I206" s="420">
        <v>5404488</v>
      </c>
      <c r="J206" s="420">
        <v>28889</v>
      </c>
      <c r="K206" s="420">
        <v>142262</v>
      </c>
      <c r="L206" s="420">
        <v>36304</v>
      </c>
      <c r="M206" s="427">
        <v>21595</v>
      </c>
      <c r="N206" s="7"/>
    </row>
    <row r="207" spans="1:14">
      <c r="A207" s="23" t="s">
        <v>122</v>
      </c>
      <c r="B207" s="420">
        <v>61629</v>
      </c>
      <c r="C207" s="420">
        <v>39020</v>
      </c>
      <c r="D207" s="420">
        <v>1045082</v>
      </c>
      <c r="E207" s="420">
        <v>6892062</v>
      </c>
      <c r="F207" s="420">
        <v>1027507</v>
      </c>
      <c r="G207" s="420">
        <v>6471591</v>
      </c>
      <c r="H207" s="420">
        <v>1000046</v>
      </c>
      <c r="I207" s="420">
        <v>6243252</v>
      </c>
      <c r="J207" s="420">
        <v>39215</v>
      </c>
      <c r="K207" s="420">
        <v>228338</v>
      </c>
      <c r="L207" s="420">
        <v>45046</v>
      </c>
      <c r="M207" s="427">
        <v>22182</v>
      </c>
      <c r="N207" s="7"/>
    </row>
    <row r="208" spans="1:14">
      <c r="A208" s="23" t="s">
        <v>123</v>
      </c>
      <c r="B208" s="420">
        <v>61862</v>
      </c>
      <c r="C208" s="420">
        <v>41891</v>
      </c>
      <c r="D208" s="420">
        <v>1089731</v>
      </c>
      <c r="E208" s="420">
        <v>7097773</v>
      </c>
      <c r="F208" s="420">
        <v>1080919</v>
      </c>
      <c r="G208" s="420">
        <v>6713194</v>
      </c>
      <c r="H208" s="420">
        <v>1062809</v>
      </c>
      <c r="I208" s="420">
        <v>6577915</v>
      </c>
      <c r="J208" s="420">
        <v>31517</v>
      </c>
      <c r="K208" s="420">
        <v>135279</v>
      </c>
      <c r="L208" s="420">
        <v>48159</v>
      </c>
      <c r="M208" s="427">
        <v>25337</v>
      </c>
      <c r="N208" s="7"/>
    </row>
    <row r="209" spans="1:14">
      <c r="A209" s="23" t="s">
        <v>124</v>
      </c>
      <c r="B209" s="420">
        <v>67875</v>
      </c>
      <c r="C209" s="420">
        <v>44459</v>
      </c>
      <c r="D209" s="420">
        <v>1092574</v>
      </c>
      <c r="E209" s="420">
        <v>7727995</v>
      </c>
      <c r="F209" s="420">
        <v>1084210</v>
      </c>
      <c r="G209" s="420">
        <v>7267580</v>
      </c>
      <c r="H209" s="420">
        <v>1065166</v>
      </c>
      <c r="I209" s="420">
        <v>7059060</v>
      </c>
      <c r="J209" s="420">
        <v>33637</v>
      </c>
      <c r="K209" s="420">
        <v>208520</v>
      </c>
      <c r="L209" s="420">
        <v>48802</v>
      </c>
      <c r="M209" s="427">
        <v>27503</v>
      </c>
      <c r="N209" s="7"/>
    </row>
    <row r="210" spans="1:14">
      <c r="A210" s="23" t="s">
        <v>125</v>
      </c>
      <c r="B210" s="420">
        <v>89889</v>
      </c>
      <c r="C210" s="420">
        <v>57067</v>
      </c>
      <c r="D210" s="420">
        <v>1178458</v>
      </c>
      <c r="E210" s="420">
        <v>8273490</v>
      </c>
      <c r="F210" s="420">
        <v>1167021</v>
      </c>
      <c r="G210" s="420">
        <v>7853330</v>
      </c>
      <c r="H210" s="420">
        <v>1145866</v>
      </c>
      <c r="I210" s="420">
        <v>7601101</v>
      </c>
      <c r="J210" s="420">
        <v>41019</v>
      </c>
      <c r="K210" s="420">
        <v>252229</v>
      </c>
      <c r="L210" s="420">
        <v>67719</v>
      </c>
      <c r="M210" s="427">
        <v>21117</v>
      </c>
      <c r="N210" s="7"/>
    </row>
    <row r="211" spans="1:14">
      <c r="A211" s="23" t="s">
        <v>126</v>
      </c>
      <c r="B211" s="420">
        <v>197292</v>
      </c>
      <c r="C211" s="420">
        <v>120272</v>
      </c>
      <c r="D211" s="420">
        <v>3369349</v>
      </c>
      <c r="E211" s="420">
        <v>25011526</v>
      </c>
      <c r="F211" s="420">
        <v>3329104</v>
      </c>
      <c r="G211" s="420">
        <v>23644223</v>
      </c>
      <c r="H211" s="420">
        <v>3270787</v>
      </c>
      <c r="I211" s="420">
        <v>22941394</v>
      </c>
      <c r="J211" s="420">
        <v>116803</v>
      </c>
      <c r="K211" s="420">
        <v>702828</v>
      </c>
      <c r="L211" s="420">
        <v>186508</v>
      </c>
      <c r="M211" s="427">
        <v>108673</v>
      </c>
      <c r="N211" s="7"/>
    </row>
    <row r="212" spans="1:14">
      <c r="A212" s="23" t="s">
        <v>127</v>
      </c>
      <c r="B212" s="420">
        <v>378364</v>
      </c>
      <c r="C212" s="420">
        <v>216040</v>
      </c>
      <c r="D212" s="420">
        <v>5736012</v>
      </c>
      <c r="E212" s="420">
        <v>45772646</v>
      </c>
      <c r="F212" s="420">
        <v>5678032</v>
      </c>
      <c r="G212" s="420">
        <v>43373383</v>
      </c>
      <c r="H212" s="420">
        <v>5584081</v>
      </c>
      <c r="I212" s="420">
        <v>42503591</v>
      </c>
      <c r="J212" s="420">
        <v>188851</v>
      </c>
      <c r="K212" s="420">
        <v>869792</v>
      </c>
      <c r="L212" s="420">
        <v>336831</v>
      </c>
      <c r="M212" s="427">
        <v>159157</v>
      </c>
      <c r="N212" s="7"/>
    </row>
    <row r="213" spans="1:14">
      <c r="A213" s="23" t="s">
        <v>128</v>
      </c>
      <c r="B213" s="420">
        <v>754297</v>
      </c>
      <c r="C213" s="420">
        <v>566353</v>
      </c>
      <c r="D213" s="420">
        <v>11188337</v>
      </c>
      <c r="E213" s="420">
        <v>103865899</v>
      </c>
      <c r="F213" s="420">
        <v>11049128</v>
      </c>
      <c r="G213" s="420">
        <v>102421078</v>
      </c>
      <c r="H213" s="420">
        <v>10903416</v>
      </c>
      <c r="I213" s="420">
        <v>100520588</v>
      </c>
      <c r="J213" s="420">
        <v>397359</v>
      </c>
      <c r="K213" s="420">
        <v>1900490</v>
      </c>
      <c r="L213" s="420">
        <v>829300</v>
      </c>
      <c r="M213" s="427">
        <v>388068</v>
      </c>
      <c r="N213" s="7"/>
    </row>
    <row r="214" spans="1:14">
      <c r="A214" s="23" t="s">
        <v>129</v>
      </c>
      <c r="B214" s="420">
        <v>296625</v>
      </c>
      <c r="C214" s="420">
        <v>302430</v>
      </c>
      <c r="D214" s="420">
        <v>3756306</v>
      </c>
      <c r="E214" s="420">
        <v>50012178</v>
      </c>
      <c r="F214" s="420">
        <v>3632963</v>
      </c>
      <c r="G214" s="420">
        <v>47881577</v>
      </c>
      <c r="H214" s="420">
        <v>3587782</v>
      </c>
      <c r="I214" s="420">
        <v>46913123</v>
      </c>
      <c r="J214" s="420">
        <v>137254</v>
      </c>
      <c r="K214" s="420">
        <v>968454</v>
      </c>
      <c r="L214" s="420">
        <v>380583</v>
      </c>
      <c r="M214" s="427">
        <v>173881</v>
      </c>
      <c r="N214" s="7"/>
    </row>
    <row r="215" spans="1:14">
      <c r="A215" s="23" t="s">
        <v>130</v>
      </c>
      <c r="B215" s="420">
        <v>53398</v>
      </c>
      <c r="C215" s="420">
        <v>107538</v>
      </c>
      <c r="D215" s="420">
        <v>608921</v>
      </c>
      <c r="E215" s="420">
        <v>11948519</v>
      </c>
      <c r="F215" s="420">
        <v>556127</v>
      </c>
      <c r="G215" s="420">
        <v>10441529</v>
      </c>
      <c r="H215" s="420">
        <v>548659</v>
      </c>
      <c r="I215" s="420">
        <v>10179744</v>
      </c>
      <c r="J215" s="420">
        <v>21772</v>
      </c>
      <c r="K215" s="420">
        <v>261785</v>
      </c>
      <c r="L215" s="420">
        <v>76559</v>
      </c>
      <c r="M215" s="427">
        <v>37916</v>
      </c>
      <c r="N215" s="7"/>
    </row>
    <row r="216" spans="1:14">
      <c r="A216" s="23" t="s">
        <v>131</v>
      </c>
      <c r="B216" s="420">
        <v>12958</v>
      </c>
      <c r="C216" s="420">
        <v>48346</v>
      </c>
      <c r="D216" s="420">
        <v>128975</v>
      </c>
      <c r="E216" s="420">
        <v>3140249</v>
      </c>
      <c r="F216" s="420">
        <v>110247</v>
      </c>
      <c r="G216" s="420">
        <v>2292242</v>
      </c>
      <c r="H216" s="420">
        <v>107394</v>
      </c>
      <c r="I216" s="420">
        <v>2214765</v>
      </c>
      <c r="J216" s="420">
        <v>5319</v>
      </c>
      <c r="K216" s="420">
        <v>77477</v>
      </c>
      <c r="L216" s="420">
        <v>14202</v>
      </c>
      <c r="M216" s="427">
        <v>7913</v>
      </c>
      <c r="N216" s="7"/>
    </row>
    <row r="217" spans="1:14">
      <c r="A217" s="23" t="s">
        <v>132</v>
      </c>
      <c r="B217" s="420">
        <v>6055</v>
      </c>
      <c r="C217" s="420">
        <v>33247</v>
      </c>
      <c r="D217" s="420">
        <v>54682</v>
      </c>
      <c r="E217" s="420">
        <v>1593128</v>
      </c>
      <c r="F217" s="420">
        <v>44001</v>
      </c>
      <c r="G217" s="420">
        <v>985095</v>
      </c>
      <c r="H217" s="420">
        <v>43126</v>
      </c>
      <c r="I217" s="420">
        <v>957179</v>
      </c>
      <c r="J217" s="420">
        <v>1862</v>
      </c>
      <c r="K217" s="420">
        <v>27915</v>
      </c>
      <c r="L217" s="420">
        <v>5680</v>
      </c>
      <c r="M217" s="427">
        <v>2667</v>
      </c>
      <c r="N217" s="7"/>
    </row>
    <row r="218" spans="1:14">
      <c r="A218" s="23" t="s">
        <v>133</v>
      </c>
      <c r="B218" s="420">
        <v>8162</v>
      </c>
      <c r="C218" s="420">
        <v>73397</v>
      </c>
      <c r="D218" s="420">
        <v>78416</v>
      </c>
      <c r="E218" s="420">
        <v>3313435</v>
      </c>
      <c r="F218" s="420">
        <v>59136</v>
      </c>
      <c r="G218" s="420">
        <v>1384374</v>
      </c>
      <c r="H218" s="420">
        <v>57583</v>
      </c>
      <c r="I218" s="420">
        <v>1336175</v>
      </c>
      <c r="J218" s="420">
        <v>2398</v>
      </c>
      <c r="K218" s="420">
        <v>48199</v>
      </c>
      <c r="L218" s="420">
        <v>7327</v>
      </c>
      <c r="M218" s="427">
        <v>4761</v>
      </c>
      <c r="N218" s="7"/>
    </row>
    <row r="219" spans="1:14">
      <c r="A219" s="23" t="s">
        <v>134</v>
      </c>
      <c r="B219" s="420">
        <v>2001</v>
      </c>
      <c r="C219" s="420">
        <v>37221</v>
      </c>
      <c r="D219" s="420">
        <v>20117</v>
      </c>
      <c r="E219" s="420">
        <v>1441641</v>
      </c>
      <c r="F219" s="420">
        <v>13255</v>
      </c>
      <c r="G219" s="420">
        <v>322326</v>
      </c>
      <c r="H219" s="420">
        <v>12830</v>
      </c>
      <c r="I219" s="420">
        <v>307746</v>
      </c>
      <c r="J219" s="420">
        <v>606</v>
      </c>
      <c r="K219" s="420">
        <v>14580</v>
      </c>
      <c r="L219" s="420">
        <v>1330</v>
      </c>
      <c r="M219" s="427">
        <v>1052</v>
      </c>
      <c r="N219" s="7"/>
    </row>
    <row r="220" spans="1:14">
      <c r="A220" s="23" t="s">
        <v>135</v>
      </c>
      <c r="B220" s="420">
        <v>1369</v>
      </c>
      <c r="C220" s="420">
        <v>106699</v>
      </c>
      <c r="D220" s="420">
        <v>13644</v>
      </c>
      <c r="E220" s="420">
        <v>5077643</v>
      </c>
      <c r="F220" s="420">
        <v>7461</v>
      </c>
      <c r="G220" s="420">
        <v>186768</v>
      </c>
      <c r="H220" s="420">
        <v>7161</v>
      </c>
      <c r="I220" s="420">
        <v>178391</v>
      </c>
      <c r="J220" s="420">
        <v>379</v>
      </c>
      <c r="K220" s="420">
        <v>8377</v>
      </c>
      <c r="L220" s="420">
        <v>664</v>
      </c>
      <c r="M220" s="427">
        <v>662</v>
      </c>
      <c r="N220" s="7"/>
    </row>
    <row r="221" spans="1:14">
      <c r="A221" s="20" t="s">
        <v>136</v>
      </c>
      <c r="B221" s="419">
        <v>2063530</v>
      </c>
      <c r="C221" s="419">
        <v>1790704</v>
      </c>
      <c r="D221" s="419">
        <v>30176840</v>
      </c>
      <c r="E221" s="419">
        <v>279275079</v>
      </c>
      <c r="F221" s="419">
        <v>29652813</v>
      </c>
      <c r="G221" s="419">
        <v>259898239</v>
      </c>
      <c r="H221" s="419">
        <v>29208991</v>
      </c>
      <c r="I221" s="419">
        <v>254511712</v>
      </c>
      <c r="J221" s="419">
        <v>1015229</v>
      </c>
      <c r="K221" s="419">
        <v>5386527</v>
      </c>
      <c r="L221" s="419">
        <v>2063356</v>
      </c>
      <c r="M221" s="426">
        <v>977416</v>
      </c>
      <c r="N221" s="7"/>
    </row>
    <row r="222" spans="1:14" ht="13.5" thickBot="1">
      <c r="A222" s="99" t="s">
        <v>137</v>
      </c>
      <c r="B222" s="419">
        <v>219575</v>
      </c>
      <c r="C222" s="419">
        <v>178991</v>
      </c>
      <c r="D222" s="419">
        <v>3155336</v>
      </c>
      <c r="E222" s="419">
        <v>28687306</v>
      </c>
      <c r="F222" s="419">
        <v>3076409</v>
      </c>
      <c r="G222" s="419">
        <v>26850778</v>
      </c>
      <c r="H222" s="419">
        <v>2985633</v>
      </c>
      <c r="I222" s="419">
        <v>25807430</v>
      </c>
      <c r="J222" s="419">
        <v>136553</v>
      </c>
      <c r="K222" s="419">
        <v>1043348</v>
      </c>
      <c r="L222" s="419">
        <v>160601</v>
      </c>
      <c r="M222" s="426">
        <v>98219</v>
      </c>
      <c r="N222" s="7"/>
    </row>
    <row r="223" spans="1:14" ht="13.5" thickTop="1">
      <c r="A223" s="76"/>
      <c r="B223" s="632" t="s">
        <v>649</v>
      </c>
      <c r="C223" s="633"/>
      <c r="D223" s="633"/>
      <c r="E223" s="633"/>
      <c r="F223" s="633"/>
      <c r="G223" s="633"/>
      <c r="H223" s="633"/>
      <c r="I223" s="633"/>
      <c r="J223" s="633"/>
      <c r="K223" s="633"/>
      <c r="L223" s="633"/>
      <c r="M223" s="633"/>
    </row>
    <row r="224" spans="1:14">
      <c r="A224" s="18"/>
      <c r="B224" s="654" t="s">
        <v>68</v>
      </c>
      <c r="C224" s="660"/>
      <c r="D224" s="660"/>
      <c r="E224" s="655"/>
      <c r="F224" s="77" t="s">
        <v>69</v>
      </c>
      <c r="G224" s="78"/>
      <c r="H224" s="78"/>
      <c r="I224" s="78"/>
      <c r="J224" s="78"/>
      <c r="K224" s="78"/>
      <c r="L224" s="78"/>
      <c r="M224" s="78"/>
    </row>
    <row r="225" spans="1:14">
      <c r="A225" s="44" t="s">
        <v>11</v>
      </c>
      <c r="B225" s="65" t="s">
        <v>836</v>
      </c>
      <c r="C225" s="66"/>
      <c r="D225" s="65" t="s">
        <v>72</v>
      </c>
      <c r="E225" s="66"/>
      <c r="F225" s="79" t="s">
        <v>6</v>
      </c>
      <c r="G225" s="79"/>
      <c r="H225" s="79" t="s">
        <v>647</v>
      </c>
      <c r="I225" s="79"/>
      <c r="J225" s="80" t="s">
        <v>79</v>
      </c>
      <c r="K225" s="81"/>
      <c r="L225" s="52" t="s">
        <v>80</v>
      </c>
      <c r="M225" s="35"/>
    </row>
    <row r="226" spans="1:14">
      <c r="A226" s="12" t="s">
        <v>5</v>
      </c>
      <c r="B226" s="82" t="s">
        <v>837</v>
      </c>
      <c r="C226" s="83"/>
      <c r="D226" s="82" t="s">
        <v>75</v>
      </c>
      <c r="E226" s="83"/>
      <c r="F226" s="84"/>
      <c r="G226" s="85"/>
      <c r="H226" s="86"/>
      <c r="I226" s="87"/>
      <c r="J226" s="88" t="s">
        <v>76</v>
      </c>
      <c r="K226" s="89"/>
      <c r="L226" s="47" t="s">
        <v>648</v>
      </c>
      <c r="M226" s="35"/>
    </row>
    <row r="227" spans="1:14">
      <c r="A227" s="18"/>
      <c r="B227" s="14" t="s">
        <v>2</v>
      </c>
      <c r="C227" s="14" t="s">
        <v>16</v>
      </c>
      <c r="D227" s="14" t="s">
        <v>2</v>
      </c>
      <c r="E227" s="14" t="s">
        <v>16</v>
      </c>
      <c r="F227" s="14" t="s">
        <v>2</v>
      </c>
      <c r="G227" s="14" t="s">
        <v>16</v>
      </c>
      <c r="H227" s="14" t="s">
        <v>2</v>
      </c>
      <c r="I227" s="14" t="s">
        <v>16</v>
      </c>
      <c r="J227" s="14" t="s">
        <v>2</v>
      </c>
      <c r="K227" s="14" t="s">
        <v>16</v>
      </c>
      <c r="L227" s="14" t="s">
        <v>2</v>
      </c>
      <c r="M227" s="14" t="s">
        <v>16</v>
      </c>
    </row>
    <row r="228" spans="1:14">
      <c r="A228" s="90"/>
      <c r="B228" s="17" t="s">
        <v>4</v>
      </c>
      <c r="C228" s="17"/>
      <c r="D228" s="17" t="s">
        <v>4</v>
      </c>
      <c r="E228" s="17"/>
      <c r="F228" s="17" t="s">
        <v>4</v>
      </c>
      <c r="G228" s="17"/>
      <c r="H228" s="17" t="s">
        <v>4</v>
      </c>
      <c r="I228" s="17"/>
      <c r="J228" s="17" t="s">
        <v>4</v>
      </c>
      <c r="K228" s="17"/>
      <c r="L228" s="17" t="s">
        <v>4</v>
      </c>
      <c r="M228" s="17"/>
    </row>
    <row r="229" spans="1:14">
      <c r="A229" s="18"/>
      <c r="B229" s="418"/>
      <c r="C229" s="418"/>
      <c r="D229" s="418"/>
      <c r="E229" s="418"/>
      <c r="F229" s="418"/>
      <c r="G229" s="418"/>
      <c r="H229" s="418"/>
      <c r="I229" s="418"/>
      <c r="J229" s="418"/>
      <c r="K229" s="418"/>
      <c r="L229" s="418"/>
      <c r="M229" s="19"/>
      <c r="N229" s="7"/>
    </row>
    <row r="230" spans="1:14">
      <c r="A230" s="20" t="s">
        <v>113</v>
      </c>
      <c r="B230" s="419">
        <v>4243396</v>
      </c>
      <c r="C230" s="419">
        <v>5951842</v>
      </c>
      <c r="D230" s="419">
        <v>1466098</v>
      </c>
      <c r="E230" s="419">
        <v>14185892</v>
      </c>
      <c r="F230" s="419">
        <v>36221029</v>
      </c>
      <c r="G230" s="419">
        <v>210598779</v>
      </c>
      <c r="H230" s="419">
        <v>33019908</v>
      </c>
      <c r="I230" s="419">
        <v>155455053</v>
      </c>
      <c r="J230" s="419">
        <v>22163193</v>
      </c>
      <c r="K230" s="419">
        <v>65330485</v>
      </c>
      <c r="L230" s="419">
        <v>491687</v>
      </c>
      <c r="M230" s="426">
        <v>32936757</v>
      </c>
      <c r="N230" s="7"/>
    </row>
    <row r="231" spans="1:14">
      <c r="A231" s="23" t="s">
        <v>114</v>
      </c>
      <c r="B231" s="420">
        <v>14501</v>
      </c>
      <c r="C231" s="420">
        <v>23472</v>
      </c>
      <c r="D231" s="420">
        <v>8114</v>
      </c>
      <c r="E231" s="420">
        <v>7499</v>
      </c>
      <c r="F231" s="420">
        <v>174974</v>
      </c>
      <c r="G231" s="420">
        <v>134337</v>
      </c>
      <c r="H231" s="420">
        <v>146393</v>
      </c>
      <c r="I231" s="420">
        <v>193957</v>
      </c>
      <c r="J231" s="420">
        <v>70766</v>
      </c>
      <c r="K231" s="420">
        <v>58090</v>
      </c>
      <c r="L231" s="420">
        <v>34576</v>
      </c>
      <c r="M231" s="427">
        <v>161136</v>
      </c>
      <c r="N231" s="7"/>
    </row>
    <row r="232" spans="1:14">
      <c r="A232" s="23" t="s">
        <v>115</v>
      </c>
      <c r="B232" s="420">
        <v>27921</v>
      </c>
      <c r="C232" s="420">
        <v>35137</v>
      </c>
      <c r="D232" s="420">
        <v>7466</v>
      </c>
      <c r="E232" s="420">
        <v>8213</v>
      </c>
      <c r="F232" s="420">
        <v>230636</v>
      </c>
      <c r="G232" s="420">
        <v>341169</v>
      </c>
      <c r="H232" s="420">
        <v>206111</v>
      </c>
      <c r="I232" s="420">
        <v>312922</v>
      </c>
      <c r="J232" s="420">
        <v>93117</v>
      </c>
      <c r="K232" s="420">
        <v>52774</v>
      </c>
      <c r="L232" s="420">
        <v>29759</v>
      </c>
      <c r="M232" s="427">
        <v>186832</v>
      </c>
      <c r="N232" s="7"/>
    </row>
    <row r="233" spans="1:14">
      <c r="A233" s="23" t="s">
        <v>116</v>
      </c>
      <c r="B233" s="420">
        <v>41419</v>
      </c>
      <c r="C233" s="420">
        <v>61102</v>
      </c>
      <c r="D233" s="420">
        <v>12135</v>
      </c>
      <c r="E233" s="420">
        <v>30387</v>
      </c>
      <c r="F233" s="420">
        <v>380133</v>
      </c>
      <c r="G233" s="420">
        <v>637755</v>
      </c>
      <c r="H233" s="420">
        <v>333590</v>
      </c>
      <c r="I233" s="420">
        <v>563950</v>
      </c>
      <c r="J233" s="420">
        <v>170862</v>
      </c>
      <c r="K233" s="420">
        <v>115923</v>
      </c>
      <c r="L233" s="420">
        <v>23293</v>
      </c>
      <c r="M233" s="427">
        <v>289274</v>
      </c>
      <c r="N233" s="7"/>
    </row>
    <row r="234" spans="1:14">
      <c r="A234" s="23" t="s">
        <v>117</v>
      </c>
      <c r="B234" s="420">
        <v>69954</v>
      </c>
      <c r="C234" s="420">
        <v>119444</v>
      </c>
      <c r="D234" s="420">
        <v>8231</v>
      </c>
      <c r="E234" s="420">
        <v>12835</v>
      </c>
      <c r="F234" s="420">
        <v>563154</v>
      </c>
      <c r="G234" s="420">
        <v>1149321</v>
      </c>
      <c r="H234" s="420">
        <v>500236</v>
      </c>
      <c r="I234" s="420">
        <v>941221</v>
      </c>
      <c r="J234" s="420">
        <v>286832</v>
      </c>
      <c r="K234" s="420">
        <v>204753</v>
      </c>
      <c r="L234" s="420">
        <v>24197</v>
      </c>
      <c r="M234" s="427">
        <v>117556</v>
      </c>
      <c r="N234" s="7"/>
    </row>
    <row r="235" spans="1:14">
      <c r="A235" s="23" t="s">
        <v>118</v>
      </c>
      <c r="B235" s="420">
        <v>93194</v>
      </c>
      <c r="C235" s="420">
        <v>124750</v>
      </c>
      <c r="D235" s="420">
        <v>16430</v>
      </c>
      <c r="E235" s="420">
        <v>31764</v>
      </c>
      <c r="F235" s="420">
        <v>663390</v>
      </c>
      <c r="G235" s="420">
        <v>1509083</v>
      </c>
      <c r="H235" s="420">
        <v>588733</v>
      </c>
      <c r="I235" s="420">
        <v>1164033</v>
      </c>
      <c r="J235" s="420">
        <v>361109</v>
      </c>
      <c r="K235" s="420">
        <v>273435</v>
      </c>
      <c r="L235" s="420">
        <v>32711</v>
      </c>
      <c r="M235" s="427">
        <v>198822</v>
      </c>
      <c r="N235" s="7"/>
    </row>
    <row r="236" spans="1:14">
      <c r="A236" s="23" t="s">
        <v>119</v>
      </c>
      <c r="B236" s="420">
        <v>127680</v>
      </c>
      <c r="C236" s="420">
        <v>144613</v>
      </c>
      <c r="D236" s="420">
        <v>14159</v>
      </c>
      <c r="E236" s="420">
        <v>34378</v>
      </c>
      <c r="F236" s="420">
        <v>838001</v>
      </c>
      <c r="G236" s="420">
        <v>2151621</v>
      </c>
      <c r="H236" s="420">
        <v>741626</v>
      </c>
      <c r="I236" s="420">
        <v>1706557</v>
      </c>
      <c r="J236" s="420">
        <v>458617</v>
      </c>
      <c r="K236" s="420">
        <v>361736</v>
      </c>
      <c r="L236" s="420">
        <v>25543</v>
      </c>
      <c r="M236" s="427">
        <v>219978</v>
      </c>
      <c r="N236" s="7"/>
    </row>
    <row r="237" spans="1:14">
      <c r="A237" s="23" t="s">
        <v>120</v>
      </c>
      <c r="B237" s="420">
        <v>188861</v>
      </c>
      <c r="C237" s="420">
        <v>245241</v>
      </c>
      <c r="D237" s="420">
        <v>13232</v>
      </c>
      <c r="E237" s="420">
        <v>33022</v>
      </c>
      <c r="F237" s="420">
        <v>899224</v>
      </c>
      <c r="G237" s="420">
        <v>2324693</v>
      </c>
      <c r="H237" s="420">
        <v>783051</v>
      </c>
      <c r="I237" s="420">
        <v>1778790</v>
      </c>
      <c r="J237" s="420">
        <v>518368</v>
      </c>
      <c r="K237" s="420">
        <v>573631</v>
      </c>
      <c r="L237" s="420">
        <v>30680</v>
      </c>
      <c r="M237" s="427">
        <v>228634</v>
      </c>
      <c r="N237" s="7"/>
    </row>
    <row r="238" spans="1:14">
      <c r="A238" s="23" t="s">
        <v>121</v>
      </c>
      <c r="B238" s="420">
        <v>215380</v>
      </c>
      <c r="C238" s="420">
        <v>258577</v>
      </c>
      <c r="D238" s="420">
        <v>12267</v>
      </c>
      <c r="E238" s="420">
        <v>18293</v>
      </c>
      <c r="F238" s="420">
        <v>1018174</v>
      </c>
      <c r="G238" s="420">
        <v>2401840</v>
      </c>
      <c r="H238" s="420">
        <v>903905</v>
      </c>
      <c r="I238" s="420">
        <v>1931625</v>
      </c>
      <c r="J238" s="420">
        <v>586822</v>
      </c>
      <c r="K238" s="420">
        <v>468824</v>
      </c>
      <c r="L238" s="420">
        <v>14029</v>
      </c>
      <c r="M238" s="427">
        <v>44544</v>
      </c>
      <c r="N238" s="7"/>
    </row>
    <row r="239" spans="1:14">
      <c r="A239" s="23" t="s">
        <v>122</v>
      </c>
      <c r="B239" s="420">
        <v>275918</v>
      </c>
      <c r="C239" s="420">
        <v>372448</v>
      </c>
      <c r="D239" s="420">
        <v>18983</v>
      </c>
      <c r="E239" s="420">
        <v>25840</v>
      </c>
      <c r="F239" s="420">
        <v>1153497</v>
      </c>
      <c r="G239" s="420">
        <v>2982981</v>
      </c>
      <c r="H239" s="420">
        <v>993084</v>
      </c>
      <c r="I239" s="420">
        <v>2314882</v>
      </c>
      <c r="J239" s="420">
        <v>662680</v>
      </c>
      <c r="K239" s="420">
        <v>582787</v>
      </c>
      <c r="L239" s="420">
        <v>20973</v>
      </c>
      <c r="M239" s="427">
        <v>1534666</v>
      </c>
      <c r="N239" s="7"/>
    </row>
    <row r="240" spans="1:14">
      <c r="A240" s="23" t="s">
        <v>123</v>
      </c>
      <c r="B240" s="420">
        <v>289887</v>
      </c>
      <c r="C240" s="420">
        <v>351133</v>
      </c>
      <c r="D240" s="420">
        <v>14375</v>
      </c>
      <c r="E240" s="420">
        <v>8109</v>
      </c>
      <c r="F240" s="420">
        <v>1140188</v>
      </c>
      <c r="G240" s="420">
        <v>3235184</v>
      </c>
      <c r="H240" s="420">
        <v>1009582</v>
      </c>
      <c r="I240" s="420">
        <v>2545060</v>
      </c>
      <c r="J240" s="420">
        <v>656434</v>
      </c>
      <c r="K240" s="420">
        <v>678811</v>
      </c>
      <c r="L240" s="420">
        <v>17567</v>
      </c>
      <c r="M240" s="427">
        <v>1383542</v>
      </c>
      <c r="N240" s="7"/>
    </row>
    <row r="241" spans="1:14">
      <c r="A241" s="23" t="s">
        <v>124</v>
      </c>
      <c r="B241" s="420">
        <v>270888</v>
      </c>
      <c r="C241" s="420">
        <v>408987</v>
      </c>
      <c r="D241" s="420">
        <v>11068</v>
      </c>
      <c r="E241" s="420">
        <v>23925</v>
      </c>
      <c r="F241" s="420">
        <v>1208514</v>
      </c>
      <c r="G241" s="420">
        <v>3388894</v>
      </c>
      <c r="H241" s="420">
        <v>1082924</v>
      </c>
      <c r="I241" s="420">
        <v>2818646</v>
      </c>
      <c r="J241" s="420">
        <v>675070</v>
      </c>
      <c r="K241" s="420">
        <v>563970</v>
      </c>
      <c r="L241" s="420">
        <v>28748</v>
      </c>
      <c r="M241" s="427">
        <v>437895</v>
      </c>
      <c r="N241" s="7"/>
    </row>
    <row r="242" spans="1:14">
      <c r="A242" s="23" t="s">
        <v>125</v>
      </c>
      <c r="B242" s="420">
        <v>271234</v>
      </c>
      <c r="C242" s="420">
        <v>388006</v>
      </c>
      <c r="D242" s="420">
        <v>18246</v>
      </c>
      <c r="E242" s="420">
        <v>11037</v>
      </c>
      <c r="F242" s="420">
        <v>1272379</v>
      </c>
      <c r="G242" s="420">
        <v>3694880</v>
      </c>
      <c r="H242" s="420">
        <v>1108930</v>
      </c>
      <c r="I242" s="420">
        <v>2829492</v>
      </c>
      <c r="J242" s="420">
        <v>797613</v>
      </c>
      <c r="K242" s="420">
        <v>768604</v>
      </c>
      <c r="L242" s="420">
        <v>20356</v>
      </c>
      <c r="M242" s="427">
        <v>108095</v>
      </c>
      <c r="N242" s="7"/>
    </row>
    <row r="243" spans="1:14">
      <c r="A243" s="23" t="s">
        <v>126</v>
      </c>
      <c r="B243" s="420">
        <v>774975</v>
      </c>
      <c r="C243" s="420">
        <v>1134161</v>
      </c>
      <c r="D243" s="420">
        <v>62548</v>
      </c>
      <c r="E243" s="420">
        <v>124469</v>
      </c>
      <c r="F243" s="420">
        <v>3545192</v>
      </c>
      <c r="G243" s="420">
        <v>10814141</v>
      </c>
      <c r="H243" s="420">
        <v>3165376</v>
      </c>
      <c r="I243" s="420">
        <v>8616594</v>
      </c>
      <c r="J243" s="420">
        <v>2135564</v>
      </c>
      <c r="K243" s="420">
        <v>2000433</v>
      </c>
      <c r="L243" s="420">
        <v>39292</v>
      </c>
      <c r="M243" s="427">
        <v>699107</v>
      </c>
      <c r="N243" s="7"/>
    </row>
    <row r="244" spans="1:14">
      <c r="A244" s="23" t="s">
        <v>127</v>
      </c>
      <c r="B244" s="420">
        <v>1259010</v>
      </c>
      <c r="C244" s="420">
        <v>2027250</v>
      </c>
      <c r="D244" s="420">
        <v>117153</v>
      </c>
      <c r="E244" s="420">
        <v>212856</v>
      </c>
      <c r="F244" s="420">
        <v>5942928</v>
      </c>
      <c r="G244" s="420">
        <v>19945031</v>
      </c>
      <c r="H244" s="420">
        <v>5379446</v>
      </c>
      <c r="I244" s="420">
        <v>16246103</v>
      </c>
      <c r="J244" s="420">
        <v>3661923</v>
      </c>
      <c r="K244" s="420">
        <v>3717658</v>
      </c>
      <c r="L244" s="420">
        <v>35118</v>
      </c>
      <c r="M244" s="427">
        <v>513795</v>
      </c>
      <c r="N244" s="7"/>
    </row>
    <row r="245" spans="1:14">
      <c r="A245" s="23" t="s">
        <v>128</v>
      </c>
      <c r="B245" s="420">
        <v>322574</v>
      </c>
      <c r="C245" s="420">
        <v>257521</v>
      </c>
      <c r="D245" s="420">
        <v>389223</v>
      </c>
      <c r="E245" s="420">
        <v>799233</v>
      </c>
      <c r="F245" s="420">
        <v>11841295</v>
      </c>
      <c r="G245" s="420">
        <v>48902399</v>
      </c>
      <c r="H245" s="420">
        <v>10934221</v>
      </c>
      <c r="I245" s="420">
        <v>39553097</v>
      </c>
      <c r="J245" s="420">
        <v>7743812</v>
      </c>
      <c r="K245" s="420">
        <v>9161782</v>
      </c>
      <c r="L245" s="420">
        <v>72909</v>
      </c>
      <c r="M245" s="427">
        <v>1771490</v>
      </c>
      <c r="N245" s="7"/>
    </row>
    <row r="246" spans="1:14">
      <c r="A246" s="23" t="s">
        <v>129</v>
      </c>
      <c r="B246" s="420">
        <v>0</v>
      </c>
      <c r="C246" s="420">
        <v>0</v>
      </c>
      <c r="D246" s="420">
        <v>418365</v>
      </c>
      <c r="E246" s="420">
        <v>1956720</v>
      </c>
      <c r="F246" s="420">
        <v>4264331</v>
      </c>
      <c r="G246" s="420">
        <v>31660400</v>
      </c>
      <c r="H246" s="420">
        <v>4074298</v>
      </c>
      <c r="I246" s="420">
        <v>25460675</v>
      </c>
      <c r="J246" s="420">
        <v>2708321</v>
      </c>
      <c r="K246" s="420">
        <v>7526312</v>
      </c>
      <c r="L246" s="420">
        <v>23383</v>
      </c>
      <c r="M246" s="427">
        <v>2380534</v>
      </c>
      <c r="N246" s="7"/>
    </row>
    <row r="247" spans="1:14">
      <c r="A247" s="23" t="s">
        <v>130</v>
      </c>
      <c r="B247" s="420">
        <v>0</v>
      </c>
      <c r="C247" s="420">
        <v>0</v>
      </c>
      <c r="D247" s="420">
        <v>166744</v>
      </c>
      <c r="E247" s="420">
        <v>1469074</v>
      </c>
      <c r="F247" s="420">
        <v>726850</v>
      </c>
      <c r="G247" s="420">
        <v>13530016</v>
      </c>
      <c r="H247" s="420">
        <v>713533</v>
      </c>
      <c r="I247" s="420">
        <v>10653720</v>
      </c>
      <c r="J247" s="420">
        <v>399163</v>
      </c>
      <c r="K247" s="420">
        <v>2881065</v>
      </c>
      <c r="L247" s="420">
        <v>9411</v>
      </c>
      <c r="M247" s="427">
        <v>3524711</v>
      </c>
      <c r="N247" s="7"/>
    </row>
    <row r="248" spans="1:14">
      <c r="A248" s="23" t="s">
        <v>131</v>
      </c>
      <c r="B248" s="420">
        <v>0</v>
      </c>
      <c r="C248" s="420">
        <v>0</v>
      </c>
      <c r="D248" s="420">
        <v>56166</v>
      </c>
      <c r="E248" s="420">
        <v>840094</v>
      </c>
      <c r="F248" s="420">
        <v>155791</v>
      </c>
      <c r="G248" s="420">
        <v>6016733</v>
      </c>
      <c r="H248" s="420">
        <v>154231</v>
      </c>
      <c r="I248" s="420">
        <v>4295728</v>
      </c>
      <c r="J248" s="420">
        <v>79890</v>
      </c>
      <c r="K248" s="420">
        <v>1811703</v>
      </c>
      <c r="L248" s="420">
        <v>2943</v>
      </c>
      <c r="M248" s="427">
        <v>1241281</v>
      </c>
      <c r="N248" s="7"/>
    </row>
    <row r="249" spans="1:14">
      <c r="A249" s="23" t="s">
        <v>132</v>
      </c>
      <c r="B249" s="420">
        <v>0</v>
      </c>
      <c r="C249" s="420">
        <v>0</v>
      </c>
      <c r="D249" s="420">
        <v>27774</v>
      </c>
      <c r="E249" s="420">
        <v>605366</v>
      </c>
      <c r="F249" s="420">
        <v>66528</v>
      </c>
      <c r="G249" s="420">
        <v>3752949</v>
      </c>
      <c r="H249" s="420">
        <v>65754</v>
      </c>
      <c r="I249" s="420">
        <v>2716182</v>
      </c>
      <c r="J249" s="420">
        <v>32675</v>
      </c>
      <c r="K249" s="420">
        <v>2356712</v>
      </c>
      <c r="L249" s="420">
        <v>1417</v>
      </c>
      <c r="M249" s="427">
        <v>4717038</v>
      </c>
      <c r="N249" s="7"/>
    </row>
    <row r="250" spans="1:14">
      <c r="A250" s="23" t="s">
        <v>133</v>
      </c>
      <c r="B250" s="420">
        <v>0</v>
      </c>
      <c r="C250" s="420">
        <v>0</v>
      </c>
      <c r="D250" s="420">
        <v>47143</v>
      </c>
      <c r="E250" s="420">
        <v>1924300</v>
      </c>
      <c r="F250" s="420">
        <v>95684</v>
      </c>
      <c r="G250" s="420">
        <v>10318593</v>
      </c>
      <c r="H250" s="420">
        <v>94949</v>
      </c>
      <c r="I250" s="420">
        <v>6556672</v>
      </c>
      <c r="J250" s="420">
        <v>44530</v>
      </c>
      <c r="K250" s="420">
        <v>5473604</v>
      </c>
      <c r="L250" s="420">
        <v>2797</v>
      </c>
      <c r="M250" s="427">
        <v>3021912</v>
      </c>
      <c r="N250" s="7"/>
    </row>
    <row r="251" spans="1:14">
      <c r="A251" s="23" t="s">
        <v>134</v>
      </c>
      <c r="B251" s="420">
        <v>0</v>
      </c>
      <c r="C251" s="420">
        <v>0</v>
      </c>
      <c r="D251" s="420">
        <v>14814</v>
      </c>
      <c r="E251" s="420">
        <v>1118263</v>
      </c>
      <c r="F251" s="420">
        <v>24321</v>
      </c>
      <c r="G251" s="420">
        <v>6974756</v>
      </c>
      <c r="H251" s="420">
        <v>24150</v>
      </c>
      <c r="I251" s="420">
        <v>4127156</v>
      </c>
      <c r="J251" s="420">
        <v>11311</v>
      </c>
      <c r="K251" s="420">
        <v>3192940</v>
      </c>
      <c r="L251" s="420">
        <v>1052</v>
      </c>
      <c r="M251" s="427">
        <v>2087778</v>
      </c>
      <c r="N251" s="7"/>
    </row>
    <row r="252" spans="1:14">
      <c r="A252" s="23" t="s">
        <v>135</v>
      </c>
      <c r="B252" s="420">
        <v>0</v>
      </c>
      <c r="C252" s="420">
        <v>0</v>
      </c>
      <c r="D252" s="420">
        <v>11460</v>
      </c>
      <c r="E252" s="420">
        <v>4890213</v>
      </c>
      <c r="F252" s="420">
        <v>15848</v>
      </c>
      <c r="G252" s="420">
        <v>34732005</v>
      </c>
      <c r="H252" s="420">
        <v>15783</v>
      </c>
      <c r="I252" s="420">
        <v>18127990</v>
      </c>
      <c r="J252" s="420">
        <v>7714</v>
      </c>
      <c r="K252" s="420">
        <v>22504936</v>
      </c>
      <c r="L252" s="420">
        <v>933</v>
      </c>
      <c r="M252" s="427">
        <v>8068137</v>
      </c>
      <c r="N252" s="7"/>
    </row>
    <row r="253" spans="1:14">
      <c r="A253" s="20" t="s">
        <v>136</v>
      </c>
      <c r="B253" s="419">
        <v>3586869</v>
      </c>
      <c r="C253" s="419">
        <v>4867792</v>
      </c>
      <c r="D253" s="419">
        <v>1355987</v>
      </c>
      <c r="E253" s="419">
        <v>13531633</v>
      </c>
      <c r="F253" s="419">
        <v>32703018</v>
      </c>
      <c r="G253" s="419">
        <v>199316409</v>
      </c>
      <c r="H253" s="419">
        <v>29881576</v>
      </c>
      <c r="I253" s="419">
        <v>146273675</v>
      </c>
      <c r="J253" s="419">
        <v>20347269</v>
      </c>
      <c r="K253" s="419">
        <v>63224599</v>
      </c>
      <c r="L253" s="419">
        <v>278882</v>
      </c>
      <c r="M253" s="426">
        <v>27167924</v>
      </c>
      <c r="N253" s="7"/>
    </row>
    <row r="254" spans="1:14" ht="13.5" thickBot="1">
      <c r="A254" s="99" t="s">
        <v>137</v>
      </c>
      <c r="B254" s="419">
        <v>656526</v>
      </c>
      <c r="C254" s="419">
        <v>1084050</v>
      </c>
      <c r="D254" s="419">
        <v>110110</v>
      </c>
      <c r="E254" s="419">
        <v>654258</v>
      </c>
      <c r="F254" s="419">
        <v>3518011</v>
      </c>
      <c r="G254" s="419">
        <v>11282369</v>
      </c>
      <c r="H254" s="419">
        <v>3138332</v>
      </c>
      <c r="I254" s="419">
        <v>9181379</v>
      </c>
      <c r="J254" s="419">
        <v>1815925</v>
      </c>
      <c r="K254" s="419">
        <v>2105886</v>
      </c>
      <c r="L254" s="419">
        <v>212805</v>
      </c>
      <c r="M254" s="426">
        <v>5768833</v>
      </c>
      <c r="N254" s="7"/>
    </row>
    <row r="255" spans="1:14" ht="13.5" thickTop="1">
      <c r="A255" s="61"/>
      <c r="B255" s="632" t="s">
        <v>649</v>
      </c>
      <c r="C255" s="633"/>
      <c r="D255" s="633"/>
      <c r="E255" s="633"/>
      <c r="F255" s="633"/>
      <c r="G255" s="633"/>
      <c r="H255" s="633"/>
      <c r="I255" s="633"/>
      <c r="J255" s="633"/>
      <c r="K255" s="633"/>
      <c r="L255" s="633"/>
      <c r="M255" s="633"/>
      <c r="N255" s="7"/>
    </row>
    <row r="256" spans="1:14">
      <c r="A256" s="23"/>
      <c r="B256" s="91"/>
      <c r="C256" s="92"/>
      <c r="D256" s="82" t="s">
        <v>606</v>
      </c>
      <c r="E256" s="83"/>
      <c r="F256" s="83"/>
      <c r="G256" s="83"/>
      <c r="H256" s="68"/>
      <c r="I256" s="69"/>
      <c r="J256" s="82"/>
      <c r="K256" s="83"/>
      <c r="L256" s="83"/>
      <c r="M256" s="83"/>
      <c r="N256" s="7"/>
    </row>
    <row r="257" spans="1:15">
      <c r="A257" s="93" t="s">
        <v>11</v>
      </c>
      <c r="B257" s="52" t="s">
        <v>81</v>
      </c>
      <c r="C257" s="35"/>
      <c r="D257" s="33" t="s">
        <v>598</v>
      </c>
      <c r="E257" s="94"/>
      <c r="F257" s="33" t="s">
        <v>82</v>
      </c>
      <c r="G257" s="94"/>
      <c r="H257" s="95" t="s">
        <v>599</v>
      </c>
      <c r="I257" s="94"/>
      <c r="J257" s="33" t="s">
        <v>602</v>
      </c>
      <c r="K257" s="34"/>
      <c r="L257" s="33" t="s">
        <v>870</v>
      </c>
      <c r="M257" s="34"/>
      <c r="N257" s="7"/>
    </row>
    <row r="258" spans="1:15">
      <c r="A258" s="96" t="s">
        <v>5</v>
      </c>
      <c r="B258" s="97"/>
      <c r="C258" s="98"/>
      <c r="D258" s="71" t="s">
        <v>54</v>
      </c>
      <c r="E258" s="94"/>
      <c r="F258" s="71" t="s">
        <v>869</v>
      </c>
      <c r="G258" s="94"/>
      <c r="H258" s="71" t="s">
        <v>600</v>
      </c>
      <c r="I258" s="34"/>
      <c r="J258" s="71" t="s">
        <v>603</v>
      </c>
      <c r="K258" s="34"/>
      <c r="L258" s="71" t="s">
        <v>871</v>
      </c>
      <c r="M258" s="34"/>
      <c r="N258" s="7"/>
    </row>
    <row r="259" spans="1:15">
      <c r="A259" s="23"/>
      <c r="B259" s="14" t="s">
        <v>2</v>
      </c>
      <c r="C259" s="14" t="s">
        <v>16</v>
      </c>
      <c r="D259" s="14" t="s">
        <v>2</v>
      </c>
      <c r="E259" s="14" t="s">
        <v>16</v>
      </c>
      <c r="F259" s="14" t="s">
        <v>2</v>
      </c>
      <c r="G259" s="14" t="s">
        <v>16</v>
      </c>
      <c r="H259" s="14" t="s">
        <v>2</v>
      </c>
      <c r="I259" s="14" t="s">
        <v>16</v>
      </c>
      <c r="J259" s="14" t="s">
        <v>2</v>
      </c>
      <c r="K259" s="14" t="s">
        <v>16</v>
      </c>
      <c r="L259" s="14" t="s">
        <v>2</v>
      </c>
      <c r="M259" s="14" t="s">
        <v>16</v>
      </c>
      <c r="N259" s="7"/>
    </row>
    <row r="260" spans="1:15">
      <c r="A260" s="74"/>
      <c r="B260" s="17" t="s">
        <v>4</v>
      </c>
      <c r="C260" s="17"/>
      <c r="D260" s="17" t="s">
        <v>4</v>
      </c>
      <c r="E260" s="17"/>
      <c r="F260" s="17" t="s">
        <v>4</v>
      </c>
      <c r="G260" s="17"/>
      <c r="H260" s="17" t="s">
        <v>4</v>
      </c>
      <c r="I260" s="17"/>
      <c r="J260" s="17" t="s">
        <v>4</v>
      </c>
      <c r="K260" s="17"/>
      <c r="L260" s="17" t="s">
        <v>4</v>
      </c>
      <c r="M260" s="17"/>
      <c r="N260" s="7"/>
      <c r="O260" s="7"/>
    </row>
    <row r="261" spans="1:15">
      <c r="A261" s="18"/>
      <c r="B261" s="418"/>
      <c r="C261" s="418"/>
      <c r="D261" s="418"/>
      <c r="E261" s="418"/>
      <c r="F261" s="418"/>
      <c r="G261" s="418"/>
      <c r="H261" s="418"/>
      <c r="I261" s="418"/>
      <c r="J261" s="418"/>
      <c r="K261" s="418"/>
      <c r="L261" s="418"/>
      <c r="M261" s="19"/>
      <c r="N261" s="7"/>
      <c r="O261" s="7"/>
    </row>
    <row r="262" spans="1:15">
      <c r="A262" s="20" t="s">
        <v>113</v>
      </c>
      <c r="B262" s="419">
        <v>90109</v>
      </c>
      <c r="C262" s="419">
        <v>2204349</v>
      </c>
      <c r="D262" s="419">
        <v>12331555</v>
      </c>
      <c r="E262" s="419">
        <v>104902010</v>
      </c>
      <c r="F262" s="419">
        <v>14531998</v>
      </c>
      <c r="G262" s="419">
        <v>90653325</v>
      </c>
      <c r="H262" s="419">
        <v>20801150</v>
      </c>
      <c r="I262" s="419">
        <v>7579891</v>
      </c>
      <c r="J262" s="419">
        <v>7653280</v>
      </c>
      <c r="K262" s="419">
        <v>49576013</v>
      </c>
      <c r="L262" s="419">
        <v>27660988</v>
      </c>
      <c r="M262" s="426">
        <v>147809230</v>
      </c>
      <c r="N262" s="7"/>
      <c r="O262" s="7"/>
    </row>
    <row r="263" spans="1:15">
      <c r="A263" s="23" t="s">
        <v>114</v>
      </c>
      <c r="B263" s="422">
        <v>1370</v>
      </c>
      <c r="C263" s="422">
        <v>8280</v>
      </c>
      <c r="D263" s="420">
        <v>129897</v>
      </c>
      <c r="E263" s="420">
        <v>270392</v>
      </c>
      <c r="F263" s="420">
        <v>23584</v>
      </c>
      <c r="G263" s="420">
        <v>151790</v>
      </c>
      <c r="H263" s="420">
        <v>101470</v>
      </c>
      <c r="I263" s="420">
        <v>25302</v>
      </c>
      <c r="J263" s="420">
        <v>56869</v>
      </c>
      <c r="K263" s="420">
        <v>100158</v>
      </c>
      <c r="L263" s="420">
        <v>138758</v>
      </c>
      <c r="M263" s="427">
        <v>277249</v>
      </c>
      <c r="N263" s="7"/>
      <c r="O263" s="7"/>
    </row>
    <row r="264" spans="1:15">
      <c r="A264" s="23" t="s">
        <v>115</v>
      </c>
      <c r="B264" s="422">
        <v>1020</v>
      </c>
      <c r="C264" s="422">
        <v>158</v>
      </c>
      <c r="D264" s="420">
        <v>141773</v>
      </c>
      <c r="E264" s="420">
        <v>363137</v>
      </c>
      <c r="F264" s="420">
        <v>55257</v>
      </c>
      <c r="G264" s="420">
        <v>239817</v>
      </c>
      <c r="H264" s="420">
        <v>153198</v>
      </c>
      <c r="I264" s="420">
        <v>40522</v>
      </c>
      <c r="J264" s="420">
        <v>57861</v>
      </c>
      <c r="K264" s="420">
        <v>108814</v>
      </c>
      <c r="L264" s="420">
        <v>197516</v>
      </c>
      <c r="M264" s="427">
        <v>389153</v>
      </c>
      <c r="N264" s="7"/>
      <c r="O264" s="7"/>
    </row>
    <row r="265" spans="1:15">
      <c r="A265" s="23" t="s">
        <v>116</v>
      </c>
      <c r="B265" s="422">
        <v>1020</v>
      </c>
      <c r="C265" s="422">
        <v>2682</v>
      </c>
      <c r="D265" s="420">
        <v>194899</v>
      </c>
      <c r="E265" s="420">
        <v>889192</v>
      </c>
      <c r="F265" s="420">
        <v>117402</v>
      </c>
      <c r="G265" s="420">
        <v>676976</v>
      </c>
      <c r="H265" s="420">
        <v>249513</v>
      </c>
      <c r="I265" s="420">
        <v>58285</v>
      </c>
      <c r="J265" s="420">
        <v>85450</v>
      </c>
      <c r="K265" s="420">
        <v>219959</v>
      </c>
      <c r="L265" s="420">
        <v>322800</v>
      </c>
      <c r="M265" s="427">
        <v>955219</v>
      </c>
      <c r="N265" s="7"/>
      <c r="O265" s="7"/>
    </row>
    <row r="266" spans="1:15">
      <c r="A266" s="23" t="s">
        <v>117</v>
      </c>
      <c r="B266" s="422">
        <v>4054</v>
      </c>
      <c r="C266" s="422">
        <v>34709</v>
      </c>
      <c r="D266" s="420">
        <v>277213</v>
      </c>
      <c r="E266" s="420">
        <v>1553456</v>
      </c>
      <c r="F266" s="420">
        <v>188519</v>
      </c>
      <c r="G266" s="420">
        <v>1296717</v>
      </c>
      <c r="H266" s="420">
        <v>351866</v>
      </c>
      <c r="I266" s="420">
        <v>108058</v>
      </c>
      <c r="J266" s="420">
        <v>120470</v>
      </c>
      <c r="K266" s="420">
        <v>276752</v>
      </c>
      <c r="L266" s="420">
        <v>462383</v>
      </c>
      <c r="M266" s="427">
        <v>1681527</v>
      </c>
      <c r="N266" s="7"/>
      <c r="O266" s="7"/>
    </row>
    <row r="267" spans="1:15">
      <c r="A267" s="23" t="s">
        <v>118</v>
      </c>
      <c r="B267" s="420">
        <v>7314</v>
      </c>
      <c r="C267" s="420">
        <v>41636</v>
      </c>
      <c r="D267" s="420">
        <v>357476</v>
      </c>
      <c r="E267" s="420">
        <v>2391433</v>
      </c>
      <c r="F267" s="420">
        <v>284562</v>
      </c>
      <c r="G267" s="420">
        <v>2094607</v>
      </c>
      <c r="H267" s="420">
        <v>399561</v>
      </c>
      <c r="I267" s="420">
        <v>112602</v>
      </c>
      <c r="J267" s="420">
        <v>140222</v>
      </c>
      <c r="K267" s="420">
        <v>382853</v>
      </c>
      <c r="L267" s="420">
        <v>563698</v>
      </c>
      <c r="M267" s="427">
        <v>2590063</v>
      </c>
      <c r="N267" s="7"/>
      <c r="O267" s="7"/>
    </row>
    <row r="268" spans="1:15">
      <c r="A268" s="23" t="s">
        <v>119</v>
      </c>
      <c r="B268" s="422">
        <v>3033</v>
      </c>
      <c r="C268" s="422">
        <v>10732</v>
      </c>
      <c r="D268" s="420">
        <v>456129</v>
      </c>
      <c r="E268" s="420">
        <v>3440496</v>
      </c>
      <c r="F268" s="420">
        <v>437780</v>
      </c>
      <c r="G268" s="420">
        <v>3149875</v>
      </c>
      <c r="H268" s="420">
        <v>539080</v>
      </c>
      <c r="I268" s="420">
        <v>127630</v>
      </c>
      <c r="J268" s="420">
        <v>171101</v>
      </c>
      <c r="K268" s="420">
        <v>482148</v>
      </c>
      <c r="L268" s="420">
        <v>755460</v>
      </c>
      <c r="M268" s="427">
        <v>3759653</v>
      </c>
      <c r="N268" s="7"/>
      <c r="O268" s="7"/>
    </row>
    <row r="269" spans="1:15">
      <c r="A269" s="23" t="s">
        <v>120</v>
      </c>
      <c r="B269" s="422">
        <v>2387</v>
      </c>
      <c r="C269" s="422">
        <v>31593</v>
      </c>
      <c r="D269" s="420">
        <v>470943</v>
      </c>
      <c r="E269" s="420">
        <v>3309591</v>
      </c>
      <c r="F269" s="420">
        <v>450073</v>
      </c>
      <c r="G269" s="420">
        <v>3092698</v>
      </c>
      <c r="H269" s="420">
        <v>551483</v>
      </c>
      <c r="I269" s="420">
        <v>131671</v>
      </c>
      <c r="J269" s="420">
        <v>181721</v>
      </c>
      <c r="K269" s="420">
        <v>464816</v>
      </c>
      <c r="L269" s="420">
        <v>766681</v>
      </c>
      <c r="M269" s="427">
        <v>3689185</v>
      </c>
      <c r="N269" s="7"/>
      <c r="O269" s="7"/>
    </row>
    <row r="270" spans="1:15">
      <c r="A270" s="23" t="s">
        <v>121</v>
      </c>
      <c r="B270" s="422">
        <v>6058</v>
      </c>
      <c r="C270" s="422">
        <v>127238</v>
      </c>
      <c r="D270" s="420">
        <v>524776</v>
      </c>
      <c r="E270" s="420">
        <v>3987140</v>
      </c>
      <c r="F270" s="420">
        <v>538730</v>
      </c>
      <c r="G270" s="420">
        <v>3870637</v>
      </c>
      <c r="H270" s="420">
        <v>600996</v>
      </c>
      <c r="I270" s="420">
        <v>134435</v>
      </c>
      <c r="J270" s="420">
        <v>162464</v>
      </c>
      <c r="K270" s="420">
        <v>450787</v>
      </c>
      <c r="L270" s="420">
        <v>843604</v>
      </c>
      <c r="M270" s="427">
        <v>4455859</v>
      </c>
      <c r="N270" s="7"/>
      <c r="O270" s="7"/>
    </row>
    <row r="271" spans="1:15">
      <c r="A271" s="23" t="s">
        <v>122</v>
      </c>
      <c r="B271" s="422">
        <v>2020</v>
      </c>
      <c r="C271" s="422">
        <v>9477</v>
      </c>
      <c r="D271" s="420">
        <v>552880</v>
      </c>
      <c r="E271" s="420">
        <v>4337719</v>
      </c>
      <c r="F271" s="420">
        <v>579984</v>
      </c>
      <c r="G271" s="420">
        <v>4134777</v>
      </c>
      <c r="H271" s="420">
        <v>649635</v>
      </c>
      <c r="I271" s="420">
        <v>150402</v>
      </c>
      <c r="J271" s="420">
        <v>207417</v>
      </c>
      <c r="K271" s="420">
        <v>632675</v>
      </c>
      <c r="L271" s="420">
        <v>949263</v>
      </c>
      <c r="M271" s="427">
        <v>4917854</v>
      </c>
      <c r="N271" s="7"/>
      <c r="O271" s="7"/>
    </row>
    <row r="272" spans="1:15">
      <c r="A272" s="23" t="s">
        <v>123</v>
      </c>
      <c r="B272" s="422">
        <v>1325</v>
      </c>
      <c r="C272" s="422">
        <v>15257</v>
      </c>
      <c r="D272" s="420">
        <v>514617</v>
      </c>
      <c r="E272" s="420">
        <v>3558929</v>
      </c>
      <c r="F272" s="420">
        <v>582272</v>
      </c>
      <c r="G272" s="420">
        <v>3408463</v>
      </c>
      <c r="H272" s="420">
        <v>703487</v>
      </c>
      <c r="I272" s="420">
        <v>166967</v>
      </c>
      <c r="J272" s="420">
        <v>191655</v>
      </c>
      <c r="K272" s="420">
        <v>604701</v>
      </c>
      <c r="L272" s="420">
        <v>979605</v>
      </c>
      <c r="M272" s="427">
        <v>4180131</v>
      </c>
      <c r="N272" s="7"/>
      <c r="O272" s="7"/>
    </row>
    <row r="273" spans="1:15">
      <c r="A273" s="23" t="s">
        <v>124</v>
      </c>
      <c r="B273" s="422">
        <v>7081</v>
      </c>
      <c r="C273" s="422">
        <v>76520</v>
      </c>
      <c r="D273" s="420">
        <v>534432</v>
      </c>
      <c r="E273" s="420">
        <v>3811269</v>
      </c>
      <c r="F273" s="420">
        <v>596052</v>
      </c>
      <c r="G273" s="420">
        <v>3722327</v>
      </c>
      <c r="H273" s="420">
        <v>713741</v>
      </c>
      <c r="I273" s="420">
        <v>164839</v>
      </c>
      <c r="J273" s="420">
        <v>194863</v>
      </c>
      <c r="K273" s="420">
        <v>624732</v>
      </c>
      <c r="L273" s="420">
        <v>989438</v>
      </c>
      <c r="M273" s="427">
        <v>4511897</v>
      </c>
      <c r="N273" s="7"/>
      <c r="O273" s="7"/>
    </row>
    <row r="274" spans="1:15">
      <c r="A274" s="23" t="s">
        <v>125</v>
      </c>
      <c r="B274" s="422">
        <v>2019</v>
      </c>
      <c r="C274" s="422">
        <v>20645</v>
      </c>
      <c r="D274" s="420">
        <v>521287</v>
      </c>
      <c r="E274" s="420">
        <v>3826657</v>
      </c>
      <c r="F274" s="420">
        <v>580688</v>
      </c>
      <c r="G274" s="420">
        <v>3882898</v>
      </c>
      <c r="H274" s="420">
        <v>754273</v>
      </c>
      <c r="I274" s="420">
        <v>180755</v>
      </c>
      <c r="J274" s="420">
        <v>211001</v>
      </c>
      <c r="K274" s="420">
        <v>521640</v>
      </c>
      <c r="L274" s="420">
        <v>1010182</v>
      </c>
      <c r="M274" s="427">
        <v>4585292</v>
      </c>
      <c r="N274" s="7"/>
      <c r="O274" s="7"/>
    </row>
    <row r="275" spans="1:15">
      <c r="A275" s="23" t="s">
        <v>126</v>
      </c>
      <c r="B275" s="420">
        <v>11967</v>
      </c>
      <c r="C275" s="420">
        <v>357293</v>
      </c>
      <c r="D275" s="420">
        <v>1386956</v>
      </c>
      <c r="E275" s="420">
        <v>10671764</v>
      </c>
      <c r="F275" s="420">
        <v>1658202</v>
      </c>
      <c r="G275" s="420">
        <v>10621242</v>
      </c>
      <c r="H275" s="420">
        <v>2220493</v>
      </c>
      <c r="I275" s="420">
        <v>544177</v>
      </c>
      <c r="J275" s="420">
        <v>648670</v>
      </c>
      <c r="K275" s="420">
        <v>1979582</v>
      </c>
      <c r="L275" s="420">
        <v>2899740</v>
      </c>
      <c r="M275" s="427">
        <v>13145001</v>
      </c>
      <c r="N275" s="7"/>
      <c r="O275" s="7"/>
    </row>
    <row r="276" spans="1:15">
      <c r="A276" s="23" t="s">
        <v>127</v>
      </c>
      <c r="B276" s="420">
        <v>16624</v>
      </c>
      <c r="C276" s="420">
        <v>508644</v>
      </c>
      <c r="D276" s="420">
        <v>1994996</v>
      </c>
      <c r="E276" s="420">
        <v>14049786</v>
      </c>
      <c r="F276" s="420">
        <v>2638577</v>
      </c>
      <c r="G276" s="420">
        <v>14865853</v>
      </c>
      <c r="H276" s="420">
        <v>3488885</v>
      </c>
      <c r="I276" s="420">
        <v>882727</v>
      </c>
      <c r="J276" s="420">
        <v>1008593</v>
      </c>
      <c r="K276" s="420">
        <v>2969465</v>
      </c>
      <c r="L276" s="420">
        <v>4565157</v>
      </c>
      <c r="M276" s="427">
        <v>18718045</v>
      </c>
      <c r="N276" s="7"/>
      <c r="O276" s="7"/>
    </row>
    <row r="277" spans="1:15">
      <c r="A277" s="23" t="s">
        <v>128</v>
      </c>
      <c r="B277" s="420">
        <v>19007</v>
      </c>
      <c r="C277" s="420">
        <v>665318</v>
      </c>
      <c r="D277" s="420">
        <v>3256482</v>
      </c>
      <c r="E277" s="420">
        <v>24669639</v>
      </c>
      <c r="F277" s="420">
        <v>4640642</v>
      </c>
      <c r="G277" s="420">
        <v>26973771</v>
      </c>
      <c r="H277" s="420">
        <v>6650708</v>
      </c>
      <c r="I277" s="420">
        <v>2020959</v>
      </c>
      <c r="J277" s="420">
        <v>2315039</v>
      </c>
      <c r="K277" s="420">
        <v>8036735</v>
      </c>
      <c r="L277" s="420">
        <v>8553436</v>
      </c>
      <c r="M277" s="427">
        <v>37031465</v>
      </c>
      <c r="N277" s="7"/>
      <c r="O277" s="7"/>
    </row>
    <row r="278" spans="1:15">
      <c r="A278" s="23" t="s">
        <v>129</v>
      </c>
      <c r="B278" s="420">
        <v>3396</v>
      </c>
      <c r="C278" s="420">
        <v>191821</v>
      </c>
      <c r="D278" s="420">
        <v>818874</v>
      </c>
      <c r="E278" s="420">
        <v>9399661</v>
      </c>
      <c r="F278" s="420">
        <v>1033709</v>
      </c>
      <c r="G278" s="420">
        <v>6775927</v>
      </c>
      <c r="H278" s="420">
        <v>2166794</v>
      </c>
      <c r="I278" s="420">
        <v>1381876</v>
      </c>
      <c r="J278" s="420">
        <v>1296598</v>
      </c>
      <c r="K278" s="420">
        <v>8300648</v>
      </c>
      <c r="L278" s="420">
        <v>2863276</v>
      </c>
      <c r="M278" s="427">
        <v>16458452</v>
      </c>
      <c r="N278" s="7"/>
      <c r="O278" s="7"/>
    </row>
    <row r="279" spans="1:15">
      <c r="A279" s="23" t="s">
        <v>130</v>
      </c>
      <c r="B279" s="420">
        <v>356</v>
      </c>
      <c r="C279" s="420">
        <v>45402</v>
      </c>
      <c r="D279" s="420">
        <v>126656</v>
      </c>
      <c r="E279" s="420">
        <v>3299725</v>
      </c>
      <c r="F279" s="420">
        <v>98367</v>
      </c>
      <c r="G279" s="420">
        <v>874364</v>
      </c>
      <c r="H279" s="420">
        <v>342167</v>
      </c>
      <c r="I279" s="420">
        <v>529501</v>
      </c>
      <c r="J279" s="420">
        <v>356640</v>
      </c>
      <c r="K279" s="420">
        <v>4827362</v>
      </c>
      <c r="L279" s="420">
        <v>514033</v>
      </c>
      <c r="M279" s="427">
        <v>6231227</v>
      </c>
      <c r="N279" s="7"/>
      <c r="O279" s="7"/>
    </row>
    <row r="280" spans="1:15">
      <c r="A280" s="23" t="s">
        <v>131</v>
      </c>
      <c r="B280" s="420">
        <v>24</v>
      </c>
      <c r="C280" s="420">
        <v>20271</v>
      </c>
      <c r="D280" s="420">
        <v>29600</v>
      </c>
      <c r="E280" s="420">
        <v>1651526</v>
      </c>
      <c r="F280" s="420">
        <v>14550</v>
      </c>
      <c r="G280" s="420">
        <v>196794</v>
      </c>
      <c r="H280" s="420">
        <v>70987</v>
      </c>
      <c r="I280" s="420">
        <v>186783</v>
      </c>
      <c r="J280" s="420">
        <v>96009</v>
      </c>
      <c r="K280" s="420">
        <v>2499578</v>
      </c>
      <c r="L280" s="420">
        <v>117971</v>
      </c>
      <c r="M280" s="427">
        <v>2883155</v>
      </c>
      <c r="N280" s="7"/>
      <c r="O280" s="7"/>
    </row>
    <row r="281" spans="1:15">
      <c r="A281" s="23" t="s">
        <v>132</v>
      </c>
      <c r="B281" s="422">
        <v>20</v>
      </c>
      <c r="C281" s="422">
        <v>1067</v>
      </c>
      <c r="D281" s="420">
        <v>13357</v>
      </c>
      <c r="E281" s="420">
        <v>1076917</v>
      </c>
      <c r="F281" s="420">
        <v>4839</v>
      </c>
      <c r="G281" s="420">
        <v>84828</v>
      </c>
      <c r="H281" s="420">
        <v>30272</v>
      </c>
      <c r="I281" s="420">
        <v>115210</v>
      </c>
      <c r="J281" s="420">
        <v>45220</v>
      </c>
      <c r="K281" s="420">
        <v>1670355</v>
      </c>
      <c r="L281" s="420">
        <v>52458</v>
      </c>
      <c r="M281" s="427">
        <v>1870393</v>
      </c>
      <c r="N281" s="7"/>
      <c r="O281" s="7"/>
    </row>
    <row r="282" spans="1:15">
      <c r="A282" s="23" t="s">
        <v>133</v>
      </c>
      <c r="B282" s="423">
        <v>14</v>
      </c>
      <c r="C282" s="423">
        <v>35603</v>
      </c>
      <c r="D282" s="420">
        <v>19607</v>
      </c>
      <c r="E282" s="420">
        <v>2841741</v>
      </c>
      <c r="F282" s="420">
        <v>6124</v>
      </c>
      <c r="G282" s="420">
        <v>215270</v>
      </c>
      <c r="H282" s="420">
        <v>43653</v>
      </c>
      <c r="I282" s="420">
        <v>240464</v>
      </c>
      <c r="J282" s="420">
        <v>71107</v>
      </c>
      <c r="K282" s="420">
        <v>4471904</v>
      </c>
      <c r="L282" s="420">
        <v>79317</v>
      </c>
      <c r="M282" s="427">
        <v>4927638</v>
      </c>
      <c r="N282" s="7"/>
      <c r="O282" s="7"/>
    </row>
    <row r="283" spans="1:15">
      <c r="A283" s="23" t="s">
        <v>134</v>
      </c>
      <c r="B283" s="423">
        <v>0</v>
      </c>
      <c r="C283" s="423">
        <v>0</v>
      </c>
      <c r="D283" s="420">
        <v>5291</v>
      </c>
      <c r="E283" s="420">
        <v>1611683</v>
      </c>
      <c r="F283" s="420">
        <v>1378</v>
      </c>
      <c r="G283" s="420">
        <v>138641</v>
      </c>
      <c r="H283" s="420">
        <v>11374</v>
      </c>
      <c r="I283" s="420">
        <v>103001</v>
      </c>
      <c r="J283" s="420">
        <v>20026</v>
      </c>
      <c r="K283" s="420">
        <v>2639392</v>
      </c>
      <c r="L283" s="420">
        <v>21448</v>
      </c>
      <c r="M283" s="427">
        <v>2881034</v>
      </c>
      <c r="N283" s="7"/>
      <c r="O283" s="7"/>
    </row>
    <row r="284" spans="1:15">
      <c r="A284" s="23" t="s">
        <v>135</v>
      </c>
      <c r="B284" s="423">
        <v>0</v>
      </c>
      <c r="C284" s="423">
        <v>0</v>
      </c>
      <c r="D284" s="420">
        <v>3414</v>
      </c>
      <c r="E284" s="420">
        <v>3890158</v>
      </c>
      <c r="F284" s="420">
        <v>706</v>
      </c>
      <c r="G284" s="420">
        <v>185053</v>
      </c>
      <c r="H284" s="420">
        <v>7514</v>
      </c>
      <c r="I284" s="420">
        <v>173725</v>
      </c>
      <c r="J284" s="420">
        <v>14286</v>
      </c>
      <c r="K284" s="420">
        <v>7310955</v>
      </c>
      <c r="L284" s="420">
        <v>14765</v>
      </c>
      <c r="M284" s="427">
        <v>7669733</v>
      </c>
      <c r="N284" s="7"/>
      <c r="O284" s="7"/>
    </row>
    <row r="285" spans="1:15">
      <c r="A285" s="20" t="s">
        <v>136</v>
      </c>
      <c r="B285" s="419">
        <v>59650</v>
      </c>
      <c r="C285" s="419">
        <v>898881</v>
      </c>
      <c r="D285" s="419">
        <v>10378520</v>
      </c>
      <c r="E285" s="419">
        <v>89299933</v>
      </c>
      <c r="F285" s="419">
        <v>13056420</v>
      </c>
      <c r="G285" s="419">
        <v>78131475</v>
      </c>
      <c r="H285" s="419">
        <v>18620403</v>
      </c>
      <c r="I285" s="419">
        <v>6859407</v>
      </c>
      <c r="J285" s="419">
        <v>6773963</v>
      </c>
      <c r="K285" s="419">
        <v>45591641</v>
      </c>
      <c r="L285" s="419">
        <v>24633066</v>
      </c>
      <c r="M285" s="426">
        <v>130582524</v>
      </c>
      <c r="N285" s="7"/>
      <c r="O285" s="7"/>
    </row>
    <row r="286" spans="1:15" ht="13.5" thickBot="1">
      <c r="A286" s="99" t="s">
        <v>137</v>
      </c>
      <c r="B286" s="419">
        <v>30459</v>
      </c>
      <c r="C286" s="419">
        <v>1305468</v>
      </c>
      <c r="D286" s="419">
        <v>1953035</v>
      </c>
      <c r="E286" s="419">
        <v>15602077</v>
      </c>
      <c r="F286" s="419">
        <v>1475578</v>
      </c>
      <c r="G286" s="419">
        <v>12521851</v>
      </c>
      <c r="H286" s="419">
        <v>2180747</v>
      </c>
      <c r="I286" s="419">
        <v>720484</v>
      </c>
      <c r="J286" s="419">
        <v>879317</v>
      </c>
      <c r="K286" s="419">
        <v>3984372</v>
      </c>
      <c r="L286" s="419">
        <v>3027922</v>
      </c>
      <c r="M286" s="426">
        <v>17226706</v>
      </c>
      <c r="N286" s="7"/>
      <c r="O286" s="7"/>
    </row>
    <row r="287" spans="1:15" ht="13.5" thickTop="1">
      <c r="A287" s="61"/>
      <c r="B287" s="632" t="s">
        <v>649</v>
      </c>
      <c r="C287" s="633"/>
      <c r="D287" s="633"/>
      <c r="E287" s="633"/>
      <c r="F287" s="633"/>
      <c r="G287" s="661"/>
      <c r="H287" s="101"/>
      <c r="I287" s="102"/>
      <c r="J287" s="101"/>
      <c r="K287" s="102"/>
      <c r="L287" s="101"/>
      <c r="M287" s="102"/>
      <c r="N287" s="7"/>
      <c r="O287" s="7"/>
    </row>
    <row r="288" spans="1:15">
      <c r="A288" s="64"/>
      <c r="B288" s="662" t="s">
        <v>902</v>
      </c>
      <c r="C288" s="663"/>
      <c r="D288" s="663"/>
      <c r="E288" s="663"/>
      <c r="F288" s="663"/>
      <c r="G288" s="664"/>
      <c r="H288" s="33" t="s">
        <v>88</v>
      </c>
      <c r="I288" s="94"/>
      <c r="J288" s="33" t="s">
        <v>89</v>
      </c>
      <c r="K288" s="94"/>
      <c r="L288" s="33" t="s">
        <v>614</v>
      </c>
      <c r="M288" s="94"/>
      <c r="N288" s="7"/>
    </row>
    <row r="289" spans="1:14">
      <c r="A289" s="35" t="s">
        <v>11</v>
      </c>
      <c r="B289" s="636" t="s">
        <v>6</v>
      </c>
      <c r="C289" s="637"/>
      <c r="D289" s="656" t="s">
        <v>91</v>
      </c>
      <c r="E289" s="657"/>
      <c r="F289" s="665" t="s">
        <v>903</v>
      </c>
      <c r="G289" s="666"/>
      <c r="H289" s="71" t="s">
        <v>9</v>
      </c>
      <c r="I289" s="94"/>
      <c r="J289" s="71" t="s">
        <v>94</v>
      </c>
      <c r="K289" s="94"/>
      <c r="L289" s="71" t="s">
        <v>615</v>
      </c>
      <c r="M289" s="94"/>
      <c r="N289" s="7"/>
    </row>
    <row r="290" spans="1:14">
      <c r="A290" s="46" t="s">
        <v>5</v>
      </c>
      <c r="B290" s="638"/>
      <c r="C290" s="639"/>
      <c r="D290" s="658"/>
      <c r="E290" s="659"/>
      <c r="F290" s="638"/>
      <c r="G290" s="639"/>
      <c r="H290" s="103"/>
      <c r="I290" s="104"/>
      <c r="J290" s="103"/>
      <c r="K290" s="104"/>
      <c r="L290" s="103"/>
      <c r="M290" s="104"/>
      <c r="N290" s="7"/>
    </row>
    <row r="291" spans="1:14">
      <c r="A291" s="18"/>
      <c r="B291" s="14" t="s">
        <v>2</v>
      </c>
      <c r="C291" s="14" t="s">
        <v>16</v>
      </c>
      <c r="D291" s="14" t="s">
        <v>2</v>
      </c>
      <c r="E291" s="14" t="s">
        <v>16</v>
      </c>
      <c r="F291" s="14" t="s">
        <v>2</v>
      </c>
      <c r="G291" s="14" t="s">
        <v>16</v>
      </c>
      <c r="H291" s="11" t="s">
        <v>2</v>
      </c>
      <c r="I291" s="11" t="s">
        <v>16</v>
      </c>
      <c r="J291" s="11" t="s">
        <v>2</v>
      </c>
      <c r="K291" s="11" t="s">
        <v>16</v>
      </c>
      <c r="L291" s="11" t="s">
        <v>2</v>
      </c>
      <c r="M291" s="11" t="s">
        <v>16</v>
      </c>
      <c r="N291" s="7"/>
    </row>
    <row r="292" spans="1:14">
      <c r="A292" s="16"/>
      <c r="B292" s="17" t="s">
        <v>4</v>
      </c>
      <c r="C292" s="17"/>
      <c r="D292" s="17" t="s">
        <v>4</v>
      </c>
      <c r="E292" s="17"/>
      <c r="F292" s="17" t="s">
        <v>4</v>
      </c>
      <c r="G292" s="17"/>
      <c r="H292" s="17" t="s">
        <v>4</v>
      </c>
      <c r="I292" s="47"/>
      <c r="J292" s="17" t="s">
        <v>4</v>
      </c>
      <c r="K292" s="47"/>
      <c r="L292" s="17" t="s">
        <v>4</v>
      </c>
      <c r="M292" s="47"/>
      <c r="N292" s="7"/>
    </row>
    <row r="293" spans="1:14">
      <c r="A293" s="18"/>
      <c r="B293" s="418"/>
      <c r="C293" s="418"/>
      <c r="D293" s="418"/>
      <c r="E293" s="418"/>
      <c r="F293" s="418"/>
      <c r="G293" s="418"/>
      <c r="H293" s="418"/>
      <c r="I293" s="418"/>
      <c r="J293" s="418"/>
      <c r="K293" s="418"/>
      <c r="L293" s="418"/>
      <c r="M293" s="19"/>
      <c r="N293" s="7"/>
    </row>
    <row r="294" spans="1:14">
      <c r="A294" s="20" t="s">
        <v>113</v>
      </c>
      <c r="B294" s="419">
        <v>1171506</v>
      </c>
      <c r="C294" s="419">
        <v>21476213</v>
      </c>
      <c r="D294" s="419">
        <v>873936</v>
      </c>
      <c r="E294" s="419">
        <v>18826289</v>
      </c>
      <c r="F294" s="419">
        <v>300458</v>
      </c>
      <c r="G294" s="419">
        <v>2264217</v>
      </c>
      <c r="H294" s="419">
        <v>101976287</v>
      </c>
      <c r="I294" s="419">
        <v>379340850</v>
      </c>
      <c r="J294" s="419">
        <v>41150114</v>
      </c>
      <c r="K294" s="419">
        <v>4838271670</v>
      </c>
      <c r="L294" s="419">
        <v>4122084</v>
      </c>
      <c r="M294" s="426">
        <v>27928782</v>
      </c>
      <c r="N294" s="7"/>
    </row>
    <row r="295" spans="1:14">
      <c r="A295" s="23" t="s">
        <v>114</v>
      </c>
      <c r="B295" s="420">
        <v>5899</v>
      </c>
      <c r="C295" s="420">
        <v>14357</v>
      </c>
      <c r="D295" s="422">
        <v>3656</v>
      </c>
      <c r="E295" s="422">
        <v>9770</v>
      </c>
      <c r="F295" s="422">
        <v>2243</v>
      </c>
      <c r="G295" s="422">
        <v>4587</v>
      </c>
      <c r="H295" s="420">
        <v>413983</v>
      </c>
      <c r="I295" s="420">
        <v>1632575</v>
      </c>
      <c r="J295" s="420">
        <v>9582</v>
      </c>
      <c r="K295" s="420">
        <v>9799</v>
      </c>
      <c r="L295" s="422">
        <v>4</v>
      </c>
      <c r="M295" s="429">
        <v>64</v>
      </c>
      <c r="N295" s="7"/>
    </row>
    <row r="296" spans="1:14">
      <c r="A296" s="23" t="s">
        <v>115</v>
      </c>
      <c r="B296" s="420">
        <v>6796</v>
      </c>
      <c r="C296" s="420">
        <v>18726</v>
      </c>
      <c r="D296" s="422">
        <v>4572</v>
      </c>
      <c r="E296" s="422">
        <v>14684</v>
      </c>
      <c r="F296" s="420">
        <v>3223</v>
      </c>
      <c r="G296" s="420">
        <v>4043</v>
      </c>
      <c r="H296" s="420">
        <v>569526</v>
      </c>
      <c r="I296" s="420">
        <v>2248068</v>
      </c>
      <c r="J296" s="420">
        <v>18313</v>
      </c>
      <c r="K296" s="420">
        <v>52532</v>
      </c>
      <c r="L296" s="422">
        <v>1011</v>
      </c>
      <c r="M296" s="429">
        <v>3940</v>
      </c>
      <c r="N296" s="7"/>
    </row>
    <row r="297" spans="1:14">
      <c r="A297" s="23" t="s">
        <v>116</v>
      </c>
      <c r="B297" s="420">
        <v>27264</v>
      </c>
      <c r="C297" s="420">
        <v>210899</v>
      </c>
      <c r="D297" s="420">
        <v>23764</v>
      </c>
      <c r="E297" s="420">
        <v>204663</v>
      </c>
      <c r="F297" s="420">
        <v>3499</v>
      </c>
      <c r="G297" s="420">
        <v>6236</v>
      </c>
      <c r="H297" s="420">
        <v>838711</v>
      </c>
      <c r="I297" s="420">
        <v>3309839</v>
      </c>
      <c r="J297" s="420">
        <v>122551</v>
      </c>
      <c r="K297" s="420">
        <v>208153</v>
      </c>
      <c r="L297" s="422">
        <v>146</v>
      </c>
      <c r="M297" s="429">
        <v>1703</v>
      </c>
      <c r="N297" s="7"/>
    </row>
    <row r="298" spans="1:14">
      <c r="A298" s="23" t="s">
        <v>117</v>
      </c>
      <c r="B298" s="420">
        <v>12717</v>
      </c>
      <c r="C298" s="420">
        <v>62456</v>
      </c>
      <c r="D298" s="420">
        <v>9691</v>
      </c>
      <c r="E298" s="420">
        <v>60354</v>
      </c>
      <c r="F298" s="422">
        <v>2016</v>
      </c>
      <c r="G298" s="422">
        <v>1597</v>
      </c>
      <c r="H298" s="420">
        <v>1227171</v>
      </c>
      <c r="I298" s="420">
        <v>4841989</v>
      </c>
      <c r="J298" s="420">
        <v>372698</v>
      </c>
      <c r="K298" s="420">
        <v>1605996</v>
      </c>
      <c r="L298" s="422">
        <v>1306</v>
      </c>
      <c r="M298" s="429">
        <v>14360</v>
      </c>
      <c r="N298" s="7"/>
    </row>
    <row r="299" spans="1:14">
      <c r="A299" s="23" t="s">
        <v>118</v>
      </c>
      <c r="B299" s="420">
        <v>24572</v>
      </c>
      <c r="C299" s="420">
        <v>219827</v>
      </c>
      <c r="D299" s="420">
        <v>21221</v>
      </c>
      <c r="E299" s="420">
        <v>198005</v>
      </c>
      <c r="F299" s="422">
        <v>4351</v>
      </c>
      <c r="G299" s="422">
        <v>21822</v>
      </c>
      <c r="H299" s="420">
        <v>1420791</v>
      </c>
      <c r="I299" s="420">
        <v>5608369</v>
      </c>
      <c r="J299" s="420">
        <v>602032</v>
      </c>
      <c r="K299" s="420">
        <v>4301704</v>
      </c>
      <c r="L299" s="422">
        <v>113</v>
      </c>
      <c r="M299" s="429">
        <v>360</v>
      </c>
      <c r="N299" s="7"/>
    </row>
    <row r="300" spans="1:14">
      <c r="A300" s="23" t="s">
        <v>119</v>
      </c>
      <c r="B300" s="420">
        <v>26083</v>
      </c>
      <c r="C300" s="420">
        <v>104240</v>
      </c>
      <c r="D300" s="420">
        <v>19904</v>
      </c>
      <c r="E300" s="420">
        <v>85719</v>
      </c>
      <c r="F300" s="420">
        <v>6179</v>
      </c>
      <c r="G300" s="420">
        <v>18521</v>
      </c>
      <c r="H300" s="420">
        <v>1851221</v>
      </c>
      <c r="I300" s="420">
        <v>7305232</v>
      </c>
      <c r="J300" s="420">
        <v>883720</v>
      </c>
      <c r="K300" s="420">
        <v>8662964</v>
      </c>
      <c r="L300" s="422">
        <v>1207</v>
      </c>
      <c r="M300" s="429">
        <v>5725</v>
      </c>
      <c r="N300" s="7"/>
    </row>
    <row r="301" spans="1:14">
      <c r="A301" s="23" t="s">
        <v>120</v>
      </c>
      <c r="B301" s="420">
        <v>31242</v>
      </c>
      <c r="C301" s="420">
        <v>204906</v>
      </c>
      <c r="D301" s="420">
        <v>25839</v>
      </c>
      <c r="E301" s="420">
        <v>172050</v>
      </c>
      <c r="F301" s="420">
        <v>6412</v>
      </c>
      <c r="G301" s="420">
        <v>32856</v>
      </c>
      <c r="H301" s="420">
        <v>2152559</v>
      </c>
      <c r="I301" s="420">
        <v>8496319</v>
      </c>
      <c r="J301" s="420">
        <v>1105326</v>
      </c>
      <c r="K301" s="420">
        <v>14770069</v>
      </c>
      <c r="L301" s="422">
        <v>63</v>
      </c>
      <c r="M301" s="429">
        <v>4667</v>
      </c>
      <c r="N301" s="7"/>
    </row>
    <row r="302" spans="1:14">
      <c r="A302" s="23" t="s">
        <v>121</v>
      </c>
      <c r="B302" s="420">
        <v>44547</v>
      </c>
      <c r="C302" s="420">
        <v>333581</v>
      </c>
      <c r="D302" s="420">
        <v>37146</v>
      </c>
      <c r="E302" s="420">
        <v>315397</v>
      </c>
      <c r="F302" s="420">
        <v>7401</v>
      </c>
      <c r="G302" s="420">
        <v>18185</v>
      </c>
      <c r="H302" s="420">
        <v>2417317</v>
      </c>
      <c r="I302" s="420">
        <v>9540912</v>
      </c>
      <c r="J302" s="420">
        <v>1267185</v>
      </c>
      <c r="K302" s="420">
        <v>21874266</v>
      </c>
      <c r="L302" s="422">
        <v>72</v>
      </c>
      <c r="M302" s="429">
        <v>316</v>
      </c>
      <c r="N302" s="7"/>
    </row>
    <row r="303" spans="1:14">
      <c r="A303" s="23" t="s">
        <v>122</v>
      </c>
      <c r="B303" s="420">
        <v>25096</v>
      </c>
      <c r="C303" s="420">
        <v>131491</v>
      </c>
      <c r="D303" s="420">
        <v>22224</v>
      </c>
      <c r="E303" s="420">
        <v>121197</v>
      </c>
      <c r="F303" s="420">
        <v>2874</v>
      </c>
      <c r="G303" s="420">
        <v>10293</v>
      </c>
      <c r="H303" s="420">
        <v>2810678</v>
      </c>
      <c r="I303" s="420">
        <v>11094969</v>
      </c>
      <c r="J303" s="420">
        <v>1459267</v>
      </c>
      <c r="K303" s="420">
        <v>30735226</v>
      </c>
      <c r="L303" s="422">
        <v>223</v>
      </c>
      <c r="M303" s="429">
        <v>1913</v>
      </c>
      <c r="N303" s="7"/>
    </row>
    <row r="304" spans="1:14">
      <c r="A304" s="23" t="s">
        <v>123</v>
      </c>
      <c r="B304" s="420">
        <v>31572</v>
      </c>
      <c r="C304" s="420">
        <v>259615</v>
      </c>
      <c r="D304" s="420">
        <v>24759</v>
      </c>
      <c r="E304" s="420">
        <v>221432</v>
      </c>
      <c r="F304" s="420">
        <v>6813</v>
      </c>
      <c r="G304" s="420">
        <v>38182</v>
      </c>
      <c r="H304" s="420">
        <v>2717811</v>
      </c>
      <c r="I304" s="420">
        <v>10729034</v>
      </c>
      <c r="J304" s="420">
        <v>1494726</v>
      </c>
      <c r="K304" s="420">
        <v>38626420</v>
      </c>
      <c r="L304" s="422">
        <v>307</v>
      </c>
      <c r="M304" s="429">
        <v>1521</v>
      </c>
      <c r="N304" s="7"/>
    </row>
    <row r="305" spans="1:14">
      <c r="A305" s="23" t="s">
        <v>124</v>
      </c>
      <c r="B305" s="420">
        <v>27121</v>
      </c>
      <c r="C305" s="420">
        <v>199042</v>
      </c>
      <c r="D305" s="420">
        <v>22673</v>
      </c>
      <c r="E305" s="420">
        <v>186758</v>
      </c>
      <c r="F305" s="420">
        <v>4448</v>
      </c>
      <c r="G305" s="420">
        <v>12284</v>
      </c>
      <c r="H305" s="420">
        <v>2850107</v>
      </c>
      <c r="I305" s="420">
        <v>11248097</v>
      </c>
      <c r="J305" s="420">
        <v>1521343</v>
      </c>
      <c r="K305" s="420">
        <v>44424052</v>
      </c>
      <c r="L305" s="422">
        <v>233</v>
      </c>
      <c r="M305" s="429">
        <v>454</v>
      </c>
      <c r="N305" s="7"/>
    </row>
    <row r="306" spans="1:14">
      <c r="A306" s="23" t="s">
        <v>125</v>
      </c>
      <c r="B306" s="420">
        <v>38665</v>
      </c>
      <c r="C306" s="420">
        <v>319075</v>
      </c>
      <c r="D306" s="420">
        <v>32397</v>
      </c>
      <c r="E306" s="420">
        <v>243119</v>
      </c>
      <c r="F306" s="420">
        <v>4248</v>
      </c>
      <c r="G306" s="420">
        <v>28422</v>
      </c>
      <c r="H306" s="420">
        <v>3151322</v>
      </c>
      <c r="I306" s="420">
        <v>12440775</v>
      </c>
      <c r="J306" s="420">
        <v>1576359</v>
      </c>
      <c r="K306" s="420">
        <v>52190187</v>
      </c>
      <c r="L306" s="420">
        <v>3230</v>
      </c>
      <c r="M306" s="427">
        <v>3658</v>
      </c>
      <c r="N306" s="7"/>
    </row>
    <row r="307" spans="1:14">
      <c r="A307" s="23" t="s">
        <v>126</v>
      </c>
      <c r="B307" s="420">
        <v>108863</v>
      </c>
      <c r="C307" s="420">
        <v>928325</v>
      </c>
      <c r="D307" s="420">
        <v>92691</v>
      </c>
      <c r="E307" s="420">
        <v>836772</v>
      </c>
      <c r="F307" s="420">
        <v>18397</v>
      </c>
      <c r="G307" s="420">
        <v>91552</v>
      </c>
      <c r="H307" s="420">
        <v>8997781</v>
      </c>
      <c r="I307" s="420">
        <v>35520977</v>
      </c>
      <c r="J307" s="420">
        <v>4367229</v>
      </c>
      <c r="K307" s="420">
        <v>181064589</v>
      </c>
      <c r="L307" s="420">
        <v>26678</v>
      </c>
      <c r="M307" s="427">
        <v>41219</v>
      </c>
      <c r="N307" s="7"/>
    </row>
    <row r="308" spans="1:14">
      <c r="A308" s="23" t="s">
        <v>127</v>
      </c>
      <c r="B308" s="420">
        <v>148245</v>
      </c>
      <c r="C308" s="420">
        <v>1087750</v>
      </c>
      <c r="D308" s="420">
        <v>128944</v>
      </c>
      <c r="E308" s="420">
        <v>994697</v>
      </c>
      <c r="F308" s="420">
        <v>21338</v>
      </c>
      <c r="G308" s="420">
        <v>93026</v>
      </c>
      <c r="H308" s="420">
        <v>16937958</v>
      </c>
      <c r="I308" s="420">
        <v>66874234</v>
      </c>
      <c r="J308" s="420">
        <v>7141347</v>
      </c>
      <c r="K308" s="420">
        <v>415509656</v>
      </c>
      <c r="L308" s="420">
        <v>69468</v>
      </c>
      <c r="M308" s="427">
        <v>114102</v>
      </c>
      <c r="N308" s="7"/>
    </row>
    <row r="309" spans="1:14">
      <c r="A309" s="23" t="s">
        <v>128</v>
      </c>
      <c r="B309" s="420">
        <v>328224</v>
      </c>
      <c r="C309" s="420">
        <v>4220229</v>
      </c>
      <c r="D309" s="420">
        <v>272199</v>
      </c>
      <c r="E309" s="420">
        <v>3700523</v>
      </c>
      <c r="F309" s="420">
        <v>55458</v>
      </c>
      <c r="G309" s="420">
        <v>461142</v>
      </c>
      <c r="H309" s="420">
        <v>36823129</v>
      </c>
      <c r="I309" s="420">
        <v>145360290</v>
      </c>
      <c r="J309" s="420">
        <v>13432746</v>
      </c>
      <c r="K309" s="420">
        <v>1363781353</v>
      </c>
      <c r="L309" s="420">
        <v>615484</v>
      </c>
      <c r="M309" s="427">
        <v>1449775</v>
      </c>
      <c r="N309" s="7"/>
    </row>
    <row r="310" spans="1:14">
      <c r="A310" s="23" t="s">
        <v>129</v>
      </c>
      <c r="B310" s="420">
        <v>170632</v>
      </c>
      <c r="C310" s="420">
        <v>4237943</v>
      </c>
      <c r="D310" s="420">
        <v>103201</v>
      </c>
      <c r="E310" s="420">
        <v>3743832</v>
      </c>
      <c r="F310" s="420">
        <v>66217</v>
      </c>
      <c r="G310" s="420">
        <v>375692</v>
      </c>
      <c r="H310" s="420">
        <v>13429810</v>
      </c>
      <c r="I310" s="420">
        <v>43044140</v>
      </c>
      <c r="J310" s="420">
        <v>4634337</v>
      </c>
      <c r="K310" s="420">
        <v>1085048042</v>
      </c>
      <c r="L310" s="420">
        <v>2963491</v>
      </c>
      <c r="M310" s="427">
        <v>15249910</v>
      </c>
      <c r="N310" s="7"/>
    </row>
    <row r="311" spans="1:14">
      <c r="A311" s="23" t="s">
        <v>130</v>
      </c>
      <c r="B311" s="420">
        <v>53463</v>
      </c>
      <c r="C311" s="420">
        <v>2958025</v>
      </c>
      <c r="D311" s="420">
        <v>18350</v>
      </c>
      <c r="E311" s="420">
        <v>2472875</v>
      </c>
      <c r="F311" s="420">
        <v>35258</v>
      </c>
      <c r="G311" s="420">
        <v>402565</v>
      </c>
      <c r="H311" s="420">
        <v>2286269</v>
      </c>
      <c r="I311" s="420">
        <v>27888</v>
      </c>
      <c r="J311" s="420">
        <v>769285</v>
      </c>
      <c r="K311" s="420">
        <v>454032655</v>
      </c>
      <c r="L311" s="420">
        <v>367548</v>
      </c>
      <c r="M311" s="427">
        <v>4722034</v>
      </c>
      <c r="N311" s="7"/>
    </row>
    <row r="312" spans="1:14">
      <c r="A312" s="23" t="s">
        <v>131</v>
      </c>
      <c r="B312" s="420">
        <v>18431</v>
      </c>
      <c r="C312" s="420">
        <v>1259915</v>
      </c>
      <c r="D312" s="420">
        <v>4880</v>
      </c>
      <c r="E312" s="420">
        <v>1118714</v>
      </c>
      <c r="F312" s="420">
        <v>13620</v>
      </c>
      <c r="G312" s="420">
        <v>134308</v>
      </c>
      <c r="H312" s="420">
        <v>477717</v>
      </c>
      <c r="I312" s="420">
        <v>8482</v>
      </c>
      <c r="J312" s="420">
        <v>162706</v>
      </c>
      <c r="K312" s="420">
        <v>173041690</v>
      </c>
      <c r="L312" s="420">
        <v>30762</v>
      </c>
      <c r="M312" s="427">
        <v>1007742</v>
      </c>
      <c r="N312" s="7"/>
    </row>
    <row r="313" spans="1:14">
      <c r="A313" s="23" t="s">
        <v>132</v>
      </c>
      <c r="B313" s="420">
        <v>9778</v>
      </c>
      <c r="C313" s="420">
        <v>803047</v>
      </c>
      <c r="D313" s="420">
        <v>2090</v>
      </c>
      <c r="E313" s="420">
        <v>720906</v>
      </c>
      <c r="F313" s="420">
        <v>7739</v>
      </c>
      <c r="G313" s="420">
        <v>77645</v>
      </c>
      <c r="H313" s="420">
        <v>199892</v>
      </c>
      <c r="I313" s="420">
        <v>2536</v>
      </c>
      <c r="J313" s="420">
        <v>69196</v>
      </c>
      <c r="K313" s="420">
        <v>105195531</v>
      </c>
      <c r="L313" s="420">
        <v>12996</v>
      </c>
      <c r="M313" s="427">
        <v>570038</v>
      </c>
      <c r="N313" s="7"/>
    </row>
    <row r="314" spans="1:14">
      <c r="A314" s="23" t="s">
        <v>133</v>
      </c>
      <c r="B314" s="420">
        <v>19402</v>
      </c>
      <c r="C314" s="420">
        <v>1853877</v>
      </c>
      <c r="D314" s="420">
        <v>2731</v>
      </c>
      <c r="E314" s="420">
        <v>1621787</v>
      </c>
      <c r="F314" s="420">
        <v>16752</v>
      </c>
      <c r="G314" s="420">
        <v>183592</v>
      </c>
      <c r="H314" s="420">
        <v>285516</v>
      </c>
      <c r="I314" s="420">
        <v>4338</v>
      </c>
      <c r="J314" s="420">
        <v>98977</v>
      </c>
      <c r="K314" s="420">
        <v>262994539</v>
      </c>
      <c r="L314" s="420">
        <v>18513</v>
      </c>
      <c r="M314" s="427">
        <v>1429589</v>
      </c>
      <c r="N314" s="7"/>
    </row>
    <row r="315" spans="1:14">
      <c r="A315" s="23" t="s">
        <v>134</v>
      </c>
      <c r="B315" s="420">
        <v>6811</v>
      </c>
      <c r="C315" s="420">
        <v>881303</v>
      </c>
      <c r="D315" s="420">
        <v>643</v>
      </c>
      <c r="E315" s="420">
        <v>794930</v>
      </c>
      <c r="F315" s="420">
        <v>6207</v>
      </c>
      <c r="G315" s="420">
        <v>80004</v>
      </c>
      <c r="H315" s="420">
        <v>70940</v>
      </c>
      <c r="I315" s="420">
        <v>900</v>
      </c>
      <c r="J315" s="420">
        <v>25034</v>
      </c>
      <c r="K315" s="420">
        <v>152477363</v>
      </c>
      <c r="L315" s="420">
        <v>5177</v>
      </c>
      <c r="M315" s="427">
        <v>825941</v>
      </c>
      <c r="N315" s="7"/>
    </row>
    <row r="316" spans="1:14">
      <c r="A316" s="23" t="s">
        <v>135</v>
      </c>
      <c r="B316" s="420">
        <v>6085</v>
      </c>
      <c r="C316" s="420">
        <v>1167584</v>
      </c>
      <c r="D316" s="420">
        <v>360</v>
      </c>
      <c r="E316" s="420">
        <v>988104</v>
      </c>
      <c r="F316" s="420">
        <v>5764</v>
      </c>
      <c r="G316" s="420">
        <v>167663</v>
      </c>
      <c r="H316" s="420">
        <v>46079</v>
      </c>
      <c r="I316" s="420">
        <v>885</v>
      </c>
      <c r="J316" s="420">
        <v>16152</v>
      </c>
      <c r="K316" s="420">
        <v>427664884</v>
      </c>
      <c r="L316" s="420">
        <v>4054</v>
      </c>
      <c r="M316" s="427">
        <v>2479752</v>
      </c>
      <c r="N316" s="7"/>
    </row>
    <row r="317" spans="1:14">
      <c r="A317" s="20" t="s">
        <v>136</v>
      </c>
      <c r="B317" s="419">
        <v>1037092</v>
      </c>
      <c r="C317" s="419">
        <v>19058346</v>
      </c>
      <c r="D317" s="419">
        <v>775927</v>
      </c>
      <c r="E317" s="419">
        <v>16919734</v>
      </c>
      <c r="F317" s="419">
        <v>263084</v>
      </c>
      <c r="G317" s="419">
        <v>1886648</v>
      </c>
      <c r="H317" s="419">
        <v>89294832</v>
      </c>
      <c r="I317" s="419">
        <v>329296300</v>
      </c>
      <c r="J317" s="419">
        <v>38918862</v>
      </c>
      <c r="K317" s="419">
        <v>4804854972</v>
      </c>
      <c r="L317" s="419">
        <v>4112340</v>
      </c>
      <c r="M317" s="426">
        <v>27910290</v>
      </c>
      <c r="N317" s="7"/>
    </row>
    <row r="318" spans="1:14" ht="13.5" thickBot="1">
      <c r="A318" s="99" t="s">
        <v>137</v>
      </c>
      <c r="B318" s="419">
        <v>134413</v>
      </c>
      <c r="C318" s="419">
        <v>2417867</v>
      </c>
      <c r="D318" s="419">
        <v>98008</v>
      </c>
      <c r="E318" s="419">
        <v>1906556</v>
      </c>
      <c r="F318" s="419">
        <v>37374</v>
      </c>
      <c r="G318" s="419">
        <v>377569</v>
      </c>
      <c r="H318" s="419">
        <v>12681455</v>
      </c>
      <c r="I318" s="419">
        <v>50044550</v>
      </c>
      <c r="J318" s="421">
        <v>2231251</v>
      </c>
      <c r="K318" s="421">
        <v>33416698</v>
      </c>
      <c r="L318" s="421">
        <v>9744</v>
      </c>
      <c r="M318" s="428">
        <v>18493</v>
      </c>
      <c r="N318" s="7"/>
    </row>
    <row r="319" spans="1:14" ht="13.5" thickTop="1">
      <c r="A319" s="106"/>
      <c r="B319" s="29" t="s">
        <v>616</v>
      </c>
      <c r="C319" s="107"/>
      <c r="D319" s="29" t="s">
        <v>618</v>
      </c>
      <c r="E319" s="107"/>
      <c r="F319" s="29" t="s">
        <v>616</v>
      </c>
      <c r="G319" s="107"/>
      <c r="H319" s="29" t="s">
        <v>621</v>
      </c>
      <c r="I319" s="43"/>
      <c r="J319" s="2"/>
    </row>
    <row r="320" spans="1:14">
      <c r="A320" s="108" t="s">
        <v>11</v>
      </c>
      <c r="B320" s="37" t="s">
        <v>617</v>
      </c>
      <c r="C320" s="39"/>
      <c r="D320" s="37" t="s">
        <v>619</v>
      </c>
      <c r="E320" s="39"/>
      <c r="F320" s="37" t="s">
        <v>620</v>
      </c>
      <c r="G320" s="39"/>
      <c r="H320" s="37" t="s">
        <v>615</v>
      </c>
      <c r="I320" s="39"/>
      <c r="J320" s="2"/>
    </row>
    <row r="321" spans="1:15">
      <c r="A321" s="108" t="s">
        <v>5</v>
      </c>
      <c r="B321" s="11" t="s">
        <v>2</v>
      </c>
      <c r="C321" s="11" t="s">
        <v>16</v>
      </c>
      <c r="D321" s="11" t="s">
        <v>2</v>
      </c>
      <c r="E321" s="11" t="s">
        <v>16</v>
      </c>
      <c r="F321" s="11" t="s">
        <v>2</v>
      </c>
      <c r="G321" s="11" t="s">
        <v>16</v>
      </c>
      <c r="H321" s="11" t="s">
        <v>2</v>
      </c>
      <c r="I321" s="11" t="s">
        <v>16</v>
      </c>
      <c r="J321" s="2"/>
    </row>
    <row r="322" spans="1:15">
      <c r="A322" s="109"/>
      <c r="B322" s="17" t="s">
        <v>4</v>
      </c>
      <c r="C322" s="17"/>
      <c r="D322" s="17" t="s">
        <v>4</v>
      </c>
      <c r="E322" s="17"/>
      <c r="F322" s="17" t="s">
        <v>4</v>
      </c>
      <c r="G322" s="47"/>
      <c r="H322" s="17" t="s">
        <v>4</v>
      </c>
      <c r="I322" s="47"/>
      <c r="J322" s="2"/>
    </row>
    <row r="323" spans="1:15">
      <c r="A323" s="18"/>
      <c r="B323" s="418"/>
      <c r="C323" s="418"/>
      <c r="D323" s="418"/>
      <c r="E323" s="418"/>
      <c r="F323" s="418"/>
      <c r="G323" s="418"/>
      <c r="H323" s="418"/>
      <c r="I323" s="19"/>
    </row>
    <row r="324" spans="1:15">
      <c r="A324" s="20" t="s">
        <v>113</v>
      </c>
      <c r="B324" s="419">
        <v>40895144</v>
      </c>
      <c r="C324" s="419">
        <v>1098917332</v>
      </c>
      <c r="D324" s="419">
        <v>18052244</v>
      </c>
      <c r="E324" s="419">
        <v>38468754</v>
      </c>
      <c r="F324" s="419">
        <v>38925604</v>
      </c>
      <c r="G324" s="419">
        <v>1059942267</v>
      </c>
      <c r="H324" s="419">
        <v>38932942</v>
      </c>
      <c r="I324" s="426">
        <v>1080991224</v>
      </c>
    </row>
    <row r="325" spans="1:15">
      <c r="A325" s="23" t="s">
        <v>114</v>
      </c>
      <c r="B325" s="420">
        <v>12262</v>
      </c>
      <c r="C325" s="420">
        <v>2215</v>
      </c>
      <c r="D325" s="422">
        <v>2680</v>
      </c>
      <c r="E325" s="422">
        <v>631</v>
      </c>
      <c r="F325" s="420">
        <v>8575</v>
      </c>
      <c r="G325" s="420">
        <v>1188</v>
      </c>
      <c r="H325" s="420">
        <v>8575</v>
      </c>
      <c r="I325" s="427">
        <v>1188</v>
      </c>
    </row>
    <row r="326" spans="1:15">
      <c r="A326" s="23" t="s">
        <v>115</v>
      </c>
      <c r="B326" s="420">
        <v>28487</v>
      </c>
      <c r="C326" s="420">
        <v>14199</v>
      </c>
      <c r="D326" s="420">
        <v>14843</v>
      </c>
      <c r="E326" s="420">
        <v>3532</v>
      </c>
      <c r="F326" s="420">
        <v>16170</v>
      </c>
      <c r="G326" s="420">
        <v>7885</v>
      </c>
      <c r="H326" s="420">
        <v>16170</v>
      </c>
      <c r="I326" s="427">
        <v>7885</v>
      </c>
    </row>
    <row r="327" spans="1:15" s="3" customFormat="1">
      <c r="A327" s="23" t="s">
        <v>116</v>
      </c>
      <c r="B327" s="420">
        <v>112410</v>
      </c>
      <c r="C327" s="420">
        <v>23713</v>
      </c>
      <c r="D327" s="420">
        <v>53092</v>
      </c>
      <c r="E327" s="420">
        <v>7371</v>
      </c>
      <c r="F327" s="420">
        <v>75427</v>
      </c>
      <c r="G327" s="420">
        <v>14610</v>
      </c>
      <c r="H327" s="420">
        <v>75427</v>
      </c>
      <c r="I327" s="427">
        <v>14610</v>
      </c>
      <c r="N327" s="4"/>
      <c r="O327" s="4"/>
    </row>
    <row r="328" spans="1:15" s="3" customFormat="1">
      <c r="A328" s="23" t="s">
        <v>117</v>
      </c>
      <c r="B328" s="420">
        <v>348074</v>
      </c>
      <c r="C328" s="420">
        <v>179924</v>
      </c>
      <c r="D328" s="420">
        <v>85384</v>
      </c>
      <c r="E328" s="420">
        <v>18601</v>
      </c>
      <c r="F328" s="420">
        <v>306012</v>
      </c>
      <c r="G328" s="420">
        <v>158410</v>
      </c>
      <c r="H328" s="420">
        <v>306012</v>
      </c>
      <c r="I328" s="427">
        <v>158410</v>
      </c>
      <c r="N328" s="4"/>
      <c r="O328" s="4"/>
    </row>
    <row r="329" spans="1:15" s="3" customFormat="1">
      <c r="A329" s="23" t="s">
        <v>118</v>
      </c>
      <c r="B329" s="420">
        <v>581408</v>
      </c>
      <c r="C329" s="420">
        <v>442846</v>
      </c>
      <c r="D329" s="420">
        <v>215328</v>
      </c>
      <c r="E329" s="420">
        <v>68439</v>
      </c>
      <c r="F329" s="420">
        <v>479354</v>
      </c>
      <c r="G329" s="420">
        <v>362298</v>
      </c>
      <c r="H329" s="420">
        <v>479355</v>
      </c>
      <c r="I329" s="427">
        <v>362298</v>
      </c>
      <c r="N329" s="4"/>
      <c r="O329" s="4"/>
    </row>
    <row r="330" spans="1:15" s="3" customFormat="1">
      <c r="A330" s="23" t="s">
        <v>119</v>
      </c>
      <c r="B330" s="420">
        <v>860426</v>
      </c>
      <c r="C330" s="420">
        <v>977063</v>
      </c>
      <c r="D330" s="420">
        <v>327621</v>
      </c>
      <c r="E330" s="420">
        <v>155747</v>
      </c>
      <c r="F330" s="420">
        <v>684442</v>
      </c>
      <c r="G330" s="420">
        <v>796900</v>
      </c>
      <c r="H330" s="420">
        <v>684442</v>
      </c>
      <c r="I330" s="427">
        <v>796900</v>
      </c>
      <c r="N330" s="4"/>
      <c r="O330" s="4"/>
    </row>
    <row r="331" spans="1:15" s="3" customFormat="1">
      <c r="A331" s="23" t="s">
        <v>120</v>
      </c>
      <c r="B331" s="420">
        <v>1080626</v>
      </c>
      <c r="C331" s="420">
        <v>1706168</v>
      </c>
      <c r="D331" s="420">
        <v>380634</v>
      </c>
      <c r="E331" s="420">
        <v>275718</v>
      </c>
      <c r="F331" s="420">
        <v>844580</v>
      </c>
      <c r="G331" s="420">
        <v>1415760</v>
      </c>
      <c r="H331" s="420">
        <v>844580</v>
      </c>
      <c r="I331" s="427">
        <v>1415760</v>
      </c>
      <c r="N331" s="4"/>
      <c r="O331" s="4"/>
    </row>
    <row r="332" spans="1:15" s="3" customFormat="1">
      <c r="A332" s="23" t="s">
        <v>121</v>
      </c>
      <c r="B332" s="420">
        <v>1250299</v>
      </c>
      <c r="C332" s="420">
        <v>2621326</v>
      </c>
      <c r="D332" s="420">
        <v>454003</v>
      </c>
      <c r="E332" s="420">
        <v>386046</v>
      </c>
      <c r="F332" s="420">
        <v>1015455</v>
      </c>
      <c r="G332" s="420">
        <v>2206120</v>
      </c>
      <c r="H332" s="420">
        <v>1015455</v>
      </c>
      <c r="I332" s="427">
        <v>2206120</v>
      </c>
      <c r="N332" s="4"/>
      <c r="O332" s="4"/>
    </row>
    <row r="333" spans="1:15" s="3" customFormat="1">
      <c r="A333" s="23" t="s">
        <v>122</v>
      </c>
      <c r="B333" s="420">
        <v>1443699</v>
      </c>
      <c r="C333" s="420">
        <v>3777835</v>
      </c>
      <c r="D333" s="420">
        <v>563614</v>
      </c>
      <c r="E333" s="420">
        <v>527168</v>
      </c>
      <c r="F333" s="420">
        <v>1207296</v>
      </c>
      <c r="G333" s="420">
        <v>3223473</v>
      </c>
      <c r="H333" s="420">
        <v>1207296</v>
      </c>
      <c r="I333" s="427">
        <v>3223473</v>
      </c>
      <c r="N333" s="4"/>
      <c r="O333" s="4"/>
    </row>
    <row r="334" spans="1:15" s="3" customFormat="1">
      <c r="A334" s="23" t="s">
        <v>123</v>
      </c>
      <c r="B334" s="420">
        <v>1477195</v>
      </c>
      <c r="C334" s="420">
        <v>4848586</v>
      </c>
      <c r="D334" s="420">
        <v>536103</v>
      </c>
      <c r="E334" s="420">
        <v>564686</v>
      </c>
      <c r="F334" s="420">
        <v>1297819</v>
      </c>
      <c r="G334" s="420">
        <v>4269235</v>
      </c>
      <c r="H334" s="420">
        <v>1297819</v>
      </c>
      <c r="I334" s="427">
        <v>4269235</v>
      </c>
      <c r="N334" s="4"/>
      <c r="O334" s="4"/>
    </row>
    <row r="335" spans="1:15" s="3" customFormat="1">
      <c r="A335" s="23" t="s">
        <v>124</v>
      </c>
      <c r="B335" s="420">
        <v>1504714</v>
      </c>
      <c r="C335" s="420">
        <v>5736948</v>
      </c>
      <c r="D335" s="420">
        <v>575113</v>
      </c>
      <c r="E335" s="420">
        <v>649425</v>
      </c>
      <c r="F335" s="420">
        <v>1351664</v>
      </c>
      <c r="G335" s="420">
        <v>5068718</v>
      </c>
      <c r="H335" s="420">
        <v>1352654</v>
      </c>
      <c r="I335" s="427">
        <v>5068737</v>
      </c>
      <c r="N335" s="4"/>
      <c r="O335" s="4"/>
    </row>
    <row r="336" spans="1:15" s="3" customFormat="1">
      <c r="A336" s="23" t="s">
        <v>125</v>
      </c>
      <c r="B336" s="420">
        <v>1560735</v>
      </c>
      <c r="C336" s="420">
        <v>7034088</v>
      </c>
      <c r="D336" s="420">
        <v>665482</v>
      </c>
      <c r="E336" s="420">
        <v>845485</v>
      </c>
      <c r="F336" s="420">
        <v>1410027</v>
      </c>
      <c r="G336" s="420">
        <v>6150200</v>
      </c>
      <c r="H336" s="420">
        <v>1410027</v>
      </c>
      <c r="I336" s="427">
        <v>6150200</v>
      </c>
      <c r="N336" s="4"/>
      <c r="O336" s="4"/>
    </row>
    <row r="337" spans="1:15" s="3" customFormat="1">
      <c r="A337" s="23" t="s">
        <v>126</v>
      </c>
      <c r="B337" s="420">
        <v>4329568</v>
      </c>
      <c r="C337" s="420">
        <v>26006835</v>
      </c>
      <c r="D337" s="420">
        <v>1730840</v>
      </c>
      <c r="E337" s="420">
        <v>2588140</v>
      </c>
      <c r="F337" s="420">
        <v>4114323</v>
      </c>
      <c r="G337" s="420">
        <v>23328049</v>
      </c>
      <c r="H337" s="420">
        <v>4114324</v>
      </c>
      <c r="I337" s="427">
        <v>23328049</v>
      </c>
      <c r="N337" s="4"/>
      <c r="O337" s="4"/>
    </row>
    <row r="338" spans="1:15" s="3" customFormat="1">
      <c r="A338" s="23" t="s">
        <v>127</v>
      </c>
      <c r="B338" s="420">
        <v>7116849</v>
      </c>
      <c r="C338" s="420">
        <v>62674266</v>
      </c>
      <c r="D338" s="420">
        <v>3299049</v>
      </c>
      <c r="E338" s="420">
        <v>5674859</v>
      </c>
      <c r="F338" s="420">
        <v>6984370</v>
      </c>
      <c r="G338" s="420">
        <v>56898651</v>
      </c>
      <c r="H338" s="420">
        <v>6984371</v>
      </c>
      <c r="I338" s="427">
        <v>56898654</v>
      </c>
      <c r="N338" s="4"/>
      <c r="O338" s="4"/>
    </row>
    <row r="339" spans="1:15" s="3" customFormat="1">
      <c r="A339" s="23" t="s">
        <v>128</v>
      </c>
      <c r="B339" s="420">
        <v>13411728</v>
      </c>
      <c r="C339" s="420">
        <v>238830077</v>
      </c>
      <c r="D339" s="420">
        <v>6409580</v>
      </c>
      <c r="E339" s="420">
        <v>9689603</v>
      </c>
      <c r="F339" s="420">
        <v>13360537</v>
      </c>
      <c r="G339" s="420">
        <v>229032269</v>
      </c>
      <c r="H339" s="420">
        <v>13360811</v>
      </c>
      <c r="I339" s="427">
        <v>229047122</v>
      </c>
      <c r="N339" s="4"/>
      <c r="O339" s="4"/>
    </row>
    <row r="340" spans="1:15" s="3" customFormat="1">
      <c r="A340" s="23" t="s">
        <v>129</v>
      </c>
      <c r="B340" s="420">
        <v>4634511</v>
      </c>
      <c r="C340" s="420">
        <v>258944635</v>
      </c>
      <c r="D340" s="420">
        <v>1983629</v>
      </c>
      <c r="E340" s="420">
        <v>2933381</v>
      </c>
      <c r="F340" s="420">
        <v>4628930</v>
      </c>
      <c r="G340" s="420">
        <v>255996777</v>
      </c>
      <c r="H340" s="420">
        <v>4633585</v>
      </c>
      <c r="I340" s="427">
        <v>258489060</v>
      </c>
      <c r="N340" s="4"/>
      <c r="O340" s="4"/>
    </row>
    <row r="341" spans="1:15" s="3" customFormat="1">
      <c r="A341" s="23" t="s">
        <v>130</v>
      </c>
      <c r="B341" s="420">
        <v>769729</v>
      </c>
      <c r="C341" s="420">
        <v>133313344</v>
      </c>
      <c r="D341" s="420">
        <v>475972</v>
      </c>
      <c r="E341" s="420">
        <v>2624650</v>
      </c>
      <c r="F341" s="420">
        <v>768742</v>
      </c>
      <c r="G341" s="420">
        <v>130684170</v>
      </c>
      <c r="H341" s="420">
        <v>769608</v>
      </c>
      <c r="I341" s="427">
        <v>133605538</v>
      </c>
      <c r="N341" s="4"/>
      <c r="O341" s="4"/>
    </row>
    <row r="342" spans="1:15">
      <c r="A342" s="23" t="s">
        <v>131</v>
      </c>
      <c r="B342" s="420">
        <v>162872</v>
      </c>
      <c r="C342" s="420">
        <v>55215636</v>
      </c>
      <c r="D342" s="420">
        <v>115843</v>
      </c>
      <c r="E342" s="420">
        <v>1330329</v>
      </c>
      <c r="F342" s="420">
        <v>162589</v>
      </c>
      <c r="G342" s="420">
        <v>53885212</v>
      </c>
      <c r="H342" s="420">
        <v>162867</v>
      </c>
      <c r="I342" s="427">
        <v>55345320</v>
      </c>
    </row>
    <row r="343" spans="1:15">
      <c r="A343" s="23" t="s">
        <v>132</v>
      </c>
      <c r="B343" s="420">
        <v>69267</v>
      </c>
      <c r="C343" s="420">
        <v>34268649</v>
      </c>
      <c r="D343" s="420">
        <v>51206</v>
      </c>
      <c r="E343" s="420">
        <v>879203</v>
      </c>
      <c r="F343" s="420">
        <v>69176</v>
      </c>
      <c r="G343" s="420">
        <v>33389277</v>
      </c>
      <c r="H343" s="420">
        <v>69241</v>
      </c>
      <c r="I343" s="427">
        <v>34453719</v>
      </c>
    </row>
    <row r="344" spans="1:15">
      <c r="A344" s="23" t="s">
        <v>133</v>
      </c>
      <c r="B344" s="420">
        <v>99053</v>
      </c>
      <c r="C344" s="420">
        <v>86933905</v>
      </c>
      <c r="D344" s="420">
        <v>77246</v>
      </c>
      <c r="E344" s="420">
        <v>2603298</v>
      </c>
      <c r="F344" s="420">
        <v>98948</v>
      </c>
      <c r="G344" s="420">
        <v>84330474</v>
      </c>
      <c r="H344" s="420">
        <v>99091</v>
      </c>
      <c r="I344" s="427">
        <v>87281177</v>
      </c>
    </row>
    <row r="345" spans="1:15">
      <c r="A345" s="23" t="s">
        <v>134</v>
      </c>
      <c r="B345" s="420">
        <v>25062</v>
      </c>
      <c r="C345" s="420">
        <v>49581350</v>
      </c>
      <c r="D345" s="420">
        <v>20639</v>
      </c>
      <c r="E345" s="420">
        <v>1590661</v>
      </c>
      <c r="F345" s="420">
        <v>25022</v>
      </c>
      <c r="G345" s="420">
        <v>47990673</v>
      </c>
      <c r="H345" s="420">
        <v>25061</v>
      </c>
      <c r="I345" s="427">
        <v>49993757</v>
      </c>
    </row>
    <row r="346" spans="1:15">
      <c r="A346" s="23" t="s">
        <v>135</v>
      </c>
      <c r="B346" s="420">
        <v>16169</v>
      </c>
      <c r="C346" s="420">
        <v>125783724</v>
      </c>
      <c r="D346" s="420">
        <v>14345</v>
      </c>
      <c r="E346" s="420">
        <v>5051781</v>
      </c>
      <c r="F346" s="420">
        <v>16146</v>
      </c>
      <c r="G346" s="420">
        <v>120731921</v>
      </c>
      <c r="H346" s="420">
        <v>16173</v>
      </c>
      <c r="I346" s="427">
        <v>128874011</v>
      </c>
    </row>
    <row r="347" spans="1:15">
      <c r="A347" s="20" t="s">
        <v>136</v>
      </c>
      <c r="B347" s="419">
        <v>38929712</v>
      </c>
      <c r="C347" s="419">
        <v>1095549184</v>
      </c>
      <c r="D347" s="419">
        <v>16113152</v>
      </c>
      <c r="E347" s="419">
        <v>35167907</v>
      </c>
      <c r="F347" s="419">
        <v>38925604</v>
      </c>
      <c r="G347" s="419">
        <v>1059942267</v>
      </c>
      <c r="H347" s="419">
        <v>38932942</v>
      </c>
      <c r="I347" s="426">
        <v>1080991224</v>
      </c>
    </row>
    <row r="348" spans="1:15">
      <c r="A348" s="110" t="s">
        <v>137</v>
      </c>
      <c r="B348" s="421">
        <v>1965432</v>
      </c>
      <c r="C348" s="421">
        <v>3368148</v>
      </c>
      <c r="D348" s="421">
        <v>1939092</v>
      </c>
      <c r="E348" s="421">
        <v>3300848</v>
      </c>
      <c r="F348" s="421">
        <v>0</v>
      </c>
      <c r="G348" s="421">
        <v>0</v>
      </c>
      <c r="H348" s="421">
        <v>0</v>
      </c>
      <c r="I348" s="428">
        <v>0</v>
      </c>
    </row>
    <row r="349" spans="1:15">
      <c r="A349" s="111" t="s">
        <v>234</v>
      </c>
      <c r="B349" s="18"/>
      <c r="C349" s="18"/>
      <c r="D349" s="18"/>
      <c r="E349" s="3"/>
      <c r="F349" s="3"/>
      <c r="G349" s="18"/>
      <c r="H349" s="18"/>
      <c r="I349" s="18"/>
      <c r="J349" s="18"/>
      <c r="K349" s="18"/>
      <c r="L349" s="18"/>
      <c r="M349" s="18"/>
    </row>
    <row r="350" spans="1:15">
      <c r="A350" s="111" t="s">
        <v>639</v>
      </c>
      <c r="B350" s="18"/>
      <c r="C350" s="18"/>
      <c r="D350" s="18"/>
      <c r="E350" s="3"/>
      <c r="F350" s="3"/>
      <c r="G350" s="18"/>
      <c r="H350" s="18"/>
      <c r="I350" s="18"/>
      <c r="J350" s="18"/>
      <c r="K350" s="18"/>
      <c r="L350" s="18"/>
      <c r="M350" s="18"/>
    </row>
    <row r="351" spans="1:15">
      <c r="A351" s="111" t="s">
        <v>904</v>
      </c>
      <c r="B351" s="18"/>
      <c r="C351" s="18"/>
      <c r="D351" s="18"/>
      <c r="E351" s="3"/>
      <c r="F351" s="3"/>
      <c r="G351" s="18"/>
      <c r="H351" s="18"/>
      <c r="I351" s="18"/>
      <c r="J351" s="18"/>
      <c r="K351" s="18"/>
      <c r="L351" s="18"/>
      <c r="M351" s="18"/>
    </row>
    <row r="352" spans="1:15">
      <c r="A352" s="111" t="s">
        <v>10</v>
      </c>
      <c r="B352" s="18"/>
      <c r="C352" s="18"/>
      <c r="D352" s="18"/>
      <c r="E352" s="3"/>
      <c r="F352" s="3"/>
      <c r="G352" s="18"/>
      <c r="H352" s="18"/>
      <c r="I352" s="18"/>
      <c r="J352" s="18"/>
      <c r="K352" s="18"/>
      <c r="L352" s="18"/>
      <c r="M352" s="18"/>
    </row>
    <row r="353" spans="1:13">
      <c r="A353" s="54" t="s">
        <v>1208</v>
      </c>
      <c r="B353" s="18"/>
      <c r="C353" s="18"/>
      <c r="D353" s="18"/>
      <c r="E353" s="3"/>
      <c r="F353" s="3"/>
      <c r="G353" s="112"/>
      <c r="H353" s="112"/>
      <c r="I353" s="18"/>
      <c r="J353" s="18"/>
      <c r="K353" s="18"/>
      <c r="L353" s="18"/>
      <c r="M353" s="112"/>
    </row>
    <row r="354" spans="1:13">
      <c r="A354" s="453" t="s">
        <v>917</v>
      </c>
      <c r="B354" s="3"/>
      <c r="C354" s="3"/>
      <c r="D354" s="3"/>
      <c r="E354" s="18"/>
      <c r="F354" s="18"/>
      <c r="G354" s="18"/>
      <c r="H354" s="18"/>
      <c r="I354" s="18"/>
      <c r="J354" s="18"/>
      <c r="K354" s="18"/>
      <c r="L354" s="18"/>
      <c r="M354" s="18"/>
    </row>
    <row r="355" spans="1:13">
      <c r="A355" s="114" t="s">
        <v>918</v>
      </c>
    </row>
  </sheetData>
  <mergeCells count="32">
    <mergeCell ref="B224:E224"/>
    <mergeCell ref="B255:M255"/>
    <mergeCell ref="B287:G287"/>
    <mergeCell ref="B288:G288"/>
    <mergeCell ref="B289:C290"/>
    <mergeCell ref="D289:E290"/>
    <mergeCell ref="F289:G290"/>
    <mergeCell ref="B223:M223"/>
    <mergeCell ref="B36:C38"/>
    <mergeCell ref="D36:E38"/>
    <mergeCell ref="B67:C68"/>
    <mergeCell ref="D127:N127"/>
    <mergeCell ref="D128:D132"/>
    <mergeCell ref="E128:F130"/>
    <mergeCell ref="G128:L128"/>
    <mergeCell ref="M128:N128"/>
    <mergeCell ref="G129:H130"/>
    <mergeCell ref="I129:J130"/>
    <mergeCell ref="K129:L130"/>
    <mergeCell ref="D162:E162"/>
    <mergeCell ref="B191:M191"/>
    <mergeCell ref="B192:C192"/>
    <mergeCell ref="B193:C194"/>
    <mergeCell ref="A2:O2"/>
    <mergeCell ref="A3:O3"/>
    <mergeCell ref="A4:O4"/>
    <mergeCell ref="D6:E7"/>
    <mergeCell ref="F6:G7"/>
    <mergeCell ref="H6:I7"/>
    <mergeCell ref="J6:K7"/>
    <mergeCell ref="L6:M7"/>
    <mergeCell ref="N6:O7"/>
  </mergeCells>
  <hyperlinks>
    <hyperlink ref="A354" r:id="rId1" xr:uid="{00000000-0004-0000-0400-000000000000}"/>
  </hyperlinks>
  <printOptions horizontalCentered="1" verticalCentered="1"/>
  <pageMargins left="0.2" right="0.2" top="0.5" bottom="0.4" header="0.4" footer="0.05"/>
  <pageSetup scale="60" orientation="landscape" r:id="rId2"/>
  <headerFooter differentFirst="1">
    <oddHeader>&amp;C&amp;"Arial,Bold"2014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26" max="16383" man="1"/>
    <brk id="190" max="16383" man="1"/>
    <brk id="254" max="16383" man="1"/>
    <brk id="31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55"/>
  <sheetViews>
    <sheetView showGridLines="0" topLeftCell="A250" zoomScale="118" zoomScaleNormal="118" workbookViewId="0">
      <selection activeCell="C351" sqref="C351"/>
    </sheetView>
  </sheetViews>
  <sheetFormatPr defaultRowHeight="12.75"/>
  <cols>
    <col min="1" max="1" width="25.5703125" style="114" customWidth="1"/>
    <col min="2" max="9" width="12.7109375" style="2" customWidth="1"/>
    <col min="10" max="13" width="12.7109375" style="3" customWidth="1"/>
    <col min="14" max="17" width="12.7109375" style="4" customWidth="1"/>
    <col min="18" max="16384" width="9.140625" style="4"/>
  </cols>
  <sheetData>
    <row r="1" spans="1:16">
      <c r="A1" s="1">
        <v>42353</v>
      </c>
    </row>
    <row r="2" spans="1:16">
      <c r="A2" s="620" t="s">
        <v>1090</v>
      </c>
      <c r="B2" s="620"/>
      <c r="C2" s="620"/>
      <c r="D2" s="620"/>
      <c r="E2" s="620"/>
      <c r="F2" s="620"/>
      <c r="G2" s="620"/>
      <c r="H2" s="620"/>
      <c r="I2" s="620"/>
      <c r="J2" s="620"/>
      <c r="K2" s="620"/>
      <c r="L2" s="620"/>
      <c r="M2" s="620"/>
      <c r="N2" s="620"/>
      <c r="O2" s="620"/>
    </row>
    <row r="3" spans="1:16">
      <c r="A3" s="620" t="s">
        <v>102</v>
      </c>
      <c r="B3" s="620"/>
      <c r="C3" s="620"/>
      <c r="D3" s="620"/>
      <c r="E3" s="620"/>
      <c r="F3" s="620"/>
      <c r="G3" s="620"/>
      <c r="H3" s="620"/>
      <c r="I3" s="620"/>
      <c r="J3" s="620"/>
      <c r="K3" s="620"/>
      <c r="L3" s="620"/>
      <c r="M3" s="620"/>
      <c r="N3" s="620"/>
      <c r="O3" s="620"/>
    </row>
    <row r="4" spans="1:16">
      <c r="A4" s="621" t="s">
        <v>0</v>
      </c>
      <c r="B4" s="621"/>
      <c r="C4" s="621"/>
      <c r="D4" s="621"/>
      <c r="E4" s="621"/>
      <c r="F4" s="621"/>
      <c r="G4" s="621"/>
      <c r="H4" s="621"/>
      <c r="I4" s="621"/>
      <c r="J4" s="621"/>
      <c r="K4" s="621"/>
      <c r="L4" s="621"/>
      <c r="M4" s="621"/>
      <c r="N4" s="621"/>
      <c r="O4" s="621"/>
    </row>
    <row r="5" spans="1:16" ht="13.5" thickBot="1">
      <c r="A5" s="5"/>
      <c r="B5" s="6"/>
      <c r="C5" s="6"/>
      <c r="D5" s="6"/>
      <c r="E5" s="6"/>
      <c r="F5" s="6"/>
      <c r="G5" s="6"/>
      <c r="H5" s="6"/>
      <c r="I5" s="6"/>
      <c r="J5" s="6"/>
      <c r="K5" s="6"/>
      <c r="L5" s="6"/>
      <c r="M5" s="6"/>
      <c r="P5" s="7"/>
    </row>
    <row r="6" spans="1:16" ht="13.5" thickTop="1">
      <c r="A6" s="8"/>
      <c r="B6" s="9"/>
      <c r="C6" s="9"/>
      <c r="D6" s="622" t="s">
        <v>621</v>
      </c>
      <c r="E6" s="623"/>
      <c r="F6" s="626" t="s">
        <v>17</v>
      </c>
      <c r="G6" s="627"/>
      <c r="H6" s="622" t="s">
        <v>18</v>
      </c>
      <c r="I6" s="623"/>
      <c r="J6" s="622" t="s">
        <v>19</v>
      </c>
      <c r="K6" s="623"/>
      <c r="L6" s="622" t="s">
        <v>524</v>
      </c>
      <c r="M6" s="623"/>
      <c r="N6" s="622" t="s">
        <v>1092</v>
      </c>
      <c r="O6" s="630"/>
      <c r="P6" s="7"/>
    </row>
    <row r="7" spans="1:16">
      <c r="A7" s="10"/>
      <c r="B7" s="11" t="s">
        <v>14</v>
      </c>
      <c r="C7" s="11" t="s">
        <v>3</v>
      </c>
      <c r="D7" s="624"/>
      <c r="E7" s="625"/>
      <c r="F7" s="628"/>
      <c r="G7" s="629"/>
      <c r="H7" s="624"/>
      <c r="I7" s="625"/>
      <c r="J7" s="624"/>
      <c r="K7" s="625"/>
      <c r="L7" s="624"/>
      <c r="M7" s="625"/>
      <c r="N7" s="624"/>
      <c r="O7" s="631"/>
      <c r="P7" s="7"/>
    </row>
    <row r="8" spans="1:16">
      <c r="A8" s="12" t="s">
        <v>22</v>
      </c>
      <c r="B8" s="13" t="s">
        <v>15</v>
      </c>
      <c r="C8" s="13" t="s">
        <v>5</v>
      </c>
      <c r="D8" s="14" t="s">
        <v>2</v>
      </c>
      <c r="E8" s="14" t="s">
        <v>16</v>
      </c>
      <c r="F8" s="14" t="s">
        <v>2</v>
      </c>
      <c r="G8" s="14" t="s">
        <v>16</v>
      </c>
      <c r="H8" s="14" t="s">
        <v>2</v>
      </c>
      <c r="I8" s="14" t="s">
        <v>16</v>
      </c>
      <c r="J8" s="14" t="s">
        <v>2</v>
      </c>
      <c r="K8" s="14" t="s">
        <v>16</v>
      </c>
      <c r="L8" s="14" t="s">
        <v>2</v>
      </c>
      <c r="M8" s="15" t="s">
        <v>16</v>
      </c>
      <c r="N8" s="11" t="s">
        <v>2</v>
      </c>
      <c r="O8" s="11" t="s">
        <v>16</v>
      </c>
      <c r="P8" s="7"/>
    </row>
    <row r="9" spans="1:16">
      <c r="A9" s="16"/>
      <c r="B9" s="17" t="s">
        <v>4</v>
      </c>
      <c r="C9" s="17" t="s">
        <v>7</v>
      </c>
      <c r="D9" s="17" t="s">
        <v>4</v>
      </c>
      <c r="E9" s="17"/>
      <c r="F9" s="17" t="s">
        <v>4</v>
      </c>
      <c r="G9" s="17"/>
      <c r="H9" s="17" t="s">
        <v>4</v>
      </c>
      <c r="I9" s="17"/>
      <c r="J9" s="17" t="s">
        <v>4</v>
      </c>
      <c r="K9" s="17"/>
      <c r="L9" s="17" t="s">
        <v>4</v>
      </c>
      <c r="M9" s="17"/>
      <c r="N9" s="17" t="s">
        <v>4</v>
      </c>
      <c r="O9" s="17"/>
      <c r="P9" s="7"/>
    </row>
    <row r="10" spans="1:16">
      <c r="A10" s="18"/>
      <c r="B10" s="19"/>
      <c r="C10" s="19"/>
      <c r="D10" s="19"/>
      <c r="E10" s="19"/>
      <c r="F10" s="19"/>
      <c r="G10" s="19"/>
      <c r="H10" s="19"/>
      <c r="I10" s="19"/>
      <c r="J10" s="19"/>
      <c r="K10" s="19"/>
      <c r="L10" s="19"/>
      <c r="M10" s="19"/>
      <c r="N10" s="19"/>
      <c r="O10" s="19"/>
      <c r="P10" s="7"/>
    </row>
    <row r="11" spans="1:16">
      <c r="A11" s="20" t="s">
        <v>113</v>
      </c>
      <c r="B11" s="21">
        <v>44330496</v>
      </c>
      <c r="C11" s="21">
        <v>5930723846</v>
      </c>
      <c r="D11" s="21">
        <v>44330496</v>
      </c>
      <c r="E11" s="21">
        <v>6025333640</v>
      </c>
      <c r="F11" s="21">
        <v>36913505</v>
      </c>
      <c r="G11" s="21">
        <v>3882362655</v>
      </c>
      <c r="H11" s="21">
        <v>23775608</v>
      </c>
      <c r="I11" s="21">
        <v>75014951</v>
      </c>
      <c r="J11" s="21">
        <v>4068924</v>
      </c>
      <c r="K11" s="21">
        <v>57927634</v>
      </c>
      <c r="L11" s="21">
        <v>15634612</v>
      </c>
      <c r="M11" s="21">
        <v>176664865</v>
      </c>
      <c r="N11" s="21">
        <v>14600851</v>
      </c>
      <c r="O11" s="22">
        <v>131677731</v>
      </c>
    </row>
    <row r="12" spans="1:16">
      <c r="A12" s="23" t="s">
        <v>114</v>
      </c>
      <c r="B12" s="24">
        <v>352950</v>
      </c>
      <c r="C12" s="24">
        <v>852385</v>
      </c>
      <c r="D12" s="24">
        <v>352950</v>
      </c>
      <c r="E12" s="24">
        <v>1122158</v>
      </c>
      <c r="F12" s="24">
        <v>93564</v>
      </c>
      <c r="G12" s="24">
        <v>1183085</v>
      </c>
      <c r="H12" s="24">
        <v>184119</v>
      </c>
      <c r="I12" s="24">
        <v>145682</v>
      </c>
      <c r="J12" s="24">
        <v>28772</v>
      </c>
      <c r="K12" s="24">
        <v>179125</v>
      </c>
      <c r="L12" s="24">
        <v>114449</v>
      </c>
      <c r="M12" s="24">
        <v>350810</v>
      </c>
      <c r="N12" s="24">
        <v>99986</v>
      </c>
      <c r="O12" s="25">
        <v>202970</v>
      </c>
    </row>
    <row r="13" spans="1:16">
      <c r="A13" s="23" t="s">
        <v>115</v>
      </c>
      <c r="B13" s="24">
        <v>434830</v>
      </c>
      <c r="C13" s="24">
        <v>3318780</v>
      </c>
      <c r="D13" s="24">
        <v>434830</v>
      </c>
      <c r="E13" s="24">
        <v>3598532</v>
      </c>
      <c r="F13" s="24">
        <v>154563</v>
      </c>
      <c r="G13" s="24">
        <v>1863831</v>
      </c>
      <c r="H13" s="24">
        <v>218203</v>
      </c>
      <c r="I13" s="24">
        <v>192392</v>
      </c>
      <c r="J13" s="24">
        <v>37310</v>
      </c>
      <c r="K13" s="24">
        <v>124693</v>
      </c>
      <c r="L13" s="24">
        <v>142906</v>
      </c>
      <c r="M13" s="24">
        <v>427628</v>
      </c>
      <c r="N13" s="24">
        <v>128140</v>
      </c>
      <c r="O13" s="25">
        <v>220098</v>
      </c>
    </row>
    <row r="14" spans="1:16">
      <c r="A14" s="23" t="s">
        <v>116</v>
      </c>
      <c r="B14" s="24">
        <v>742962</v>
      </c>
      <c r="C14" s="24">
        <v>9305155</v>
      </c>
      <c r="D14" s="24">
        <v>742962</v>
      </c>
      <c r="E14" s="24">
        <v>9823448</v>
      </c>
      <c r="F14" s="24">
        <v>294946</v>
      </c>
      <c r="G14" s="24">
        <v>3825177</v>
      </c>
      <c r="H14" s="24">
        <v>360355</v>
      </c>
      <c r="I14" s="24">
        <v>333503</v>
      </c>
      <c r="J14" s="24">
        <v>44666</v>
      </c>
      <c r="K14" s="24">
        <v>322657</v>
      </c>
      <c r="L14" s="24">
        <v>226234</v>
      </c>
      <c r="M14" s="24">
        <v>686914</v>
      </c>
      <c r="N14" s="24">
        <v>205575</v>
      </c>
      <c r="O14" s="25">
        <v>386334</v>
      </c>
    </row>
    <row r="15" spans="1:16">
      <c r="A15" s="23" t="s">
        <v>117</v>
      </c>
      <c r="B15" s="24">
        <v>902415</v>
      </c>
      <c r="C15" s="24">
        <v>15882965</v>
      </c>
      <c r="D15" s="24">
        <v>902415</v>
      </c>
      <c r="E15" s="24">
        <v>16484178</v>
      </c>
      <c r="F15" s="24">
        <v>435835</v>
      </c>
      <c r="G15" s="24">
        <v>7559957</v>
      </c>
      <c r="H15" s="24">
        <v>392329</v>
      </c>
      <c r="I15" s="24">
        <v>477962</v>
      </c>
      <c r="J15" s="24">
        <v>54687</v>
      </c>
      <c r="K15" s="24">
        <v>397086</v>
      </c>
      <c r="L15" s="24">
        <v>244059</v>
      </c>
      <c r="M15" s="24">
        <v>860992</v>
      </c>
      <c r="N15" s="24">
        <v>226485</v>
      </c>
      <c r="O15" s="25">
        <v>494747</v>
      </c>
    </row>
    <row r="16" spans="1:16">
      <c r="A16" s="23" t="s">
        <v>118</v>
      </c>
      <c r="B16" s="24">
        <v>988360</v>
      </c>
      <c r="C16" s="24">
        <v>22325192</v>
      </c>
      <c r="D16" s="24">
        <v>988360</v>
      </c>
      <c r="E16" s="24">
        <v>23005694</v>
      </c>
      <c r="F16" s="24">
        <v>596913</v>
      </c>
      <c r="G16" s="24">
        <v>12369538</v>
      </c>
      <c r="H16" s="24">
        <v>357402</v>
      </c>
      <c r="I16" s="24">
        <v>482498</v>
      </c>
      <c r="J16" s="24">
        <v>46532</v>
      </c>
      <c r="K16" s="24">
        <v>244903</v>
      </c>
      <c r="L16" s="24">
        <v>226927</v>
      </c>
      <c r="M16" s="24">
        <v>762412</v>
      </c>
      <c r="N16" s="24">
        <v>208709</v>
      </c>
      <c r="O16" s="25">
        <v>475515</v>
      </c>
    </row>
    <row r="17" spans="1:15">
      <c r="A17" s="23" t="s">
        <v>119</v>
      </c>
      <c r="B17" s="24">
        <v>1211423</v>
      </c>
      <c r="C17" s="24">
        <v>33419002</v>
      </c>
      <c r="D17" s="24">
        <v>1211423</v>
      </c>
      <c r="E17" s="24">
        <v>34267459</v>
      </c>
      <c r="F17" s="24">
        <v>840740</v>
      </c>
      <c r="G17" s="24">
        <v>21307257</v>
      </c>
      <c r="H17" s="24">
        <v>418597</v>
      </c>
      <c r="I17" s="24">
        <v>605294</v>
      </c>
      <c r="J17" s="24">
        <v>65281</v>
      </c>
      <c r="K17" s="24">
        <v>783441</v>
      </c>
      <c r="L17" s="24">
        <v>256307</v>
      </c>
      <c r="M17" s="24">
        <v>1048681</v>
      </c>
      <c r="N17" s="24">
        <v>225317</v>
      </c>
      <c r="O17" s="25">
        <v>615295</v>
      </c>
    </row>
    <row r="18" spans="1:15">
      <c r="A18" s="23" t="s">
        <v>120</v>
      </c>
      <c r="B18" s="24">
        <v>1401484</v>
      </c>
      <c r="C18" s="24">
        <v>45723388</v>
      </c>
      <c r="D18" s="24">
        <v>1401484</v>
      </c>
      <c r="E18" s="24">
        <v>46747347</v>
      </c>
      <c r="F18" s="24">
        <v>1062111</v>
      </c>
      <c r="G18" s="24">
        <v>31119621</v>
      </c>
      <c r="H18" s="24">
        <v>493814</v>
      </c>
      <c r="I18" s="24">
        <v>548219</v>
      </c>
      <c r="J18" s="24">
        <v>57469</v>
      </c>
      <c r="K18" s="24">
        <v>305821</v>
      </c>
      <c r="L18" s="24">
        <v>286448</v>
      </c>
      <c r="M18" s="24">
        <v>924395</v>
      </c>
      <c r="N18" s="24">
        <v>262815</v>
      </c>
      <c r="O18" s="25">
        <v>547479</v>
      </c>
    </row>
    <row r="19" spans="1:15">
      <c r="A19" s="23" t="s">
        <v>121</v>
      </c>
      <c r="B19" s="24">
        <v>1485493</v>
      </c>
      <c r="C19" s="24">
        <v>55801979</v>
      </c>
      <c r="D19" s="24">
        <v>1485493</v>
      </c>
      <c r="E19" s="24">
        <v>56984874</v>
      </c>
      <c r="F19" s="24">
        <v>1202429</v>
      </c>
      <c r="G19" s="24">
        <v>41128452</v>
      </c>
      <c r="H19" s="24">
        <v>536301</v>
      </c>
      <c r="I19" s="24">
        <v>434160</v>
      </c>
      <c r="J19" s="24">
        <v>64588</v>
      </c>
      <c r="K19" s="24">
        <v>401560</v>
      </c>
      <c r="L19" s="24">
        <v>274830</v>
      </c>
      <c r="M19" s="24">
        <v>1061573</v>
      </c>
      <c r="N19" s="24">
        <v>253145</v>
      </c>
      <c r="O19" s="25">
        <v>692593</v>
      </c>
    </row>
    <row r="20" spans="1:15">
      <c r="A20" s="23" t="s">
        <v>122</v>
      </c>
      <c r="B20" s="24">
        <v>1618385</v>
      </c>
      <c r="C20" s="24">
        <v>68794527</v>
      </c>
      <c r="D20" s="24">
        <v>1618385</v>
      </c>
      <c r="E20" s="24">
        <v>69981176</v>
      </c>
      <c r="F20" s="24">
        <v>1326604</v>
      </c>
      <c r="G20" s="24">
        <v>51878923</v>
      </c>
      <c r="H20" s="24">
        <v>548863</v>
      </c>
      <c r="I20" s="24">
        <v>500402</v>
      </c>
      <c r="J20" s="24">
        <v>68656</v>
      </c>
      <c r="K20" s="24">
        <v>630454</v>
      </c>
      <c r="L20" s="24">
        <v>312075</v>
      </c>
      <c r="M20" s="24">
        <v>1109112</v>
      </c>
      <c r="N20" s="24">
        <v>284098</v>
      </c>
      <c r="O20" s="25">
        <v>600094</v>
      </c>
    </row>
    <row r="21" spans="1:15">
      <c r="A21" s="23" t="s">
        <v>123</v>
      </c>
      <c r="B21" s="24">
        <v>1674219</v>
      </c>
      <c r="C21" s="24">
        <v>79639569</v>
      </c>
      <c r="D21" s="24">
        <v>1674219</v>
      </c>
      <c r="E21" s="24">
        <v>81030299</v>
      </c>
      <c r="F21" s="24">
        <v>1395218</v>
      </c>
      <c r="G21" s="24">
        <v>60551651</v>
      </c>
      <c r="H21" s="24">
        <v>619599</v>
      </c>
      <c r="I21" s="24">
        <v>486343</v>
      </c>
      <c r="J21" s="24">
        <v>71784</v>
      </c>
      <c r="K21" s="24">
        <v>565082</v>
      </c>
      <c r="L21" s="24">
        <v>335086</v>
      </c>
      <c r="M21" s="24">
        <v>1337800</v>
      </c>
      <c r="N21" s="24">
        <v>305571</v>
      </c>
      <c r="O21" s="25">
        <v>909234</v>
      </c>
    </row>
    <row r="22" spans="1:15">
      <c r="A22" s="23" t="s">
        <v>124</v>
      </c>
      <c r="B22" s="24">
        <v>1617207</v>
      </c>
      <c r="C22" s="24">
        <v>84869145</v>
      </c>
      <c r="D22" s="24">
        <v>1617207</v>
      </c>
      <c r="E22" s="24">
        <v>86351048</v>
      </c>
      <c r="F22" s="24">
        <v>1347278</v>
      </c>
      <c r="G22" s="24">
        <v>63375317</v>
      </c>
      <c r="H22" s="24">
        <v>655528</v>
      </c>
      <c r="I22" s="24">
        <v>709350</v>
      </c>
      <c r="J22" s="24">
        <v>79737</v>
      </c>
      <c r="K22" s="24">
        <v>643986</v>
      </c>
      <c r="L22" s="24">
        <v>388424</v>
      </c>
      <c r="M22" s="24">
        <v>1496801</v>
      </c>
      <c r="N22" s="24">
        <v>359513</v>
      </c>
      <c r="O22" s="25">
        <v>1015806</v>
      </c>
    </row>
    <row r="23" spans="1:15">
      <c r="A23" s="23" t="s">
        <v>125</v>
      </c>
      <c r="B23" s="24">
        <v>1595399</v>
      </c>
      <c r="C23" s="24">
        <v>91694880</v>
      </c>
      <c r="D23" s="24">
        <v>1595399</v>
      </c>
      <c r="E23" s="24">
        <v>93027068</v>
      </c>
      <c r="F23" s="24">
        <v>1315891</v>
      </c>
      <c r="G23" s="24">
        <v>67867335</v>
      </c>
      <c r="H23" s="24">
        <v>718028</v>
      </c>
      <c r="I23" s="24">
        <v>574242</v>
      </c>
      <c r="J23" s="24">
        <v>85337</v>
      </c>
      <c r="K23" s="24">
        <v>797537</v>
      </c>
      <c r="L23" s="24">
        <v>387083</v>
      </c>
      <c r="M23" s="24">
        <v>1682028</v>
      </c>
      <c r="N23" s="24">
        <v>356315</v>
      </c>
      <c r="O23" s="25">
        <v>1006475</v>
      </c>
    </row>
    <row r="24" spans="1:15">
      <c r="A24" s="23" t="s">
        <v>126</v>
      </c>
      <c r="B24" s="24">
        <v>4802903</v>
      </c>
      <c r="C24" s="24">
        <v>324209141</v>
      </c>
      <c r="D24" s="24">
        <v>4802903</v>
      </c>
      <c r="E24" s="24">
        <v>328854113</v>
      </c>
      <c r="F24" s="24">
        <v>4107025</v>
      </c>
      <c r="G24" s="24">
        <v>245145060</v>
      </c>
      <c r="H24" s="24">
        <v>2168740</v>
      </c>
      <c r="I24" s="24">
        <v>1907917</v>
      </c>
      <c r="J24" s="24">
        <v>282753</v>
      </c>
      <c r="K24" s="24">
        <v>1665851</v>
      </c>
      <c r="L24" s="24">
        <v>1202117</v>
      </c>
      <c r="M24" s="24">
        <v>4578758</v>
      </c>
      <c r="N24" s="24">
        <v>1113721</v>
      </c>
      <c r="O24" s="25">
        <v>3048429</v>
      </c>
    </row>
    <row r="25" spans="1:15">
      <c r="A25" s="23" t="s">
        <v>127</v>
      </c>
      <c r="B25" s="24">
        <v>7356600</v>
      </c>
      <c r="C25" s="24">
        <v>640991491</v>
      </c>
      <c r="D25" s="24">
        <v>7356600</v>
      </c>
      <c r="E25" s="24">
        <v>649086381</v>
      </c>
      <c r="F25" s="24">
        <v>6437022</v>
      </c>
      <c r="G25" s="24">
        <v>490574555</v>
      </c>
      <c r="H25" s="24">
        <v>3769175</v>
      </c>
      <c r="I25" s="24">
        <v>3627917</v>
      </c>
      <c r="J25" s="24">
        <v>486992</v>
      </c>
      <c r="K25" s="24">
        <v>3370950</v>
      </c>
      <c r="L25" s="24">
        <v>2268447</v>
      </c>
      <c r="M25" s="24">
        <v>10157018</v>
      </c>
      <c r="N25" s="24">
        <v>2112979</v>
      </c>
      <c r="O25" s="25">
        <v>6912768</v>
      </c>
    </row>
    <row r="26" spans="1:15">
      <c r="A26" s="23" t="s">
        <v>128</v>
      </c>
      <c r="B26" s="24">
        <v>12950515</v>
      </c>
      <c r="C26" s="24">
        <v>1774406538</v>
      </c>
      <c r="D26" s="24">
        <v>12950515</v>
      </c>
      <c r="E26" s="24">
        <v>1798359082</v>
      </c>
      <c r="F26" s="24">
        <v>11683323</v>
      </c>
      <c r="G26" s="24">
        <v>1370949077</v>
      </c>
      <c r="H26" s="24">
        <v>8020070</v>
      </c>
      <c r="I26" s="24">
        <v>10378564</v>
      </c>
      <c r="J26" s="24">
        <v>1225757</v>
      </c>
      <c r="K26" s="24">
        <v>10471505</v>
      </c>
      <c r="L26" s="24">
        <v>5383050</v>
      </c>
      <c r="M26" s="24">
        <v>29340499</v>
      </c>
      <c r="N26" s="24">
        <v>5020827</v>
      </c>
      <c r="O26" s="25">
        <v>21689414</v>
      </c>
    </row>
    <row r="27" spans="1:15">
      <c r="A27" s="23" t="s">
        <v>129</v>
      </c>
      <c r="B27" s="24">
        <v>4208987</v>
      </c>
      <c r="C27" s="24">
        <v>1201171177</v>
      </c>
      <c r="D27" s="24">
        <v>4208987</v>
      </c>
      <c r="E27" s="24">
        <v>1225023590</v>
      </c>
      <c r="F27" s="24">
        <v>3776444</v>
      </c>
      <c r="G27" s="24">
        <v>831688032</v>
      </c>
      <c r="H27" s="24">
        <v>3380357</v>
      </c>
      <c r="I27" s="24">
        <v>12171945</v>
      </c>
      <c r="J27" s="24">
        <v>912771</v>
      </c>
      <c r="K27" s="24">
        <v>13088848</v>
      </c>
      <c r="L27" s="24">
        <v>2755419</v>
      </c>
      <c r="M27" s="24">
        <v>34123462</v>
      </c>
      <c r="N27" s="24">
        <v>2629388</v>
      </c>
      <c r="O27" s="25">
        <v>25815124</v>
      </c>
    </row>
    <row r="28" spans="1:15">
      <c r="A28" s="23" t="s">
        <v>130</v>
      </c>
      <c r="B28" s="24">
        <v>668727</v>
      </c>
      <c r="C28" s="24">
        <v>448785275</v>
      </c>
      <c r="D28" s="24">
        <v>668727</v>
      </c>
      <c r="E28" s="24">
        <v>459150878</v>
      </c>
      <c r="F28" s="24">
        <v>580416</v>
      </c>
      <c r="G28" s="24">
        <v>254987504</v>
      </c>
      <c r="H28" s="24">
        <v>623976</v>
      </c>
      <c r="I28" s="24">
        <v>7095328</v>
      </c>
      <c r="J28" s="24">
        <v>271071</v>
      </c>
      <c r="K28" s="24">
        <v>6836446</v>
      </c>
      <c r="L28" s="24">
        <v>546973</v>
      </c>
      <c r="M28" s="24">
        <v>18508569</v>
      </c>
      <c r="N28" s="24">
        <v>531116</v>
      </c>
      <c r="O28" s="25">
        <v>14167850</v>
      </c>
    </row>
    <row r="29" spans="1:15">
      <c r="A29" s="23" t="s">
        <v>131</v>
      </c>
      <c r="B29" s="24">
        <v>142203</v>
      </c>
      <c r="C29" s="24">
        <v>170951270</v>
      </c>
      <c r="D29" s="24">
        <v>142203</v>
      </c>
      <c r="E29" s="24">
        <v>174277138</v>
      </c>
      <c r="F29" s="24">
        <v>118738</v>
      </c>
      <c r="G29" s="24">
        <v>80239001</v>
      </c>
      <c r="H29" s="24">
        <v>137463</v>
      </c>
      <c r="I29" s="24">
        <v>3433940</v>
      </c>
      <c r="J29" s="24">
        <v>72952</v>
      </c>
      <c r="K29" s="24">
        <v>3258692</v>
      </c>
      <c r="L29" s="24">
        <v>123370</v>
      </c>
      <c r="M29" s="24">
        <v>8445502</v>
      </c>
      <c r="N29" s="24">
        <v>120466</v>
      </c>
      <c r="O29" s="25">
        <v>6422007</v>
      </c>
    </row>
    <row r="30" spans="1:15">
      <c r="A30" s="23" t="s">
        <v>132</v>
      </c>
      <c r="B30" s="24">
        <v>58573</v>
      </c>
      <c r="C30" s="24">
        <v>100641037</v>
      </c>
      <c r="D30" s="24">
        <v>58573</v>
      </c>
      <c r="E30" s="24">
        <v>102413371</v>
      </c>
      <c r="F30" s="24">
        <v>48489</v>
      </c>
      <c r="G30" s="24">
        <v>42477761</v>
      </c>
      <c r="H30" s="24">
        <v>57275</v>
      </c>
      <c r="I30" s="24">
        <v>2264091</v>
      </c>
      <c r="J30" s="24">
        <v>33394</v>
      </c>
      <c r="K30" s="24">
        <v>2034185</v>
      </c>
      <c r="L30" s="24">
        <v>52387</v>
      </c>
      <c r="M30" s="24">
        <v>5409638</v>
      </c>
      <c r="N30" s="24">
        <v>50912</v>
      </c>
      <c r="O30" s="25">
        <v>4107358</v>
      </c>
    </row>
    <row r="31" spans="1:15">
      <c r="A31" s="23" t="s">
        <v>133</v>
      </c>
      <c r="B31" s="24">
        <v>83993</v>
      </c>
      <c r="C31" s="24">
        <v>249945282</v>
      </c>
      <c r="D31" s="24">
        <v>83993</v>
      </c>
      <c r="E31" s="24">
        <v>253551072</v>
      </c>
      <c r="F31" s="24">
        <v>69072</v>
      </c>
      <c r="G31" s="24">
        <v>92067865</v>
      </c>
      <c r="H31" s="24">
        <v>82746</v>
      </c>
      <c r="I31" s="24">
        <v>6817037</v>
      </c>
      <c r="J31" s="24">
        <v>53630</v>
      </c>
      <c r="K31" s="24">
        <v>4981524</v>
      </c>
      <c r="L31" s="24">
        <v>76841</v>
      </c>
      <c r="M31" s="24">
        <v>14379455</v>
      </c>
      <c r="N31" s="24">
        <v>75171</v>
      </c>
      <c r="O31" s="25">
        <v>10782344</v>
      </c>
    </row>
    <row r="32" spans="1:15">
      <c r="A32" s="23" t="s">
        <v>134</v>
      </c>
      <c r="B32" s="24">
        <v>20375</v>
      </c>
      <c r="C32" s="24">
        <v>138761731</v>
      </c>
      <c r="D32" s="24">
        <v>20375</v>
      </c>
      <c r="E32" s="24">
        <v>140255550</v>
      </c>
      <c r="F32" s="24">
        <v>16826</v>
      </c>
      <c r="G32" s="24">
        <v>44286947</v>
      </c>
      <c r="H32" s="24">
        <v>20205</v>
      </c>
      <c r="I32" s="24">
        <v>4390760</v>
      </c>
      <c r="J32" s="24">
        <v>14812</v>
      </c>
      <c r="K32" s="24">
        <v>2508585</v>
      </c>
      <c r="L32" s="24">
        <v>19120</v>
      </c>
      <c r="M32" s="24">
        <v>8947214</v>
      </c>
      <c r="N32" s="24">
        <v>18766</v>
      </c>
      <c r="O32" s="25">
        <v>6905201</v>
      </c>
    </row>
    <row r="33" spans="1:15">
      <c r="A33" s="23" t="s">
        <v>135</v>
      </c>
      <c r="B33" s="24">
        <v>12493</v>
      </c>
      <c r="C33" s="24">
        <v>369233936</v>
      </c>
      <c r="D33" s="24">
        <v>12493</v>
      </c>
      <c r="E33" s="24">
        <v>371939185</v>
      </c>
      <c r="F33" s="24">
        <v>10059</v>
      </c>
      <c r="G33" s="24">
        <v>65916707</v>
      </c>
      <c r="H33" s="24">
        <v>12461</v>
      </c>
      <c r="I33" s="24">
        <v>17437409</v>
      </c>
      <c r="J33" s="24">
        <v>9970</v>
      </c>
      <c r="K33" s="24">
        <v>4314703</v>
      </c>
      <c r="L33" s="24">
        <v>12058</v>
      </c>
      <c r="M33" s="24">
        <v>31025602</v>
      </c>
      <c r="N33" s="24">
        <v>11837</v>
      </c>
      <c r="O33" s="25">
        <v>24660596</v>
      </c>
    </row>
    <row r="34" spans="1:15">
      <c r="A34" s="20" t="s">
        <v>136</v>
      </c>
      <c r="B34" s="21">
        <v>38880699</v>
      </c>
      <c r="C34" s="21">
        <v>5751943946</v>
      </c>
      <c r="D34" s="21">
        <v>38880699</v>
      </c>
      <c r="E34" s="21">
        <v>5840479962</v>
      </c>
      <c r="F34" s="21">
        <v>33602326</v>
      </c>
      <c r="G34" s="21">
        <v>3765638662</v>
      </c>
      <c r="H34" s="21">
        <v>21354393</v>
      </c>
      <c r="I34" s="21">
        <v>71106215</v>
      </c>
      <c r="J34" s="21">
        <v>3625473</v>
      </c>
      <c r="K34" s="21">
        <v>52574836</v>
      </c>
      <c r="L34" s="21">
        <v>14100788</v>
      </c>
      <c r="M34" s="21">
        <v>165071982</v>
      </c>
      <c r="N34" s="21">
        <v>13184467</v>
      </c>
      <c r="O34" s="22">
        <v>123595400</v>
      </c>
    </row>
    <row r="35" spans="1:15" ht="13.5" thickBot="1">
      <c r="A35" s="26" t="s">
        <v>137</v>
      </c>
      <c r="B35" s="27">
        <v>5449797</v>
      </c>
      <c r="C35" s="27">
        <v>178779900</v>
      </c>
      <c r="D35" s="27">
        <v>5449797</v>
      </c>
      <c r="E35" s="27">
        <v>184853678</v>
      </c>
      <c r="F35" s="27">
        <v>3311179</v>
      </c>
      <c r="G35" s="27">
        <v>116723993</v>
      </c>
      <c r="H35" s="27">
        <v>2421216</v>
      </c>
      <c r="I35" s="27">
        <v>3908736</v>
      </c>
      <c r="J35" s="27">
        <v>443451</v>
      </c>
      <c r="K35" s="27">
        <v>5352797</v>
      </c>
      <c r="L35" s="27">
        <v>1533824</v>
      </c>
      <c r="M35" s="27">
        <v>11592883</v>
      </c>
      <c r="N35" s="21">
        <v>1416384</v>
      </c>
      <c r="O35" s="22">
        <v>8082331</v>
      </c>
    </row>
    <row r="36" spans="1:15" ht="13.5" thickTop="1">
      <c r="A36" s="28"/>
      <c r="B36" s="634" t="s">
        <v>21</v>
      </c>
      <c r="C36" s="635"/>
      <c r="D36" s="634" t="s">
        <v>1093</v>
      </c>
      <c r="E36" s="635"/>
      <c r="F36" s="29"/>
      <c r="G36" s="30"/>
      <c r="H36" s="29"/>
      <c r="I36" s="30"/>
      <c r="J36" s="29" t="s">
        <v>139</v>
      </c>
      <c r="K36" s="30"/>
      <c r="L36" s="31"/>
      <c r="M36" s="30"/>
      <c r="N36" s="31"/>
      <c r="O36" s="30"/>
    </row>
    <row r="37" spans="1:15">
      <c r="A37" s="32"/>
      <c r="B37" s="636"/>
      <c r="C37" s="637"/>
      <c r="D37" s="636"/>
      <c r="E37" s="637"/>
      <c r="F37" s="33" t="s">
        <v>24</v>
      </c>
      <c r="G37" s="34"/>
      <c r="H37" s="33" t="s">
        <v>774</v>
      </c>
      <c r="I37" s="34"/>
      <c r="J37" s="33" t="s">
        <v>773</v>
      </c>
      <c r="K37" s="34"/>
      <c r="L37" s="33" t="s">
        <v>25</v>
      </c>
      <c r="M37" s="34"/>
      <c r="N37" s="33" t="s">
        <v>26</v>
      </c>
      <c r="O37" s="35"/>
    </row>
    <row r="38" spans="1:15">
      <c r="A38" s="36" t="s">
        <v>11</v>
      </c>
      <c r="B38" s="638"/>
      <c r="C38" s="639"/>
      <c r="D38" s="638"/>
      <c r="E38" s="639"/>
      <c r="F38" s="37" t="s">
        <v>28</v>
      </c>
      <c r="G38" s="38"/>
      <c r="H38" s="37" t="s">
        <v>140</v>
      </c>
      <c r="I38" s="38"/>
      <c r="J38" s="37" t="s">
        <v>140</v>
      </c>
      <c r="K38" s="38"/>
      <c r="L38" s="37" t="s">
        <v>29</v>
      </c>
      <c r="M38" s="38"/>
      <c r="N38" s="37" t="s">
        <v>30</v>
      </c>
      <c r="O38" s="39"/>
    </row>
    <row r="39" spans="1:15">
      <c r="A39" s="40" t="s">
        <v>5</v>
      </c>
      <c r="B39" s="11" t="s">
        <v>2</v>
      </c>
      <c r="C39" s="11" t="s">
        <v>16</v>
      </c>
      <c r="D39" s="11" t="s">
        <v>2</v>
      </c>
      <c r="E39" s="11" t="s">
        <v>16</v>
      </c>
      <c r="F39" s="11" t="s">
        <v>2</v>
      </c>
      <c r="G39" s="11" t="s">
        <v>16</v>
      </c>
      <c r="H39" s="11" t="s">
        <v>2</v>
      </c>
      <c r="I39" s="11" t="s">
        <v>16</v>
      </c>
      <c r="J39" s="11" t="s">
        <v>2</v>
      </c>
      <c r="K39" s="11" t="s">
        <v>16</v>
      </c>
      <c r="L39" s="11" t="s">
        <v>2</v>
      </c>
      <c r="M39" s="11" t="s">
        <v>16</v>
      </c>
      <c r="N39" s="11" t="s">
        <v>2</v>
      </c>
      <c r="O39" s="11" t="s">
        <v>16</v>
      </c>
    </row>
    <row r="40" spans="1:15">
      <c r="A40" s="16"/>
      <c r="B40" s="17" t="s">
        <v>4</v>
      </c>
      <c r="C40" s="17"/>
      <c r="D40" s="17" t="s">
        <v>4</v>
      </c>
      <c r="E40" s="17"/>
      <c r="F40" s="17" t="s">
        <v>4</v>
      </c>
      <c r="G40" s="17"/>
      <c r="H40" s="17" t="s">
        <v>4</v>
      </c>
      <c r="I40" s="17"/>
      <c r="J40" s="17" t="s">
        <v>4</v>
      </c>
      <c r="K40" s="17"/>
      <c r="L40" s="17" t="s">
        <v>4</v>
      </c>
      <c r="M40" s="17"/>
      <c r="N40" s="17" t="s">
        <v>4</v>
      </c>
      <c r="O40" s="17"/>
    </row>
    <row r="41" spans="1:15">
      <c r="A41" s="18"/>
      <c r="B41" s="19"/>
      <c r="C41" s="19"/>
      <c r="D41" s="19"/>
      <c r="E41" s="19"/>
      <c r="F41" s="19"/>
      <c r="G41" s="19"/>
      <c r="H41" s="19"/>
      <c r="I41" s="19"/>
      <c r="J41" s="19"/>
      <c r="K41" s="19"/>
      <c r="L41" s="19"/>
      <c r="M41" s="19"/>
      <c r="N41" s="19"/>
      <c r="O41" s="19"/>
    </row>
    <row r="42" spans="1:15">
      <c r="A42" s="20" t="s">
        <v>113</v>
      </c>
      <c r="B42" s="21">
        <v>18761715</v>
      </c>
      <c r="C42" s="21">
        <v>25935513</v>
      </c>
      <c r="D42" s="21">
        <v>195194</v>
      </c>
      <c r="E42" s="21">
        <v>6163041</v>
      </c>
      <c r="F42" s="21">
        <v>8468380</v>
      </c>
      <c r="G42" s="21">
        <v>182319646</v>
      </c>
      <c r="H42" s="21">
        <v>13954444</v>
      </c>
      <c r="I42" s="21">
        <v>418316737</v>
      </c>
      <c r="J42" s="21">
        <v>1355730</v>
      </c>
      <c r="K42" s="21">
        <v>9128239</v>
      </c>
      <c r="L42" s="21">
        <v>6447265</v>
      </c>
      <c r="M42" s="21">
        <v>136390334</v>
      </c>
      <c r="N42" s="21">
        <v>11655425</v>
      </c>
      <c r="O42" s="22">
        <v>342487922</v>
      </c>
    </row>
    <row r="43" spans="1:15">
      <c r="A43" s="23" t="s">
        <v>114</v>
      </c>
      <c r="B43" s="24">
        <v>26655</v>
      </c>
      <c r="C43" s="24">
        <v>23056</v>
      </c>
      <c r="D43" s="24" t="s">
        <v>1094</v>
      </c>
      <c r="E43" s="24" t="s">
        <v>1095</v>
      </c>
      <c r="F43" s="24">
        <v>96556</v>
      </c>
      <c r="G43" s="24">
        <v>144342</v>
      </c>
      <c r="H43" s="24">
        <v>115796</v>
      </c>
      <c r="I43" s="24">
        <v>29525</v>
      </c>
      <c r="J43" s="24">
        <v>14634</v>
      </c>
      <c r="K43" s="24">
        <v>-140422</v>
      </c>
      <c r="L43" s="24">
        <v>51458</v>
      </c>
      <c r="M43" s="24">
        <v>175343</v>
      </c>
      <c r="N43" s="24">
        <v>69822</v>
      </c>
      <c r="O43" s="25">
        <v>284536</v>
      </c>
    </row>
    <row r="44" spans="1:15">
      <c r="A44" s="23" t="s">
        <v>115</v>
      </c>
      <c r="B44" s="24">
        <v>37809</v>
      </c>
      <c r="C44" s="24">
        <v>31823</v>
      </c>
      <c r="D44" s="24" t="s">
        <v>1096</v>
      </c>
      <c r="E44" s="24" t="s">
        <v>1097</v>
      </c>
      <c r="F44" s="24">
        <v>106710</v>
      </c>
      <c r="G44" s="24">
        <v>356273</v>
      </c>
      <c r="H44" s="24">
        <v>140906</v>
      </c>
      <c r="I44" s="24">
        <v>784</v>
      </c>
      <c r="J44" s="24">
        <v>15534</v>
      </c>
      <c r="K44" s="24">
        <v>12270</v>
      </c>
      <c r="L44" s="24">
        <v>99386</v>
      </c>
      <c r="M44" s="24">
        <v>491189</v>
      </c>
      <c r="N44" s="24">
        <v>143061</v>
      </c>
      <c r="O44" s="25">
        <v>756127</v>
      </c>
    </row>
    <row r="45" spans="1:15">
      <c r="A45" s="23" t="s">
        <v>116</v>
      </c>
      <c r="B45" s="24">
        <v>90221</v>
      </c>
      <c r="C45" s="24">
        <v>61234</v>
      </c>
      <c r="D45" s="24" t="s">
        <v>1098</v>
      </c>
      <c r="E45" s="24" t="s">
        <v>1099</v>
      </c>
      <c r="F45" s="24">
        <v>164411</v>
      </c>
      <c r="G45" s="24">
        <v>836546</v>
      </c>
      <c r="H45" s="24">
        <v>204352</v>
      </c>
      <c r="I45" s="24">
        <v>72429</v>
      </c>
      <c r="J45" s="24">
        <v>17559</v>
      </c>
      <c r="K45" s="24">
        <v>-56963</v>
      </c>
      <c r="L45" s="24">
        <v>173320</v>
      </c>
      <c r="M45" s="24">
        <v>1150824</v>
      </c>
      <c r="N45" s="24">
        <v>311774</v>
      </c>
      <c r="O45" s="25">
        <v>2884653</v>
      </c>
    </row>
    <row r="46" spans="1:15">
      <c r="A46" s="23" t="s">
        <v>117</v>
      </c>
      <c r="B46" s="24">
        <v>116480</v>
      </c>
      <c r="C46" s="24">
        <v>80766</v>
      </c>
      <c r="D46" s="24">
        <v>5789</v>
      </c>
      <c r="E46" s="24">
        <v>97011</v>
      </c>
      <c r="F46" s="24">
        <v>214323</v>
      </c>
      <c r="G46" s="24">
        <v>1295528</v>
      </c>
      <c r="H46" s="24">
        <v>226853</v>
      </c>
      <c r="I46" s="24">
        <v>207114</v>
      </c>
      <c r="J46" s="24">
        <v>21401</v>
      </c>
      <c r="K46" s="24">
        <v>-250938</v>
      </c>
      <c r="L46" s="24">
        <v>171032</v>
      </c>
      <c r="M46" s="24">
        <v>1163734</v>
      </c>
      <c r="N46" s="24">
        <v>362411</v>
      </c>
      <c r="O46" s="25">
        <v>4609505</v>
      </c>
    </row>
    <row r="47" spans="1:15">
      <c r="A47" s="23" t="s">
        <v>118</v>
      </c>
      <c r="B47" s="24">
        <v>177334</v>
      </c>
      <c r="C47" s="24">
        <v>99305</v>
      </c>
      <c r="D47" s="24" t="s">
        <v>1100</v>
      </c>
      <c r="E47" s="24" t="s">
        <v>1101</v>
      </c>
      <c r="F47" s="24">
        <v>198950</v>
      </c>
      <c r="G47" s="24">
        <v>1420373</v>
      </c>
      <c r="H47" s="24">
        <v>204887</v>
      </c>
      <c r="I47" s="24">
        <v>336090</v>
      </c>
      <c r="J47" s="24">
        <v>11603</v>
      </c>
      <c r="K47" s="24">
        <v>-88637</v>
      </c>
      <c r="L47" s="24">
        <v>177695</v>
      </c>
      <c r="M47" s="24">
        <v>1745069</v>
      </c>
      <c r="N47" s="24">
        <v>332311</v>
      </c>
      <c r="O47" s="25">
        <v>4374400</v>
      </c>
    </row>
    <row r="48" spans="1:15">
      <c r="A48" s="23" t="s">
        <v>119</v>
      </c>
      <c r="B48" s="24">
        <v>270592</v>
      </c>
      <c r="C48" s="24">
        <v>159048</v>
      </c>
      <c r="D48" s="24">
        <v>9008</v>
      </c>
      <c r="E48" s="24">
        <v>93838</v>
      </c>
      <c r="F48" s="24">
        <v>220890</v>
      </c>
      <c r="G48" s="24">
        <v>1457280</v>
      </c>
      <c r="H48" s="24">
        <v>244061</v>
      </c>
      <c r="I48" s="24">
        <v>603600</v>
      </c>
      <c r="J48" s="24">
        <v>15401</v>
      </c>
      <c r="K48" s="24">
        <v>11859</v>
      </c>
      <c r="L48" s="24">
        <v>201335</v>
      </c>
      <c r="M48" s="24">
        <v>2061609</v>
      </c>
      <c r="N48" s="24">
        <v>352119</v>
      </c>
      <c r="O48" s="25">
        <v>5055609</v>
      </c>
    </row>
    <row r="49" spans="1:15">
      <c r="A49" s="23" t="s">
        <v>120</v>
      </c>
      <c r="B49" s="24">
        <v>410115</v>
      </c>
      <c r="C49" s="24">
        <v>244936</v>
      </c>
      <c r="D49" s="24">
        <v>10017</v>
      </c>
      <c r="E49" s="24">
        <v>115855</v>
      </c>
      <c r="F49" s="24">
        <v>227823</v>
      </c>
      <c r="G49" s="24">
        <v>1850627</v>
      </c>
      <c r="H49" s="24">
        <v>243869</v>
      </c>
      <c r="I49" s="24">
        <v>567289</v>
      </c>
      <c r="J49" s="24">
        <v>19951</v>
      </c>
      <c r="K49" s="24">
        <v>-143434</v>
      </c>
      <c r="L49" s="24">
        <v>201640</v>
      </c>
      <c r="M49" s="24">
        <v>2347484</v>
      </c>
      <c r="N49" s="24">
        <v>377056</v>
      </c>
      <c r="O49" s="25">
        <v>6261550</v>
      </c>
    </row>
    <row r="50" spans="1:15">
      <c r="A50" s="23" t="s">
        <v>121</v>
      </c>
      <c r="B50" s="24">
        <v>511580</v>
      </c>
      <c r="C50" s="24">
        <v>335380</v>
      </c>
      <c r="D50" s="24">
        <v>14548</v>
      </c>
      <c r="E50" s="24">
        <v>267635</v>
      </c>
      <c r="F50" s="24">
        <v>256701</v>
      </c>
      <c r="G50" s="24">
        <v>1823027</v>
      </c>
      <c r="H50" s="24">
        <v>249689</v>
      </c>
      <c r="I50" s="24">
        <v>190142</v>
      </c>
      <c r="J50" s="24">
        <v>25839</v>
      </c>
      <c r="K50" s="24">
        <v>-140105</v>
      </c>
      <c r="L50" s="24">
        <v>182951</v>
      </c>
      <c r="M50" s="24">
        <v>2017820</v>
      </c>
      <c r="N50" s="24">
        <v>366105</v>
      </c>
      <c r="O50" s="25">
        <v>6095016</v>
      </c>
    </row>
    <row r="51" spans="1:15">
      <c r="A51" s="23" t="s">
        <v>122</v>
      </c>
      <c r="B51" s="24">
        <v>596698</v>
      </c>
      <c r="C51" s="24">
        <v>383844</v>
      </c>
      <c r="D51" s="24">
        <v>11021</v>
      </c>
      <c r="E51" s="24">
        <v>134535</v>
      </c>
      <c r="F51" s="24">
        <v>253103</v>
      </c>
      <c r="G51" s="24">
        <v>1888228</v>
      </c>
      <c r="H51" s="24">
        <v>264326</v>
      </c>
      <c r="I51" s="24">
        <v>688131</v>
      </c>
      <c r="J51" s="24">
        <v>20987</v>
      </c>
      <c r="K51" s="24">
        <v>-37197</v>
      </c>
      <c r="L51" s="24">
        <v>183378</v>
      </c>
      <c r="M51" s="24">
        <v>1974705</v>
      </c>
      <c r="N51" s="24">
        <v>366266</v>
      </c>
      <c r="O51" s="25">
        <v>7076896</v>
      </c>
    </row>
    <row r="52" spans="1:15">
      <c r="A52" s="23" t="s">
        <v>123</v>
      </c>
      <c r="B52" s="24">
        <v>636225</v>
      </c>
      <c r="C52" s="24">
        <v>396636</v>
      </c>
      <c r="D52" s="24">
        <v>10317</v>
      </c>
      <c r="E52" s="24">
        <v>127951</v>
      </c>
      <c r="F52" s="24">
        <v>248589</v>
      </c>
      <c r="G52" s="24">
        <v>2669864</v>
      </c>
      <c r="H52" s="24">
        <v>313765</v>
      </c>
      <c r="I52" s="24">
        <v>665404</v>
      </c>
      <c r="J52" s="24">
        <v>26435</v>
      </c>
      <c r="K52" s="24">
        <v>-263207</v>
      </c>
      <c r="L52" s="24">
        <v>198954</v>
      </c>
      <c r="M52" s="24">
        <v>2161783</v>
      </c>
      <c r="N52" s="24">
        <v>404877</v>
      </c>
      <c r="O52" s="25">
        <v>8408741</v>
      </c>
    </row>
    <row r="53" spans="1:15">
      <c r="A53" s="23" t="s">
        <v>124</v>
      </c>
      <c r="B53" s="24">
        <v>655366</v>
      </c>
      <c r="C53" s="24">
        <v>514292</v>
      </c>
      <c r="D53" s="24">
        <v>8721</v>
      </c>
      <c r="E53" s="24">
        <v>178434</v>
      </c>
      <c r="F53" s="24">
        <v>264391</v>
      </c>
      <c r="G53" s="24">
        <v>2742064</v>
      </c>
      <c r="H53" s="24">
        <v>314601</v>
      </c>
      <c r="I53" s="24">
        <v>913996</v>
      </c>
      <c r="J53" s="24">
        <v>21403</v>
      </c>
      <c r="K53" s="24">
        <v>-11533</v>
      </c>
      <c r="L53" s="24">
        <v>200684</v>
      </c>
      <c r="M53" s="24">
        <v>2642273</v>
      </c>
      <c r="N53" s="24">
        <v>392141</v>
      </c>
      <c r="O53" s="25">
        <v>8432985</v>
      </c>
    </row>
    <row r="54" spans="1:15">
      <c r="A54" s="23" t="s">
        <v>125</v>
      </c>
      <c r="B54" s="24">
        <v>715769</v>
      </c>
      <c r="C54" s="24">
        <v>532145</v>
      </c>
      <c r="D54" s="24">
        <v>12051</v>
      </c>
      <c r="E54" s="24">
        <v>301025</v>
      </c>
      <c r="F54" s="24">
        <v>267063</v>
      </c>
      <c r="G54" s="24">
        <v>2144759</v>
      </c>
      <c r="H54" s="24">
        <v>317677</v>
      </c>
      <c r="I54" s="24">
        <v>945647</v>
      </c>
      <c r="J54" s="24">
        <v>19761</v>
      </c>
      <c r="K54" s="24">
        <v>-25880</v>
      </c>
      <c r="L54" s="24">
        <v>192337</v>
      </c>
      <c r="M54" s="24">
        <v>2674499</v>
      </c>
      <c r="N54" s="24">
        <v>403527</v>
      </c>
      <c r="O54" s="25">
        <v>9934657</v>
      </c>
    </row>
    <row r="55" spans="1:15">
      <c r="A55" s="23" t="s">
        <v>126</v>
      </c>
      <c r="B55" s="24">
        <v>2226599</v>
      </c>
      <c r="C55" s="24">
        <v>1819525</v>
      </c>
      <c r="D55" s="24">
        <v>31748</v>
      </c>
      <c r="E55" s="24">
        <v>861956</v>
      </c>
      <c r="F55" s="24">
        <v>831912</v>
      </c>
      <c r="G55" s="24">
        <v>8931676</v>
      </c>
      <c r="H55" s="24">
        <v>1013771</v>
      </c>
      <c r="I55" s="24">
        <v>2809729</v>
      </c>
      <c r="J55" s="24">
        <v>84607</v>
      </c>
      <c r="K55" s="24">
        <v>-499994</v>
      </c>
      <c r="L55" s="24">
        <v>646521</v>
      </c>
      <c r="M55" s="24">
        <v>9697116</v>
      </c>
      <c r="N55" s="24">
        <v>1246814</v>
      </c>
      <c r="O55" s="25">
        <v>31876848</v>
      </c>
    </row>
    <row r="56" spans="1:15">
      <c r="A56" s="23" t="s">
        <v>127</v>
      </c>
      <c r="B56" s="24">
        <v>3647809</v>
      </c>
      <c r="C56" s="24">
        <v>3407886</v>
      </c>
      <c r="D56" s="24">
        <v>27963</v>
      </c>
      <c r="E56" s="24">
        <v>735561</v>
      </c>
      <c r="F56" s="24">
        <v>1297538</v>
      </c>
      <c r="G56" s="24">
        <v>15114039</v>
      </c>
      <c r="H56" s="24">
        <v>1916165</v>
      </c>
      <c r="I56" s="24">
        <v>7455848</v>
      </c>
      <c r="J56" s="24">
        <v>142640</v>
      </c>
      <c r="K56" s="24">
        <v>-407064</v>
      </c>
      <c r="L56" s="24">
        <v>1052742</v>
      </c>
      <c r="M56" s="24">
        <v>20097631</v>
      </c>
      <c r="N56" s="24">
        <v>1946333</v>
      </c>
      <c r="O56" s="25">
        <v>56360133</v>
      </c>
    </row>
    <row r="57" spans="1:15">
      <c r="A57" s="23" t="s">
        <v>128</v>
      </c>
      <c r="B57" s="24">
        <v>6760321</v>
      </c>
      <c r="C57" s="24">
        <v>8083387</v>
      </c>
      <c r="D57" s="24">
        <v>26668</v>
      </c>
      <c r="E57" s="24">
        <v>1521005</v>
      </c>
      <c r="F57" s="24">
        <v>2559109</v>
      </c>
      <c r="G57" s="24">
        <v>49508128</v>
      </c>
      <c r="H57" s="24">
        <v>4696266</v>
      </c>
      <c r="I57" s="24">
        <v>32153266</v>
      </c>
      <c r="J57" s="24">
        <v>360522</v>
      </c>
      <c r="K57" s="24">
        <v>-854958</v>
      </c>
      <c r="L57" s="24">
        <v>1914462</v>
      </c>
      <c r="M57" s="24">
        <v>48459518</v>
      </c>
      <c r="N57" s="24">
        <v>3446141</v>
      </c>
      <c r="O57" s="25">
        <v>132654255</v>
      </c>
    </row>
    <row r="58" spans="1:15">
      <c r="A58" s="23" t="s">
        <v>129</v>
      </c>
      <c r="B58" s="24">
        <v>1567197</v>
      </c>
      <c r="C58" s="24">
        <v>3552001</v>
      </c>
      <c r="D58" s="24">
        <v>9439</v>
      </c>
      <c r="E58" s="24">
        <v>1140241</v>
      </c>
      <c r="F58" s="24">
        <v>1011039</v>
      </c>
      <c r="G58" s="24">
        <v>55120654</v>
      </c>
      <c r="H58" s="24">
        <v>2635095</v>
      </c>
      <c r="I58" s="24">
        <v>56141928</v>
      </c>
      <c r="J58" s="24">
        <v>303427</v>
      </c>
      <c r="K58" s="24">
        <v>95840</v>
      </c>
      <c r="L58" s="24">
        <v>661668</v>
      </c>
      <c r="M58" s="24">
        <v>28893356</v>
      </c>
      <c r="N58" s="24">
        <v>965652</v>
      </c>
      <c r="O58" s="25">
        <v>47823724</v>
      </c>
    </row>
    <row r="59" spans="1:15">
      <c r="A59" s="23" t="s">
        <v>130</v>
      </c>
      <c r="B59" s="24">
        <v>173847</v>
      </c>
      <c r="C59" s="24">
        <v>1191525</v>
      </c>
      <c r="D59" s="24">
        <v>1394</v>
      </c>
      <c r="E59" s="24">
        <v>240434</v>
      </c>
      <c r="F59" s="24">
        <v>170813</v>
      </c>
      <c r="G59" s="24">
        <v>17613041</v>
      </c>
      <c r="H59" s="24">
        <v>559802</v>
      </c>
      <c r="I59" s="24">
        <v>39996757</v>
      </c>
      <c r="J59" s="24">
        <v>125041</v>
      </c>
      <c r="K59" s="24">
        <v>298629</v>
      </c>
      <c r="L59" s="24">
        <v>94295</v>
      </c>
      <c r="M59" s="24">
        <v>5401402</v>
      </c>
      <c r="N59" s="24">
        <v>115635</v>
      </c>
      <c r="O59" s="25">
        <v>6076466</v>
      </c>
    </row>
    <row r="60" spans="1:15">
      <c r="A60" s="23" t="s">
        <v>131</v>
      </c>
      <c r="B60" s="24">
        <v>55582</v>
      </c>
      <c r="C60" s="24">
        <v>734265</v>
      </c>
      <c r="D60" s="24" t="s">
        <v>1102</v>
      </c>
      <c r="E60" s="24" t="s">
        <v>1103</v>
      </c>
      <c r="F60" s="24">
        <v>34968</v>
      </c>
      <c r="G60" s="24">
        <v>5620253</v>
      </c>
      <c r="H60" s="24">
        <v>127329</v>
      </c>
      <c r="I60" s="24">
        <v>20849746</v>
      </c>
      <c r="J60" s="24">
        <v>39026</v>
      </c>
      <c r="K60" s="24">
        <v>158703</v>
      </c>
      <c r="L60" s="24">
        <v>20356</v>
      </c>
      <c r="M60" s="24">
        <v>1230944</v>
      </c>
      <c r="N60" s="24">
        <v>24096</v>
      </c>
      <c r="O60" s="25">
        <v>1407401</v>
      </c>
    </row>
    <row r="61" spans="1:15">
      <c r="A61" s="23" t="s">
        <v>132</v>
      </c>
      <c r="B61" s="24">
        <v>26225</v>
      </c>
      <c r="C61" s="24">
        <v>505104</v>
      </c>
      <c r="D61" s="24" t="s">
        <v>1104</v>
      </c>
      <c r="E61" s="24" t="s">
        <v>1105</v>
      </c>
      <c r="F61" s="24">
        <v>14351</v>
      </c>
      <c r="G61" s="24">
        <v>2591969</v>
      </c>
      <c r="H61" s="24">
        <v>54301</v>
      </c>
      <c r="I61" s="24">
        <v>15081070</v>
      </c>
      <c r="J61" s="24">
        <v>19460</v>
      </c>
      <c r="K61" s="24">
        <v>178340</v>
      </c>
      <c r="L61" s="24">
        <v>7806</v>
      </c>
      <c r="M61" s="24">
        <v>451529</v>
      </c>
      <c r="N61" s="24">
        <v>9421</v>
      </c>
      <c r="O61" s="25">
        <v>533971</v>
      </c>
    </row>
    <row r="62" spans="1:15">
      <c r="A62" s="23" t="s">
        <v>133</v>
      </c>
      <c r="B62" s="24">
        <v>41685</v>
      </c>
      <c r="C62" s="24">
        <v>1255430</v>
      </c>
      <c r="D62" s="24">
        <v>137</v>
      </c>
      <c r="E62" s="24">
        <v>73322</v>
      </c>
      <c r="F62" s="24">
        <v>20397</v>
      </c>
      <c r="G62" s="24">
        <v>5022905</v>
      </c>
      <c r="H62" s="24">
        <v>79019</v>
      </c>
      <c r="I62" s="24">
        <v>47840551</v>
      </c>
      <c r="J62" s="24">
        <v>33236</v>
      </c>
      <c r="K62" s="24">
        <v>784001</v>
      </c>
      <c r="L62" s="24">
        <v>11167</v>
      </c>
      <c r="M62" s="24">
        <v>908134</v>
      </c>
      <c r="N62" s="24">
        <v>14031</v>
      </c>
      <c r="O62" s="25">
        <v>1000123</v>
      </c>
    </row>
    <row r="63" spans="1:15">
      <c r="A63" s="23" t="s">
        <v>134</v>
      </c>
      <c r="B63" s="24">
        <v>10687</v>
      </c>
      <c r="C63" s="24">
        <v>714445</v>
      </c>
      <c r="D63" s="24">
        <v>24</v>
      </c>
      <c r="E63" s="24">
        <v>18535</v>
      </c>
      <c r="F63" s="24">
        <v>5337</v>
      </c>
      <c r="G63" s="24">
        <v>2069460</v>
      </c>
      <c r="H63" s="24">
        <v>19627</v>
      </c>
      <c r="I63" s="24">
        <v>36147918</v>
      </c>
      <c r="J63" s="24">
        <v>9857</v>
      </c>
      <c r="K63" s="24">
        <v>708497</v>
      </c>
      <c r="L63" s="24">
        <v>2565</v>
      </c>
      <c r="M63" s="24">
        <v>314748</v>
      </c>
      <c r="N63" s="24">
        <v>3569</v>
      </c>
      <c r="O63" s="25">
        <v>316012</v>
      </c>
    </row>
    <row r="64" spans="1:15">
      <c r="A64" s="23" t="s">
        <v>135</v>
      </c>
      <c r="B64" s="24">
        <v>6919</v>
      </c>
      <c r="C64" s="24">
        <v>1809481</v>
      </c>
      <c r="D64" s="24">
        <v>12</v>
      </c>
      <c r="E64" s="24">
        <v>11887</v>
      </c>
      <c r="F64" s="24">
        <v>3407</v>
      </c>
      <c r="G64" s="24">
        <v>2098612</v>
      </c>
      <c r="H64" s="24">
        <v>12288</v>
      </c>
      <c r="I64" s="24">
        <v>154619772</v>
      </c>
      <c r="J64" s="24">
        <v>7407</v>
      </c>
      <c r="K64" s="24">
        <v>9800434</v>
      </c>
      <c r="L64" s="24">
        <v>1515</v>
      </c>
      <c r="M64" s="24">
        <v>329623</v>
      </c>
      <c r="N64" s="24">
        <v>2267</v>
      </c>
      <c r="O64" s="25">
        <v>264316</v>
      </c>
    </row>
    <row r="65" spans="1:15">
      <c r="A65" s="20" t="s">
        <v>136</v>
      </c>
      <c r="B65" s="21">
        <v>17643050</v>
      </c>
      <c r="C65" s="21">
        <v>24739672</v>
      </c>
      <c r="D65" s="21">
        <v>162486</v>
      </c>
      <c r="E65" s="21">
        <v>5716311</v>
      </c>
      <c r="F65" s="21">
        <v>7101899</v>
      </c>
      <c r="G65" s="21">
        <v>172168342</v>
      </c>
      <c r="H65" s="21">
        <v>12434692</v>
      </c>
      <c r="I65" s="21">
        <v>408612589</v>
      </c>
      <c r="J65" s="21">
        <v>1175703</v>
      </c>
      <c r="K65" s="21">
        <v>10528639</v>
      </c>
      <c r="L65" s="21">
        <v>5570350</v>
      </c>
      <c r="M65" s="21">
        <v>127608951</v>
      </c>
      <c r="N65" s="21">
        <v>10178769</v>
      </c>
      <c r="O65" s="22">
        <v>324560663</v>
      </c>
    </row>
    <row r="66" spans="1:15" ht="13.5" thickBot="1">
      <c r="A66" s="26" t="s">
        <v>137</v>
      </c>
      <c r="B66" s="27">
        <v>1118665</v>
      </c>
      <c r="C66" s="27">
        <v>1195841</v>
      </c>
      <c r="D66" s="27">
        <v>32708</v>
      </c>
      <c r="E66" s="27">
        <v>446730</v>
      </c>
      <c r="F66" s="27">
        <v>1366481</v>
      </c>
      <c r="G66" s="27">
        <v>10151304</v>
      </c>
      <c r="H66" s="27">
        <v>1519753</v>
      </c>
      <c r="I66" s="27">
        <v>9704148</v>
      </c>
      <c r="J66" s="27">
        <v>180028</v>
      </c>
      <c r="K66" s="27">
        <v>-1400400</v>
      </c>
      <c r="L66" s="27">
        <v>876915</v>
      </c>
      <c r="M66" s="27">
        <v>8781384</v>
      </c>
      <c r="N66" s="27">
        <v>1476656</v>
      </c>
      <c r="O66" s="41">
        <v>17927260</v>
      </c>
    </row>
    <row r="67" spans="1:15" ht="13.5" thickTop="1">
      <c r="A67" s="28"/>
      <c r="B67" s="622" t="s">
        <v>1106</v>
      </c>
      <c r="C67" s="623"/>
      <c r="D67" s="42" t="s">
        <v>31</v>
      </c>
      <c r="E67" s="43"/>
      <c r="F67" s="42" t="s">
        <v>32</v>
      </c>
      <c r="G67" s="43"/>
      <c r="H67" s="42" t="s">
        <v>33</v>
      </c>
      <c r="I67" s="43"/>
      <c r="J67" s="42" t="s">
        <v>34</v>
      </c>
      <c r="K67" s="43"/>
      <c r="L67" s="42" t="s">
        <v>35</v>
      </c>
      <c r="M67" s="43"/>
      <c r="N67" s="42" t="s">
        <v>40</v>
      </c>
      <c r="O67" s="43"/>
    </row>
    <row r="68" spans="1:15">
      <c r="A68" s="44" t="s">
        <v>11</v>
      </c>
      <c r="B68" s="624"/>
      <c r="C68" s="625"/>
      <c r="D68" s="45" t="s">
        <v>37</v>
      </c>
      <c r="E68" s="39"/>
      <c r="F68" s="45" t="s">
        <v>38</v>
      </c>
      <c r="G68" s="39"/>
      <c r="H68" s="45" t="s">
        <v>28</v>
      </c>
      <c r="I68" s="39"/>
      <c r="J68" s="45" t="s">
        <v>38</v>
      </c>
      <c r="K68" s="39"/>
      <c r="L68" s="45" t="s">
        <v>39</v>
      </c>
      <c r="M68" s="46"/>
      <c r="N68" s="47" t="s">
        <v>45</v>
      </c>
      <c r="O68" s="46"/>
    </row>
    <row r="69" spans="1:15">
      <c r="A69" s="12" t="s">
        <v>5</v>
      </c>
      <c r="B69" s="11" t="s">
        <v>2</v>
      </c>
      <c r="C69" s="11" t="s">
        <v>16</v>
      </c>
      <c r="D69" s="11" t="s">
        <v>2</v>
      </c>
      <c r="E69" s="11" t="s">
        <v>16</v>
      </c>
      <c r="F69" s="11" t="s">
        <v>2</v>
      </c>
      <c r="G69" s="11" t="s">
        <v>16</v>
      </c>
      <c r="H69" s="11" t="s">
        <v>2</v>
      </c>
      <c r="I69" s="11" t="s">
        <v>16</v>
      </c>
      <c r="J69" s="14" t="s">
        <v>2</v>
      </c>
      <c r="K69" s="14" t="s">
        <v>16</v>
      </c>
      <c r="L69" s="14" t="s">
        <v>2</v>
      </c>
      <c r="M69" s="14" t="s">
        <v>16</v>
      </c>
      <c r="N69" s="14" t="s">
        <v>2</v>
      </c>
      <c r="O69" s="14" t="s">
        <v>16</v>
      </c>
    </row>
    <row r="70" spans="1:15">
      <c r="A70" s="16"/>
      <c r="B70" s="17" t="s">
        <v>4</v>
      </c>
      <c r="C70" s="17"/>
      <c r="D70" s="17" t="s">
        <v>4</v>
      </c>
      <c r="E70" s="17"/>
      <c r="F70" s="17" t="s">
        <v>4</v>
      </c>
      <c r="G70" s="17"/>
      <c r="H70" s="17" t="s">
        <v>4</v>
      </c>
      <c r="I70" s="17"/>
      <c r="J70" s="17" t="s">
        <v>4</v>
      </c>
      <c r="K70" s="17"/>
      <c r="L70" s="17" t="s">
        <v>4</v>
      </c>
      <c r="M70" s="17"/>
      <c r="N70" s="17" t="s">
        <v>4</v>
      </c>
      <c r="O70" s="17"/>
    </row>
    <row r="71" spans="1:15">
      <c r="A71" s="18"/>
      <c r="B71" s="19"/>
      <c r="C71" s="19"/>
      <c r="D71" s="19"/>
      <c r="E71" s="19"/>
      <c r="F71" s="19"/>
      <c r="G71" s="19"/>
      <c r="H71" s="19"/>
      <c r="I71" s="19"/>
      <c r="J71" s="19"/>
      <c r="K71" s="19"/>
      <c r="L71" s="19"/>
      <c r="M71" s="19"/>
      <c r="N71" s="19"/>
      <c r="O71" s="19"/>
    </row>
    <row r="72" spans="1:15">
      <c r="A72" s="20" t="s">
        <v>113</v>
      </c>
      <c r="B72" s="21">
        <v>3739509</v>
      </c>
      <c r="C72" s="21">
        <v>73643435</v>
      </c>
      <c r="D72" s="21">
        <v>2801608</v>
      </c>
      <c r="E72" s="21">
        <v>29464968</v>
      </c>
      <c r="F72" s="21">
        <v>241864</v>
      </c>
      <c r="G72" s="21">
        <v>3134412</v>
      </c>
      <c r="H72" s="21">
        <v>5663790</v>
      </c>
      <c r="I72" s="21">
        <v>519535866</v>
      </c>
      <c r="J72" s="21">
        <v>425832</v>
      </c>
      <c r="K72" s="21">
        <v>20769282</v>
      </c>
      <c r="L72" s="21">
        <v>698101</v>
      </c>
      <c r="M72" s="21">
        <v>-2913945</v>
      </c>
      <c r="N72" s="21">
        <v>2607918</v>
      </c>
      <c r="O72" s="22">
        <v>16664003</v>
      </c>
    </row>
    <row r="73" spans="1:15">
      <c r="A73" s="23" t="s">
        <v>114</v>
      </c>
      <c r="B73" s="24">
        <v>31193</v>
      </c>
      <c r="C73" s="24">
        <v>159979</v>
      </c>
      <c r="D73" s="48">
        <v>29702</v>
      </c>
      <c r="E73" s="48">
        <v>264352</v>
      </c>
      <c r="F73" s="24" t="s">
        <v>1107</v>
      </c>
      <c r="G73" s="24" t="s">
        <v>1108</v>
      </c>
      <c r="H73" s="24">
        <v>33103</v>
      </c>
      <c r="I73" s="24">
        <v>-493842</v>
      </c>
      <c r="J73" s="24">
        <v>2396</v>
      </c>
      <c r="K73" s="24">
        <v>2746</v>
      </c>
      <c r="L73" s="24">
        <v>7717</v>
      </c>
      <c r="M73" s="24">
        <v>-30262</v>
      </c>
      <c r="N73" s="24">
        <v>8843</v>
      </c>
      <c r="O73" s="25">
        <v>43791</v>
      </c>
    </row>
    <row r="74" spans="1:15">
      <c r="A74" s="23" t="s">
        <v>115</v>
      </c>
      <c r="B74" s="24">
        <v>48694</v>
      </c>
      <c r="C74" s="24">
        <v>269166</v>
      </c>
      <c r="D74" s="24">
        <v>27637</v>
      </c>
      <c r="E74" s="24">
        <v>256797</v>
      </c>
      <c r="F74" s="24" t="s">
        <v>1109</v>
      </c>
      <c r="G74" s="24" t="s">
        <v>1110</v>
      </c>
      <c r="H74" s="24">
        <v>40352</v>
      </c>
      <c r="I74" s="24">
        <v>-215770</v>
      </c>
      <c r="J74" s="24">
        <v>2113</v>
      </c>
      <c r="K74" s="24">
        <v>-43392</v>
      </c>
      <c r="L74" s="24">
        <v>9066</v>
      </c>
      <c r="M74" s="24">
        <v>-21935</v>
      </c>
      <c r="N74" s="24">
        <v>25704</v>
      </c>
      <c r="O74" s="25">
        <v>116824</v>
      </c>
    </row>
    <row r="75" spans="1:15">
      <c r="A75" s="23" t="s">
        <v>116</v>
      </c>
      <c r="B75" s="24">
        <v>62282</v>
      </c>
      <c r="C75" s="24">
        <v>322623</v>
      </c>
      <c r="D75" s="24">
        <v>47312</v>
      </c>
      <c r="E75" s="24">
        <v>347914</v>
      </c>
      <c r="F75" s="24" t="s">
        <v>1111</v>
      </c>
      <c r="G75" s="24" t="s">
        <v>1112</v>
      </c>
      <c r="H75" s="24">
        <v>39848</v>
      </c>
      <c r="I75" s="24">
        <v>-89384</v>
      </c>
      <c r="J75" s="24">
        <v>3163</v>
      </c>
      <c r="K75" s="24">
        <v>7900</v>
      </c>
      <c r="L75" s="24">
        <v>11620</v>
      </c>
      <c r="M75" s="24">
        <v>-88641</v>
      </c>
      <c r="N75" s="24">
        <v>53417</v>
      </c>
      <c r="O75" s="25">
        <v>291576</v>
      </c>
    </row>
    <row r="76" spans="1:15">
      <c r="A76" s="23" t="s">
        <v>117</v>
      </c>
      <c r="B76" s="24">
        <v>79916</v>
      </c>
      <c r="C76" s="24">
        <v>655999</v>
      </c>
      <c r="D76" s="24">
        <v>67694</v>
      </c>
      <c r="E76" s="24">
        <v>602087</v>
      </c>
      <c r="F76" s="24" t="s">
        <v>1113</v>
      </c>
      <c r="G76" s="24" t="s">
        <v>1114</v>
      </c>
      <c r="H76" s="24">
        <v>66768</v>
      </c>
      <c r="I76" s="24">
        <v>-33362</v>
      </c>
      <c r="J76" s="24">
        <v>6085</v>
      </c>
      <c r="K76" s="24">
        <v>43666</v>
      </c>
      <c r="L76" s="24">
        <v>21785</v>
      </c>
      <c r="M76" s="24">
        <v>-185096</v>
      </c>
      <c r="N76" s="24">
        <v>56998</v>
      </c>
      <c r="O76" s="25">
        <v>429030</v>
      </c>
    </row>
    <row r="77" spans="1:15">
      <c r="A77" s="23" t="s">
        <v>118</v>
      </c>
      <c r="B77" s="24">
        <v>63044</v>
      </c>
      <c r="C77" s="24">
        <v>508660</v>
      </c>
      <c r="D77" s="24">
        <v>52387</v>
      </c>
      <c r="E77" s="24">
        <v>354684</v>
      </c>
      <c r="F77" s="24" t="s">
        <v>1115</v>
      </c>
      <c r="G77" s="24" t="s">
        <v>1116</v>
      </c>
      <c r="H77" s="24">
        <v>59024</v>
      </c>
      <c r="I77" s="24">
        <v>220021</v>
      </c>
      <c r="J77" s="24">
        <v>2300</v>
      </c>
      <c r="K77" s="24">
        <v>21502</v>
      </c>
      <c r="L77" s="24">
        <v>16005</v>
      </c>
      <c r="M77" s="24">
        <v>-114118</v>
      </c>
      <c r="N77" s="24">
        <v>80500</v>
      </c>
      <c r="O77" s="25">
        <v>515632</v>
      </c>
    </row>
    <row r="78" spans="1:15">
      <c r="A78" s="23" t="s">
        <v>119</v>
      </c>
      <c r="B78" s="24">
        <v>79150</v>
      </c>
      <c r="C78" s="24">
        <v>557986</v>
      </c>
      <c r="D78" s="24">
        <v>50655</v>
      </c>
      <c r="E78" s="24">
        <v>483122</v>
      </c>
      <c r="F78" s="24" t="s">
        <v>1117</v>
      </c>
      <c r="G78" s="24" t="s">
        <v>1118</v>
      </c>
      <c r="H78" s="24">
        <v>78822</v>
      </c>
      <c r="I78" s="24">
        <v>-60892</v>
      </c>
      <c r="J78" s="24">
        <v>2299</v>
      </c>
      <c r="K78" s="24">
        <v>1142</v>
      </c>
      <c r="L78" s="24">
        <v>15342</v>
      </c>
      <c r="M78" s="24">
        <v>-112452</v>
      </c>
      <c r="N78" s="24">
        <v>72095</v>
      </c>
      <c r="O78" s="25">
        <v>590616</v>
      </c>
    </row>
    <row r="79" spans="1:15">
      <c r="A79" s="23" t="s">
        <v>120</v>
      </c>
      <c r="B79" s="24">
        <v>84415</v>
      </c>
      <c r="C79" s="24">
        <v>638540</v>
      </c>
      <c r="D79" s="24">
        <v>73025</v>
      </c>
      <c r="E79" s="24">
        <v>855816</v>
      </c>
      <c r="F79" s="24" t="s">
        <v>1119</v>
      </c>
      <c r="G79" s="24" t="s">
        <v>1120</v>
      </c>
      <c r="H79" s="24">
        <v>78997</v>
      </c>
      <c r="I79" s="24">
        <v>338777</v>
      </c>
      <c r="J79" s="24">
        <v>6150</v>
      </c>
      <c r="K79" s="24">
        <v>31056</v>
      </c>
      <c r="L79" s="24">
        <v>13176</v>
      </c>
      <c r="M79" s="24">
        <v>-165515</v>
      </c>
      <c r="N79" s="24">
        <v>120694</v>
      </c>
      <c r="O79" s="25">
        <v>831255</v>
      </c>
    </row>
    <row r="80" spans="1:15">
      <c r="A80" s="23" t="s">
        <v>121</v>
      </c>
      <c r="B80" s="24">
        <v>74992</v>
      </c>
      <c r="C80" s="24">
        <v>659529</v>
      </c>
      <c r="D80" s="24">
        <v>87697</v>
      </c>
      <c r="E80" s="24">
        <v>757151</v>
      </c>
      <c r="F80" s="24" t="s">
        <v>1121</v>
      </c>
      <c r="G80" s="24" t="s">
        <v>1122</v>
      </c>
      <c r="H80" s="24">
        <v>89281</v>
      </c>
      <c r="I80" s="24">
        <v>513018</v>
      </c>
      <c r="J80" s="24">
        <v>6797</v>
      </c>
      <c r="K80" s="24">
        <v>40711</v>
      </c>
      <c r="L80" s="24">
        <v>15307</v>
      </c>
      <c r="M80" s="24">
        <v>-106139</v>
      </c>
      <c r="N80" s="24">
        <v>111604</v>
      </c>
      <c r="O80" s="25">
        <v>711106</v>
      </c>
    </row>
    <row r="81" spans="1:15">
      <c r="A81" s="23" t="s">
        <v>122</v>
      </c>
      <c r="B81" s="24">
        <v>88969</v>
      </c>
      <c r="C81" s="24">
        <v>837867</v>
      </c>
      <c r="D81" s="24">
        <v>82564</v>
      </c>
      <c r="E81" s="24">
        <v>739934</v>
      </c>
      <c r="F81" s="24">
        <v>9588</v>
      </c>
      <c r="G81" s="24">
        <v>104326</v>
      </c>
      <c r="H81" s="24">
        <v>88188</v>
      </c>
      <c r="I81" s="24">
        <v>552719</v>
      </c>
      <c r="J81" s="24">
        <v>7420</v>
      </c>
      <c r="K81" s="24">
        <v>45548</v>
      </c>
      <c r="L81" s="24">
        <v>16738</v>
      </c>
      <c r="M81" s="24">
        <v>-231185</v>
      </c>
      <c r="N81" s="24">
        <v>99525</v>
      </c>
      <c r="O81" s="25">
        <v>576326</v>
      </c>
    </row>
    <row r="82" spans="1:15">
      <c r="A82" s="23" t="s">
        <v>123</v>
      </c>
      <c r="B82" s="24">
        <v>90690</v>
      </c>
      <c r="C82" s="24">
        <v>589760</v>
      </c>
      <c r="D82" s="24">
        <v>87737</v>
      </c>
      <c r="E82" s="24">
        <v>755067</v>
      </c>
      <c r="F82" s="24" t="s">
        <v>1123</v>
      </c>
      <c r="G82" s="24" t="s">
        <v>1124</v>
      </c>
      <c r="H82" s="24">
        <v>103038</v>
      </c>
      <c r="I82" s="24">
        <v>577674</v>
      </c>
      <c r="J82" s="24">
        <v>7224</v>
      </c>
      <c r="K82" s="24">
        <v>63693</v>
      </c>
      <c r="L82" s="24">
        <v>19021</v>
      </c>
      <c r="M82" s="24">
        <v>-258369</v>
      </c>
      <c r="N82" s="24">
        <v>96428</v>
      </c>
      <c r="O82" s="25">
        <v>532873</v>
      </c>
    </row>
    <row r="83" spans="1:15">
      <c r="A83" s="23" t="s">
        <v>124</v>
      </c>
      <c r="B83" s="24">
        <v>87938</v>
      </c>
      <c r="C83" s="24">
        <v>743643</v>
      </c>
      <c r="D83" s="24">
        <v>86457</v>
      </c>
      <c r="E83" s="24">
        <v>730036</v>
      </c>
      <c r="F83" s="24">
        <v>5334</v>
      </c>
      <c r="G83" s="24">
        <v>45543</v>
      </c>
      <c r="H83" s="24">
        <v>93671</v>
      </c>
      <c r="I83" s="24">
        <v>672036</v>
      </c>
      <c r="J83" s="24">
        <v>7549</v>
      </c>
      <c r="K83" s="24">
        <v>57666</v>
      </c>
      <c r="L83" s="24">
        <v>20437</v>
      </c>
      <c r="M83" s="24">
        <v>-220833</v>
      </c>
      <c r="N83" s="24">
        <v>120271</v>
      </c>
      <c r="O83" s="25">
        <v>715291</v>
      </c>
    </row>
    <row r="84" spans="1:15">
      <c r="A84" s="23" t="s">
        <v>125</v>
      </c>
      <c r="B84" s="24">
        <v>88845</v>
      </c>
      <c r="C84" s="24">
        <v>878929</v>
      </c>
      <c r="D84" s="24">
        <v>89373</v>
      </c>
      <c r="E84" s="24">
        <v>760597</v>
      </c>
      <c r="F84" s="24">
        <v>7423</v>
      </c>
      <c r="G84" s="24">
        <v>58345</v>
      </c>
      <c r="H84" s="24">
        <v>106727</v>
      </c>
      <c r="I84" s="24">
        <v>850728</v>
      </c>
      <c r="J84" s="24">
        <v>7889</v>
      </c>
      <c r="K84" s="24">
        <v>55400</v>
      </c>
      <c r="L84" s="24">
        <v>15430</v>
      </c>
      <c r="M84" s="24">
        <v>-79544</v>
      </c>
      <c r="N84" s="24">
        <v>103165</v>
      </c>
      <c r="O84" s="25">
        <v>718311</v>
      </c>
    </row>
    <row r="85" spans="1:15">
      <c r="A85" s="23" t="s">
        <v>126</v>
      </c>
      <c r="B85" s="24">
        <v>299428</v>
      </c>
      <c r="C85" s="24">
        <v>3067417</v>
      </c>
      <c r="D85" s="24">
        <v>330720</v>
      </c>
      <c r="E85" s="24">
        <v>3076482</v>
      </c>
      <c r="F85" s="24">
        <v>24260</v>
      </c>
      <c r="G85" s="24">
        <v>205379</v>
      </c>
      <c r="H85" s="24">
        <v>354514</v>
      </c>
      <c r="I85" s="24">
        <v>2973716</v>
      </c>
      <c r="J85" s="24">
        <v>32734</v>
      </c>
      <c r="K85" s="24">
        <v>399589</v>
      </c>
      <c r="L85" s="24">
        <v>74616</v>
      </c>
      <c r="M85" s="24">
        <v>-769541</v>
      </c>
      <c r="N85" s="24">
        <v>341374</v>
      </c>
      <c r="O85" s="25">
        <v>2159323</v>
      </c>
    </row>
    <row r="86" spans="1:15">
      <c r="A86" s="23" t="s">
        <v>127</v>
      </c>
      <c r="B86" s="24">
        <v>502438</v>
      </c>
      <c r="C86" s="24">
        <v>4774862</v>
      </c>
      <c r="D86" s="24">
        <v>561221</v>
      </c>
      <c r="E86" s="24">
        <v>4744106</v>
      </c>
      <c r="F86" s="24">
        <v>48607</v>
      </c>
      <c r="G86" s="24">
        <v>268559</v>
      </c>
      <c r="H86" s="24">
        <v>659713</v>
      </c>
      <c r="I86" s="24">
        <v>8603507</v>
      </c>
      <c r="J86" s="24">
        <v>42332</v>
      </c>
      <c r="K86" s="24">
        <v>379993</v>
      </c>
      <c r="L86" s="24">
        <v>99788</v>
      </c>
      <c r="M86" s="24">
        <v>-518248</v>
      </c>
      <c r="N86" s="24">
        <v>485076</v>
      </c>
      <c r="O86" s="25">
        <v>3105379</v>
      </c>
    </row>
    <row r="87" spans="1:15">
      <c r="A87" s="23" t="s">
        <v>128</v>
      </c>
      <c r="B87" s="24">
        <v>1172933</v>
      </c>
      <c r="C87" s="24">
        <v>16891940</v>
      </c>
      <c r="D87" s="24">
        <v>865260</v>
      </c>
      <c r="E87" s="24">
        <v>7560210</v>
      </c>
      <c r="F87" s="24">
        <v>69108</v>
      </c>
      <c r="G87" s="24">
        <v>956767</v>
      </c>
      <c r="H87" s="24">
        <v>1778949</v>
      </c>
      <c r="I87" s="24">
        <v>44286692</v>
      </c>
      <c r="J87" s="24">
        <v>139148</v>
      </c>
      <c r="K87" s="24">
        <v>2781790</v>
      </c>
      <c r="L87" s="24">
        <v>219339</v>
      </c>
      <c r="M87" s="24">
        <v>-422567</v>
      </c>
      <c r="N87" s="24">
        <v>696772</v>
      </c>
      <c r="O87" s="25">
        <v>4438677</v>
      </c>
    </row>
    <row r="88" spans="1:15">
      <c r="A88" s="23" t="s">
        <v>129</v>
      </c>
      <c r="B88" s="24">
        <v>616973</v>
      </c>
      <c r="C88" s="24">
        <v>17729999</v>
      </c>
      <c r="D88" s="24">
        <v>180047</v>
      </c>
      <c r="E88" s="24">
        <v>3981640</v>
      </c>
      <c r="F88" s="24">
        <v>32198</v>
      </c>
      <c r="G88" s="24">
        <v>935217</v>
      </c>
      <c r="H88" s="24">
        <v>1355586</v>
      </c>
      <c r="I88" s="24">
        <v>110519924</v>
      </c>
      <c r="J88" s="24">
        <v>97068</v>
      </c>
      <c r="K88" s="24">
        <v>3934323</v>
      </c>
      <c r="L88" s="24">
        <v>94589</v>
      </c>
      <c r="M88" s="24">
        <v>684106</v>
      </c>
      <c r="N88" s="24">
        <v>123594</v>
      </c>
      <c r="O88" s="25">
        <v>801067</v>
      </c>
    </row>
    <row r="89" spans="1:15">
      <c r="A89" s="23" t="s">
        <v>130</v>
      </c>
      <c r="B89" s="24">
        <v>158709</v>
      </c>
      <c r="C89" s="24">
        <v>8746320</v>
      </c>
      <c r="D89" s="24">
        <v>48688</v>
      </c>
      <c r="E89" s="24">
        <v>1357912</v>
      </c>
      <c r="F89" s="24">
        <v>6836</v>
      </c>
      <c r="G89" s="24">
        <v>215640</v>
      </c>
      <c r="H89" s="24">
        <v>394657</v>
      </c>
      <c r="I89" s="24">
        <v>90407089</v>
      </c>
      <c r="J89" s="24">
        <v>26207</v>
      </c>
      <c r="K89" s="24">
        <v>2124584</v>
      </c>
      <c r="L89" s="24">
        <v>17430</v>
      </c>
      <c r="M89" s="24">
        <v>266940</v>
      </c>
      <c r="N89" s="24">
        <v>9700</v>
      </c>
      <c r="O89" s="25">
        <v>68354</v>
      </c>
    </row>
    <row r="90" spans="1:15">
      <c r="A90" s="23" t="s">
        <v>131</v>
      </c>
      <c r="B90" s="24">
        <v>41934</v>
      </c>
      <c r="C90" s="24">
        <v>3441544</v>
      </c>
      <c r="D90" s="24">
        <v>13230</v>
      </c>
      <c r="E90" s="24">
        <v>502230</v>
      </c>
      <c r="F90" s="24">
        <v>1541</v>
      </c>
      <c r="G90" s="24">
        <v>55152</v>
      </c>
      <c r="H90" s="24">
        <v>102122</v>
      </c>
      <c r="I90" s="24">
        <v>44536763</v>
      </c>
      <c r="J90" s="24">
        <v>8799</v>
      </c>
      <c r="K90" s="24">
        <v>1379239</v>
      </c>
      <c r="L90" s="24">
        <v>4544</v>
      </c>
      <c r="M90" s="24">
        <v>-39460</v>
      </c>
      <c r="N90" s="24">
        <v>1157</v>
      </c>
      <c r="O90" s="25">
        <v>10335</v>
      </c>
    </row>
    <row r="91" spans="1:15">
      <c r="A91" s="23" t="s">
        <v>132</v>
      </c>
      <c r="B91" s="24">
        <v>19710</v>
      </c>
      <c r="C91" s="24">
        <v>1995434</v>
      </c>
      <c r="D91" s="24">
        <v>6099</v>
      </c>
      <c r="E91" s="24">
        <v>269275</v>
      </c>
      <c r="F91" s="24">
        <v>562</v>
      </c>
      <c r="G91" s="24">
        <v>14299</v>
      </c>
      <c r="H91" s="24">
        <v>44333</v>
      </c>
      <c r="I91" s="24">
        <v>28672455</v>
      </c>
      <c r="J91" s="24">
        <v>4726</v>
      </c>
      <c r="K91" s="24">
        <v>1048530</v>
      </c>
      <c r="L91" s="24">
        <v>1834</v>
      </c>
      <c r="M91" s="24">
        <v>-26189</v>
      </c>
      <c r="N91" s="24">
        <v>435</v>
      </c>
      <c r="O91" s="25">
        <v>3400</v>
      </c>
    </row>
    <row r="92" spans="1:15">
      <c r="A92" s="23" t="s">
        <v>133</v>
      </c>
      <c r="B92" s="24">
        <v>31768</v>
      </c>
      <c r="C92" s="24">
        <v>4433364</v>
      </c>
      <c r="D92" s="24">
        <v>9508</v>
      </c>
      <c r="E92" s="24">
        <v>537789</v>
      </c>
      <c r="F92" s="24">
        <v>946</v>
      </c>
      <c r="G92" s="24">
        <v>32864</v>
      </c>
      <c r="H92" s="24">
        <v>67413</v>
      </c>
      <c r="I92" s="24">
        <v>72862788</v>
      </c>
      <c r="J92" s="24">
        <v>8093</v>
      </c>
      <c r="K92" s="24">
        <v>2890301</v>
      </c>
      <c r="L92" s="24">
        <v>3016</v>
      </c>
      <c r="M92" s="24">
        <v>-130044</v>
      </c>
      <c r="N92" s="24">
        <v>479</v>
      </c>
      <c r="O92" s="25">
        <v>4154</v>
      </c>
    </row>
    <row r="93" spans="1:15">
      <c r="A93" s="23" t="s">
        <v>134</v>
      </c>
      <c r="B93" s="24">
        <v>8956</v>
      </c>
      <c r="C93" s="24">
        <v>2060273</v>
      </c>
      <c r="D93" s="24">
        <v>2742</v>
      </c>
      <c r="E93" s="24">
        <v>203536</v>
      </c>
      <c r="F93" s="24">
        <v>236</v>
      </c>
      <c r="G93" s="24">
        <v>53634</v>
      </c>
      <c r="H93" s="24">
        <v>17315</v>
      </c>
      <c r="I93" s="24">
        <v>37084054</v>
      </c>
      <c r="J93" s="24">
        <v>2839</v>
      </c>
      <c r="K93" s="24">
        <v>1857098</v>
      </c>
      <c r="L93" s="24">
        <v>732</v>
      </c>
      <c r="M93" s="24">
        <v>-98739</v>
      </c>
      <c r="N93" s="24">
        <v>61</v>
      </c>
      <c r="O93" s="25">
        <v>471</v>
      </c>
    </row>
    <row r="94" spans="1:15">
      <c r="A94" s="23" t="s">
        <v>135</v>
      </c>
      <c r="B94" s="24">
        <v>6532</v>
      </c>
      <c r="C94" s="24">
        <v>3679602</v>
      </c>
      <c r="D94" s="24">
        <v>1850</v>
      </c>
      <c r="E94" s="24">
        <v>324229</v>
      </c>
      <c r="F94" s="24">
        <v>140</v>
      </c>
      <c r="G94" s="24">
        <v>7178</v>
      </c>
      <c r="H94" s="24">
        <v>11370</v>
      </c>
      <c r="I94" s="24">
        <v>76757153</v>
      </c>
      <c r="J94" s="24">
        <v>2501</v>
      </c>
      <c r="K94" s="24">
        <v>3646196</v>
      </c>
      <c r="L94" s="24">
        <v>569</v>
      </c>
      <c r="M94" s="24">
        <v>-246114</v>
      </c>
      <c r="N94" s="24">
        <v>25</v>
      </c>
      <c r="O94" s="25">
        <v>213</v>
      </c>
    </row>
    <row r="95" spans="1:15">
      <c r="A95" s="20" t="s">
        <v>136</v>
      </c>
      <c r="B95" s="21">
        <v>3254388</v>
      </c>
      <c r="C95" s="21">
        <v>69402484</v>
      </c>
      <c r="D95" s="21">
        <v>2367026</v>
      </c>
      <c r="E95" s="21">
        <v>24729472</v>
      </c>
      <c r="F95" s="21">
        <v>218552</v>
      </c>
      <c r="G95" s="21">
        <v>2993533</v>
      </c>
      <c r="H95" s="21">
        <v>5080776</v>
      </c>
      <c r="I95" s="21">
        <v>520205081</v>
      </c>
      <c r="J95" s="21">
        <v>389417</v>
      </c>
      <c r="K95" s="21">
        <v>20606096</v>
      </c>
      <c r="L95" s="21">
        <v>594403</v>
      </c>
      <c r="M95" s="21">
        <v>-1800015</v>
      </c>
      <c r="N95" s="21">
        <v>2208779</v>
      </c>
      <c r="O95" s="22">
        <v>14096459</v>
      </c>
    </row>
    <row r="96" spans="1:15" ht="13.5" thickBot="1">
      <c r="A96" s="20" t="s">
        <v>137</v>
      </c>
      <c r="B96" s="27">
        <v>485120</v>
      </c>
      <c r="C96" s="27">
        <v>4240951</v>
      </c>
      <c r="D96" s="27">
        <v>434582</v>
      </c>
      <c r="E96" s="27">
        <v>4735496</v>
      </c>
      <c r="F96" s="27">
        <v>23312</v>
      </c>
      <c r="G96" s="27">
        <v>140878</v>
      </c>
      <c r="H96" s="27">
        <v>583015</v>
      </c>
      <c r="I96" s="27">
        <v>-669216</v>
      </c>
      <c r="J96" s="27">
        <v>36415</v>
      </c>
      <c r="K96" s="27">
        <v>163185</v>
      </c>
      <c r="L96" s="27">
        <v>103699</v>
      </c>
      <c r="M96" s="27">
        <v>-1113930</v>
      </c>
      <c r="N96" s="27">
        <v>399139</v>
      </c>
      <c r="O96" s="41">
        <v>2567545</v>
      </c>
    </row>
    <row r="97" spans="1:15" ht="13.5" thickTop="1">
      <c r="A97" s="49"/>
      <c r="B97" s="42" t="s">
        <v>41</v>
      </c>
      <c r="C97" s="43"/>
      <c r="D97" s="42" t="s">
        <v>909</v>
      </c>
      <c r="E97" s="43"/>
      <c r="F97" s="42" t="s">
        <v>911</v>
      </c>
      <c r="G97" s="43"/>
      <c r="H97" s="42" t="s">
        <v>913</v>
      </c>
      <c r="I97" s="43"/>
      <c r="J97" s="42" t="s">
        <v>42</v>
      </c>
      <c r="K97" s="43"/>
      <c r="L97" s="42" t="s">
        <v>915</v>
      </c>
      <c r="M97" s="43"/>
      <c r="N97" s="42" t="s">
        <v>43</v>
      </c>
      <c r="O97" s="43"/>
    </row>
    <row r="98" spans="1:15">
      <c r="A98" s="35" t="s">
        <v>11</v>
      </c>
      <c r="B98" s="45" t="s">
        <v>46</v>
      </c>
      <c r="C98" s="46"/>
      <c r="D98" s="45" t="s">
        <v>910</v>
      </c>
      <c r="E98" s="46"/>
      <c r="F98" s="47" t="s">
        <v>912</v>
      </c>
      <c r="G98" s="46"/>
      <c r="H98" s="47" t="s">
        <v>914</v>
      </c>
      <c r="I98" s="46"/>
      <c r="J98" s="47" t="s">
        <v>47</v>
      </c>
      <c r="K98" s="46"/>
      <c r="L98" s="47" t="s">
        <v>916</v>
      </c>
      <c r="M98" s="46"/>
      <c r="N98" s="47" t="s">
        <v>39</v>
      </c>
      <c r="O98" s="46"/>
    </row>
    <row r="99" spans="1:15">
      <c r="A99" s="46" t="s">
        <v>5</v>
      </c>
      <c r="B99" s="14" t="s">
        <v>2</v>
      </c>
      <c r="C99" s="14" t="s">
        <v>16</v>
      </c>
      <c r="D99" s="14" t="s">
        <v>2</v>
      </c>
      <c r="E99" s="14" t="s">
        <v>16</v>
      </c>
      <c r="F99" s="14" t="s">
        <v>2</v>
      </c>
      <c r="G99" s="14" t="s">
        <v>16</v>
      </c>
      <c r="H99" s="14" t="s">
        <v>2</v>
      </c>
      <c r="I99" s="14" t="s">
        <v>16</v>
      </c>
      <c r="J99" s="14" t="s">
        <v>2</v>
      </c>
      <c r="K99" s="14" t="s">
        <v>16</v>
      </c>
      <c r="L99" s="14" t="s">
        <v>2</v>
      </c>
      <c r="M99" s="14" t="s">
        <v>16</v>
      </c>
      <c r="N99" s="14" t="s">
        <v>2</v>
      </c>
      <c r="O99" s="14" t="s">
        <v>16</v>
      </c>
    </row>
    <row r="100" spans="1:15">
      <c r="A100" s="16"/>
      <c r="B100" s="17" t="s">
        <v>4</v>
      </c>
      <c r="C100" s="17"/>
      <c r="D100" s="17" t="s">
        <v>4</v>
      </c>
      <c r="E100" s="17"/>
      <c r="F100" s="17" t="s">
        <v>4</v>
      </c>
      <c r="G100" s="17"/>
      <c r="H100" s="17" t="s">
        <v>4</v>
      </c>
      <c r="I100" s="17"/>
      <c r="J100" s="17" t="s">
        <v>4</v>
      </c>
      <c r="K100" s="17"/>
      <c r="L100" s="17" t="s">
        <v>4</v>
      </c>
      <c r="M100" s="17"/>
      <c r="N100" s="17" t="s">
        <v>4</v>
      </c>
      <c r="O100" s="17"/>
    </row>
    <row r="101" spans="1:15">
      <c r="A101" s="18"/>
      <c r="B101" s="19"/>
      <c r="C101" s="19"/>
      <c r="D101" s="19"/>
      <c r="E101" s="19"/>
      <c r="F101" s="19"/>
      <c r="G101" s="19"/>
      <c r="H101" s="19"/>
      <c r="I101" s="19"/>
      <c r="J101" s="19"/>
      <c r="K101" s="19"/>
      <c r="L101" s="19"/>
      <c r="M101" s="19"/>
      <c r="N101" s="19"/>
      <c r="O101" s="19"/>
    </row>
    <row r="102" spans="1:15">
      <c r="A102" s="20" t="s">
        <v>113</v>
      </c>
      <c r="B102" s="21">
        <v>8624409</v>
      </c>
      <c r="C102" s="21">
        <v>137727107</v>
      </c>
      <c r="D102" s="21">
        <v>290647</v>
      </c>
      <c r="E102" s="21">
        <v>13448246</v>
      </c>
      <c r="F102" s="21">
        <v>352247</v>
      </c>
      <c r="G102" s="21">
        <v>5179325</v>
      </c>
      <c r="H102" s="21">
        <v>130177</v>
      </c>
      <c r="I102" s="21">
        <v>167241</v>
      </c>
      <c r="J102" s="21">
        <v>92000</v>
      </c>
      <c r="K102" s="21">
        <v>6841365</v>
      </c>
      <c r="L102" s="21">
        <v>1036924</v>
      </c>
      <c r="M102" s="21">
        <v>25450465</v>
      </c>
      <c r="N102" s="21">
        <v>3177285</v>
      </c>
      <c r="O102" s="22">
        <v>24081537</v>
      </c>
    </row>
    <row r="103" spans="1:15">
      <c r="A103" s="23" t="s">
        <v>114</v>
      </c>
      <c r="B103" s="24">
        <v>5650</v>
      </c>
      <c r="C103" s="24">
        <v>16563</v>
      </c>
      <c r="D103" s="24">
        <v>26645</v>
      </c>
      <c r="E103" s="24">
        <v>361731</v>
      </c>
      <c r="F103" s="24" t="s">
        <v>1125</v>
      </c>
      <c r="G103" s="24" t="s">
        <v>1126</v>
      </c>
      <c r="H103" s="24">
        <v>0</v>
      </c>
      <c r="I103" s="24">
        <v>0</v>
      </c>
      <c r="J103" s="24">
        <v>4310</v>
      </c>
      <c r="K103" s="24">
        <v>237940</v>
      </c>
      <c r="L103" s="24">
        <v>7321</v>
      </c>
      <c r="M103" s="24">
        <v>25954</v>
      </c>
      <c r="N103" s="24">
        <v>24337</v>
      </c>
      <c r="O103" s="25">
        <v>42744</v>
      </c>
    </row>
    <row r="104" spans="1:15">
      <c r="A104" s="23" t="s">
        <v>115</v>
      </c>
      <c r="B104" s="24">
        <v>6735</v>
      </c>
      <c r="C104" s="24">
        <v>39467</v>
      </c>
      <c r="D104" s="24">
        <v>25860</v>
      </c>
      <c r="E104" s="24">
        <v>428468</v>
      </c>
      <c r="F104" s="48">
        <v>6623</v>
      </c>
      <c r="G104" s="48">
        <v>35728</v>
      </c>
      <c r="H104" s="24">
        <v>0</v>
      </c>
      <c r="I104" s="24">
        <v>0</v>
      </c>
      <c r="J104" s="24" t="s">
        <v>1127</v>
      </c>
      <c r="K104" s="24" t="s">
        <v>1128</v>
      </c>
      <c r="L104" s="24">
        <v>7567</v>
      </c>
      <c r="M104" s="24">
        <v>34042</v>
      </c>
      <c r="N104" s="24">
        <v>28193</v>
      </c>
      <c r="O104" s="25">
        <v>39459</v>
      </c>
    </row>
    <row r="105" spans="1:15">
      <c r="A105" s="23" t="s">
        <v>116</v>
      </c>
      <c r="B105" s="24">
        <v>41804</v>
      </c>
      <c r="C105" s="24">
        <v>113638</v>
      </c>
      <c r="D105" s="24">
        <v>28235</v>
      </c>
      <c r="E105" s="24">
        <v>330086</v>
      </c>
      <c r="F105" s="24">
        <v>4738</v>
      </c>
      <c r="G105" s="24">
        <v>195576</v>
      </c>
      <c r="H105" s="24" t="s">
        <v>1129</v>
      </c>
      <c r="I105" s="24" t="s">
        <v>1130</v>
      </c>
      <c r="J105" s="24">
        <v>2264</v>
      </c>
      <c r="K105" s="24">
        <v>110520</v>
      </c>
      <c r="L105" s="24">
        <v>16582</v>
      </c>
      <c r="M105" s="24">
        <v>95138</v>
      </c>
      <c r="N105" s="24">
        <v>32194</v>
      </c>
      <c r="O105" s="25">
        <v>-92152</v>
      </c>
    </row>
    <row r="106" spans="1:15">
      <c r="A106" s="23" t="s">
        <v>117</v>
      </c>
      <c r="B106" s="24">
        <v>243301</v>
      </c>
      <c r="C106" s="24">
        <v>337226</v>
      </c>
      <c r="D106" s="24">
        <v>19303</v>
      </c>
      <c r="E106" s="24">
        <v>282969</v>
      </c>
      <c r="F106" s="24">
        <v>3719</v>
      </c>
      <c r="G106" s="24">
        <v>45092</v>
      </c>
      <c r="H106" s="24" t="s">
        <v>940</v>
      </c>
      <c r="I106" s="24" t="s">
        <v>1023</v>
      </c>
      <c r="J106" s="24">
        <v>2989</v>
      </c>
      <c r="K106" s="24">
        <v>244945</v>
      </c>
      <c r="L106" s="24">
        <v>21152</v>
      </c>
      <c r="M106" s="24">
        <v>107847</v>
      </c>
      <c r="N106" s="24">
        <v>49812</v>
      </c>
      <c r="O106" s="25">
        <v>112144</v>
      </c>
    </row>
    <row r="107" spans="1:15">
      <c r="A107" s="23" t="s">
        <v>118</v>
      </c>
      <c r="B107" s="24">
        <v>348299</v>
      </c>
      <c r="C107" s="24">
        <v>838422</v>
      </c>
      <c r="D107" s="24">
        <v>16243</v>
      </c>
      <c r="E107" s="24">
        <v>441350</v>
      </c>
      <c r="F107" s="48">
        <v>6657</v>
      </c>
      <c r="G107" s="48">
        <v>25199</v>
      </c>
      <c r="H107" s="24" t="s">
        <v>1111</v>
      </c>
      <c r="I107" s="24" t="s">
        <v>1131</v>
      </c>
      <c r="J107" s="24">
        <v>1172</v>
      </c>
      <c r="K107" s="24">
        <v>95110</v>
      </c>
      <c r="L107" s="24">
        <v>30568</v>
      </c>
      <c r="M107" s="24">
        <v>219201</v>
      </c>
      <c r="N107" s="24">
        <v>48955</v>
      </c>
      <c r="O107" s="25">
        <v>81247</v>
      </c>
    </row>
    <row r="108" spans="1:15">
      <c r="A108" s="23" t="s">
        <v>119</v>
      </c>
      <c r="B108" s="24">
        <v>386706</v>
      </c>
      <c r="C108" s="24">
        <v>1563237</v>
      </c>
      <c r="D108" s="24">
        <v>15637</v>
      </c>
      <c r="E108" s="24">
        <v>481429</v>
      </c>
      <c r="F108" s="48">
        <v>8317</v>
      </c>
      <c r="G108" s="48">
        <v>57842</v>
      </c>
      <c r="H108" s="24" t="s">
        <v>1132</v>
      </c>
      <c r="I108" s="24" t="s">
        <v>1133</v>
      </c>
      <c r="J108" s="24">
        <v>3422</v>
      </c>
      <c r="K108" s="24">
        <v>142500</v>
      </c>
      <c r="L108" s="24">
        <v>26241</v>
      </c>
      <c r="M108" s="24">
        <v>147199</v>
      </c>
      <c r="N108" s="24">
        <v>55050</v>
      </c>
      <c r="O108" s="25">
        <v>223302</v>
      </c>
    </row>
    <row r="109" spans="1:15">
      <c r="A109" s="23" t="s">
        <v>120</v>
      </c>
      <c r="B109" s="24">
        <v>382867</v>
      </c>
      <c r="C109" s="24">
        <v>2165210</v>
      </c>
      <c r="D109" s="24">
        <v>13874</v>
      </c>
      <c r="E109" s="24">
        <v>468831</v>
      </c>
      <c r="F109" s="48">
        <v>4336</v>
      </c>
      <c r="G109" s="48">
        <v>43430</v>
      </c>
      <c r="H109" s="24" t="s">
        <v>1134</v>
      </c>
      <c r="I109" s="24" t="s">
        <v>1135</v>
      </c>
      <c r="J109" s="24">
        <v>328</v>
      </c>
      <c r="K109" s="24">
        <v>34052</v>
      </c>
      <c r="L109" s="24">
        <v>30637</v>
      </c>
      <c r="M109" s="24">
        <v>179783</v>
      </c>
      <c r="N109" s="24">
        <v>70587</v>
      </c>
      <c r="O109" s="25">
        <v>203619</v>
      </c>
    </row>
    <row r="110" spans="1:15">
      <c r="A110" s="23" t="s">
        <v>121</v>
      </c>
      <c r="B110" s="24">
        <v>344770</v>
      </c>
      <c r="C110" s="24">
        <v>2593302</v>
      </c>
      <c r="D110" s="24">
        <v>9119</v>
      </c>
      <c r="E110" s="24">
        <v>220413</v>
      </c>
      <c r="F110" s="48">
        <v>8247</v>
      </c>
      <c r="G110" s="48">
        <v>28097</v>
      </c>
      <c r="H110" s="24" t="s">
        <v>1136</v>
      </c>
      <c r="I110" s="24" t="s">
        <v>1137</v>
      </c>
      <c r="J110" s="24">
        <v>3691</v>
      </c>
      <c r="K110" s="24">
        <v>207851</v>
      </c>
      <c r="L110" s="24">
        <v>30600</v>
      </c>
      <c r="M110" s="24">
        <v>302728</v>
      </c>
      <c r="N110" s="24">
        <v>67391</v>
      </c>
      <c r="O110" s="25">
        <v>212237</v>
      </c>
    </row>
    <row r="111" spans="1:15">
      <c r="A111" s="23" t="s">
        <v>122</v>
      </c>
      <c r="B111" s="24">
        <v>311955</v>
      </c>
      <c r="C111" s="24">
        <v>2979648</v>
      </c>
      <c r="D111" s="24">
        <v>9034</v>
      </c>
      <c r="E111" s="24">
        <v>208478</v>
      </c>
      <c r="F111" s="24">
        <v>10371</v>
      </c>
      <c r="G111" s="24">
        <v>70009</v>
      </c>
      <c r="H111" s="24" t="s">
        <v>1138</v>
      </c>
      <c r="I111" s="24" t="s">
        <v>1139</v>
      </c>
      <c r="J111" s="24">
        <v>38</v>
      </c>
      <c r="K111" s="24">
        <v>6315</v>
      </c>
      <c r="L111" s="24">
        <v>25751</v>
      </c>
      <c r="M111" s="24">
        <v>208531</v>
      </c>
      <c r="N111" s="24">
        <v>82545</v>
      </c>
      <c r="O111" s="25">
        <v>296527</v>
      </c>
    </row>
    <row r="112" spans="1:15">
      <c r="A112" s="23" t="s">
        <v>123</v>
      </c>
      <c r="B112" s="24">
        <v>325392</v>
      </c>
      <c r="C112" s="24">
        <v>3614622</v>
      </c>
      <c r="D112" s="24">
        <v>8599</v>
      </c>
      <c r="E112" s="24">
        <v>218713</v>
      </c>
      <c r="F112" s="24">
        <v>11163</v>
      </c>
      <c r="G112" s="24">
        <v>56229</v>
      </c>
      <c r="H112" s="24" t="s">
        <v>1140</v>
      </c>
      <c r="I112" s="24" t="s">
        <v>1141</v>
      </c>
      <c r="J112" s="24">
        <v>1549</v>
      </c>
      <c r="K112" s="24">
        <v>146910</v>
      </c>
      <c r="L112" s="24">
        <v>30213</v>
      </c>
      <c r="M112" s="24">
        <v>272153</v>
      </c>
      <c r="N112" s="24">
        <v>75295</v>
      </c>
      <c r="O112" s="25">
        <v>158622</v>
      </c>
    </row>
    <row r="113" spans="1:15">
      <c r="A113" s="23" t="s">
        <v>124</v>
      </c>
      <c r="B113" s="24">
        <v>314577</v>
      </c>
      <c r="C113" s="24">
        <v>4004558</v>
      </c>
      <c r="D113" s="24">
        <v>9797</v>
      </c>
      <c r="E113" s="24">
        <v>295043</v>
      </c>
      <c r="F113" s="24">
        <v>8538</v>
      </c>
      <c r="G113" s="24">
        <v>37685</v>
      </c>
      <c r="H113" s="24">
        <v>8354</v>
      </c>
      <c r="I113" s="24">
        <v>7463</v>
      </c>
      <c r="J113" s="24">
        <v>4432</v>
      </c>
      <c r="K113" s="24">
        <v>355959</v>
      </c>
      <c r="L113" s="24">
        <v>45914</v>
      </c>
      <c r="M113" s="24">
        <v>356969</v>
      </c>
      <c r="N113" s="24">
        <v>91943</v>
      </c>
      <c r="O113" s="25">
        <v>363631</v>
      </c>
    </row>
    <row r="114" spans="1:15">
      <c r="A114" s="23" t="s">
        <v>125</v>
      </c>
      <c r="B114" s="24">
        <v>324715</v>
      </c>
      <c r="C114" s="24">
        <v>4518257</v>
      </c>
      <c r="D114" s="24">
        <v>6103</v>
      </c>
      <c r="E114" s="24">
        <v>158339</v>
      </c>
      <c r="F114" s="24">
        <v>9724</v>
      </c>
      <c r="G114" s="24">
        <v>71182</v>
      </c>
      <c r="H114" s="24" t="s">
        <v>1142</v>
      </c>
      <c r="I114" s="24" t="s">
        <v>1143</v>
      </c>
      <c r="J114" s="24">
        <v>2960</v>
      </c>
      <c r="K114" s="24">
        <v>192304</v>
      </c>
      <c r="L114" s="24">
        <v>36015</v>
      </c>
      <c r="M114" s="24">
        <v>327448</v>
      </c>
      <c r="N114" s="24">
        <v>77274</v>
      </c>
      <c r="O114" s="25">
        <v>162497</v>
      </c>
    </row>
    <row r="115" spans="1:15">
      <c r="A115" s="23" t="s">
        <v>126</v>
      </c>
      <c r="B115" s="24">
        <v>988981</v>
      </c>
      <c r="C115" s="24">
        <v>15827857</v>
      </c>
      <c r="D115" s="24">
        <v>16103</v>
      </c>
      <c r="E115" s="24">
        <v>645206</v>
      </c>
      <c r="F115" s="24">
        <v>30013</v>
      </c>
      <c r="G115" s="24">
        <v>351528</v>
      </c>
      <c r="H115" s="24">
        <v>13373</v>
      </c>
      <c r="I115" s="24">
        <v>10706</v>
      </c>
      <c r="J115" s="24">
        <v>7020</v>
      </c>
      <c r="K115" s="24">
        <v>514834</v>
      </c>
      <c r="L115" s="24">
        <v>129204</v>
      </c>
      <c r="M115" s="24">
        <v>1152934</v>
      </c>
      <c r="N115" s="24">
        <v>276867</v>
      </c>
      <c r="O115" s="25">
        <v>788516</v>
      </c>
    </row>
    <row r="116" spans="1:15">
      <c r="A116" s="23" t="s">
        <v>127</v>
      </c>
      <c r="B116" s="24">
        <v>1485298</v>
      </c>
      <c r="C116" s="24">
        <v>28369242</v>
      </c>
      <c r="D116" s="24">
        <v>22274</v>
      </c>
      <c r="E116" s="24">
        <v>808844</v>
      </c>
      <c r="F116" s="24">
        <v>55336</v>
      </c>
      <c r="G116" s="24">
        <v>654781</v>
      </c>
      <c r="H116" s="24">
        <v>27561</v>
      </c>
      <c r="I116" s="24">
        <v>43787</v>
      </c>
      <c r="J116" s="24">
        <v>8462</v>
      </c>
      <c r="K116" s="24">
        <v>570223</v>
      </c>
      <c r="L116" s="24">
        <v>158460</v>
      </c>
      <c r="M116" s="24">
        <v>1375070</v>
      </c>
      <c r="N116" s="24">
        <v>458880</v>
      </c>
      <c r="O116" s="25">
        <v>1297658</v>
      </c>
    </row>
    <row r="117" spans="1:15">
      <c r="A117" s="23" t="s">
        <v>128</v>
      </c>
      <c r="B117" s="24">
        <v>2276414</v>
      </c>
      <c r="C117" s="24">
        <v>49534102</v>
      </c>
      <c r="D117" s="24">
        <v>40840</v>
      </c>
      <c r="E117" s="24">
        <v>1675013</v>
      </c>
      <c r="F117" s="24">
        <v>114457</v>
      </c>
      <c r="G117" s="24">
        <v>1456156</v>
      </c>
      <c r="H117" s="24">
        <v>43270</v>
      </c>
      <c r="I117" s="24">
        <v>67870</v>
      </c>
      <c r="J117" s="24">
        <v>22648</v>
      </c>
      <c r="K117" s="24">
        <v>1949309</v>
      </c>
      <c r="L117" s="24">
        <v>295389</v>
      </c>
      <c r="M117" s="24">
        <v>3494191</v>
      </c>
      <c r="N117" s="24">
        <v>1039818</v>
      </c>
      <c r="O117" s="25">
        <v>4822023</v>
      </c>
    </row>
    <row r="118" spans="1:15">
      <c r="A118" s="23" t="s">
        <v>129</v>
      </c>
      <c r="B118" s="24">
        <v>677657</v>
      </c>
      <c r="C118" s="24">
        <v>16813256</v>
      </c>
      <c r="D118" s="24">
        <v>14240</v>
      </c>
      <c r="E118" s="24">
        <v>1853769</v>
      </c>
      <c r="F118" s="24">
        <v>33886</v>
      </c>
      <c r="G118" s="24">
        <v>676841</v>
      </c>
      <c r="H118" s="24">
        <v>10798</v>
      </c>
      <c r="I118" s="24">
        <v>15367</v>
      </c>
      <c r="J118" s="24">
        <v>15285</v>
      </c>
      <c r="K118" s="24">
        <v>1116577</v>
      </c>
      <c r="L118" s="24">
        <v>114274</v>
      </c>
      <c r="M118" s="24">
        <v>5080048</v>
      </c>
      <c r="N118" s="24">
        <v>481732</v>
      </c>
      <c r="O118" s="25">
        <v>4969462</v>
      </c>
    </row>
    <row r="119" spans="1:15">
      <c r="A119" s="23" t="s">
        <v>130</v>
      </c>
      <c r="B119" s="24">
        <v>103747</v>
      </c>
      <c r="C119" s="24">
        <v>2834849</v>
      </c>
      <c r="D119" s="24">
        <v>5139</v>
      </c>
      <c r="E119" s="24">
        <v>1323915</v>
      </c>
      <c r="F119" s="24">
        <v>12279</v>
      </c>
      <c r="G119" s="24">
        <v>450165</v>
      </c>
      <c r="H119" s="24">
        <v>1099</v>
      </c>
      <c r="I119" s="24">
        <v>2839</v>
      </c>
      <c r="J119" s="24">
        <v>6188</v>
      </c>
      <c r="K119" s="24">
        <v>522575</v>
      </c>
      <c r="L119" s="24">
        <v>19975</v>
      </c>
      <c r="M119" s="24">
        <v>3158365</v>
      </c>
      <c r="N119" s="24">
        <v>124999</v>
      </c>
      <c r="O119" s="25">
        <v>2886119</v>
      </c>
    </row>
    <row r="120" spans="1:15">
      <c r="A120" s="23" t="s">
        <v>131</v>
      </c>
      <c r="B120" s="24">
        <v>24429</v>
      </c>
      <c r="C120" s="24">
        <v>672214</v>
      </c>
      <c r="D120" s="24">
        <v>1327</v>
      </c>
      <c r="E120" s="24">
        <v>465299</v>
      </c>
      <c r="F120" s="24">
        <v>5828</v>
      </c>
      <c r="G120" s="24">
        <v>169484</v>
      </c>
      <c r="H120" s="24">
        <v>252</v>
      </c>
      <c r="I120" s="24">
        <v>550</v>
      </c>
      <c r="J120" s="24">
        <v>1319</v>
      </c>
      <c r="K120" s="24">
        <v>114003</v>
      </c>
      <c r="L120" s="24">
        <v>5218</v>
      </c>
      <c r="M120" s="24">
        <v>1752495</v>
      </c>
      <c r="N120" s="24">
        <v>34374</v>
      </c>
      <c r="O120" s="25">
        <v>1269760</v>
      </c>
    </row>
    <row r="121" spans="1:15">
      <c r="A121" s="23" t="s">
        <v>132</v>
      </c>
      <c r="B121" s="24">
        <v>9799</v>
      </c>
      <c r="C121" s="24">
        <v>275247</v>
      </c>
      <c r="D121" s="24">
        <v>754</v>
      </c>
      <c r="E121" s="24">
        <v>344993</v>
      </c>
      <c r="F121" s="24">
        <v>3297</v>
      </c>
      <c r="G121" s="24">
        <v>74407</v>
      </c>
      <c r="H121" s="24" t="s">
        <v>1104</v>
      </c>
      <c r="I121" s="24" t="s">
        <v>1144</v>
      </c>
      <c r="J121" s="24">
        <v>541</v>
      </c>
      <c r="K121" s="24">
        <v>46084</v>
      </c>
      <c r="L121" s="24">
        <v>1957</v>
      </c>
      <c r="M121" s="24">
        <v>801704</v>
      </c>
      <c r="N121" s="24">
        <v>15947</v>
      </c>
      <c r="O121" s="25">
        <v>696304</v>
      </c>
    </row>
    <row r="122" spans="1:15">
      <c r="A122" s="23" t="s">
        <v>133</v>
      </c>
      <c r="B122" s="24">
        <v>15146</v>
      </c>
      <c r="C122" s="24">
        <v>431298</v>
      </c>
      <c r="D122" s="24">
        <v>968</v>
      </c>
      <c r="E122" s="24">
        <v>832256</v>
      </c>
      <c r="F122" s="24">
        <v>7333</v>
      </c>
      <c r="G122" s="24">
        <v>165860</v>
      </c>
      <c r="H122" s="24">
        <v>159</v>
      </c>
      <c r="I122" s="24">
        <v>524</v>
      </c>
      <c r="J122" s="24">
        <v>911</v>
      </c>
      <c r="K122" s="24">
        <v>82116</v>
      </c>
      <c r="L122" s="24">
        <v>2912</v>
      </c>
      <c r="M122" s="24">
        <v>2178798</v>
      </c>
      <c r="N122" s="24">
        <v>27065</v>
      </c>
      <c r="O122" s="25">
        <v>2017367</v>
      </c>
    </row>
    <row r="123" spans="1:15">
      <c r="A123" s="23" t="s">
        <v>134</v>
      </c>
      <c r="B123" s="24">
        <v>3757</v>
      </c>
      <c r="C123" s="24">
        <v>110501</v>
      </c>
      <c r="D123" s="24">
        <v>336</v>
      </c>
      <c r="E123" s="24">
        <v>534178</v>
      </c>
      <c r="F123" s="24">
        <v>2654</v>
      </c>
      <c r="G123" s="24">
        <v>121176</v>
      </c>
      <c r="H123" s="24">
        <v>20</v>
      </c>
      <c r="I123" s="24">
        <v>46</v>
      </c>
      <c r="J123" s="24">
        <v>249</v>
      </c>
      <c r="K123" s="24">
        <v>22931</v>
      </c>
      <c r="L123" s="24">
        <v>615</v>
      </c>
      <c r="M123" s="24">
        <v>914812</v>
      </c>
      <c r="N123" s="24">
        <v>7893</v>
      </c>
      <c r="O123" s="25">
        <v>1051967</v>
      </c>
    </row>
    <row r="124" spans="1:15">
      <c r="A124" s="23" t="s">
        <v>135</v>
      </c>
      <c r="B124" s="24">
        <v>2410</v>
      </c>
      <c r="C124" s="24">
        <v>74391</v>
      </c>
      <c r="D124" s="24">
        <v>217</v>
      </c>
      <c r="E124" s="24">
        <v>1068925</v>
      </c>
      <c r="F124" s="24">
        <v>2579</v>
      </c>
      <c r="G124" s="24">
        <v>374581</v>
      </c>
      <c r="H124" s="24">
        <v>16</v>
      </c>
      <c r="I124" s="24">
        <v>48</v>
      </c>
      <c r="J124" s="24">
        <v>119</v>
      </c>
      <c r="K124" s="24">
        <v>11108</v>
      </c>
      <c r="L124" s="24">
        <v>359</v>
      </c>
      <c r="M124" s="24">
        <v>3265053</v>
      </c>
      <c r="N124" s="24">
        <v>6135</v>
      </c>
      <c r="O124" s="25">
        <v>2478484</v>
      </c>
    </row>
    <row r="125" spans="1:15">
      <c r="A125" s="20" t="s">
        <v>136</v>
      </c>
      <c r="B125" s="21">
        <v>7629889</v>
      </c>
      <c r="C125" s="21">
        <v>131035086</v>
      </c>
      <c r="D125" s="21">
        <v>117786</v>
      </c>
      <c r="E125" s="21">
        <v>9519408</v>
      </c>
      <c r="F125" s="21">
        <v>309639</v>
      </c>
      <c r="G125" s="21">
        <v>4655155</v>
      </c>
      <c r="H125" s="21">
        <v>119816</v>
      </c>
      <c r="I125" s="21">
        <v>156805</v>
      </c>
      <c r="J125" s="21">
        <v>67526</v>
      </c>
      <c r="K125" s="21">
        <v>5109614</v>
      </c>
      <c r="L125" s="21">
        <v>910390</v>
      </c>
      <c r="M125" s="21">
        <v>23262353</v>
      </c>
      <c r="N125" s="21">
        <v>2825270</v>
      </c>
      <c r="O125" s="22">
        <v>22466926</v>
      </c>
    </row>
    <row r="126" spans="1:15" ht="13.5" thickBot="1">
      <c r="A126" s="26" t="s">
        <v>137</v>
      </c>
      <c r="B126" s="27">
        <v>994521</v>
      </c>
      <c r="C126" s="27">
        <v>6692022</v>
      </c>
      <c r="D126" s="27">
        <v>172860</v>
      </c>
      <c r="E126" s="27">
        <v>3928838</v>
      </c>
      <c r="F126" s="27">
        <v>42608</v>
      </c>
      <c r="G126" s="27">
        <v>524170</v>
      </c>
      <c r="H126" s="27">
        <v>10362</v>
      </c>
      <c r="I126" s="27">
        <v>10436</v>
      </c>
      <c r="J126" s="27">
        <v>24474</v>
      </c>
      <c r="K126" s="27">
        <v>1731751</v>
      </c>
      <c r="L126" s="27">
        <v>126534</v>
      </c>
      <c r="M126" s="27">
        <v>2188112</v>
      </c>
      <c r="N126" s="27">
        <v>352015</v>
      </c>
      <c r="O126" s="50">
        <v>1614611</v>
      </c>
    </row>
    <row r="127" spans="1:15" ht="13.5" thickTop="1">
      <c r="A127" s="49"/>
      <c r="B127" s="42"/>
      <c r="C127" s="43"/>
      <c r="D127" s="640" t="s">
        <v>49</v>
      </c>
      <c r="E127" s="641"/>
      <c r="F127" s="641"/>
      <c r="G127" s="641"/>
      <c r="H127" s="641"/>
      <c r="I127" s="641"/>
      <c r="J127" s="641"/>
      <c r="K127" s="641"/>
      <c r="L127" s="641"/>
      <c r="M127" s="641"/>
      <c r="N127" s="641"/>
    </row>
    <row r="128" spans="1:15" ht="12.75" customHeight="1">
      <c r="A128" s="51"/>
      <c r="B128" s="52" t="s">
        <v>44</v>
      </c>
      <c r="C128" s="53"/>
      <c r="D128" s="642" t="s">
        <v>6</v>
      </c>
      <c r="E128" s="644" t="s">
        <v>896</v>
      </c>
      <c r="F128" s="645"/>
      <c r="G128" s="648" t="s">
        <v>897</v>
      </c>
      <c r="H128" s="649"/>
      <c r="I128" s="649"/>
      <c r="J128" s="649"/>
      <c r="K128" s="649"/>
      <c r="L128" s="650"/>
      <c r="M128" s="648" t="s">
        <v>52</v>
      </c>
      <c r="N128" s="649"/>
    </row>
    <row r="129" spans="1:14" ht="12.75" customHeight="1">
      <c r="A129" s="54"/>
      <c r="B129" s="47" t="s">
        <v>48</v>
      </c>
      <c r="C129" s="46"/>
      <c r="D129" s="643"/>
      <c r="E129" s="646"/>
      <c r="F129" s="647"/>
      <c r="G129" s="644" t="s">
        <v>6</v>
      </c>
      <c r="H129" s="645"/>
      <c r="I129" s="644" t="s">
        <v>898</v>
      </c>
      <c r="J129" s="645"/>
      <c r="K129" s="644" t="s">
        <v>899</v>
      </c>
      <c r="L129" s="645"/>
      <c r="M129" s="13"/>
      <c r="N129" s="55"/>
    </row>
    <row r="130" spans="1:14">
      <c r="A130" s="56" t="s">
        <v>22</v>
      </c>
      <c r="D130" s="643"/>
      <c r="E130" s="628"/>
      <c r="F130" s="629"/>
      <c r="G130" s="628"/>
      <c r="H130" s="629"/>
      <c r="I130" s="628"/>
      <c r="J130" s="629"/>
      <c r="K130" s="628"/>
      <c r="L130" s="629"/>
      <c r="M130" s="13" t="s">
        <v>6</v>
      </c>
      <c r="N130" s="57"/>
    </row>
    <row r="131" spans="1:14">
      <c r="A131" s="54"/>
      <c r="B131" s="14" t="s">
        <v>2</v>
      </c>
      <c r="C131" s="14" t="s">
        <v>16</v>
      </c>
      <c r="D131" s="643"/>
      <c r="E131" s="14" t="s">
        <v>2</v>
      </c>
      <c r="F131" s="14" t="s">
        <v>16</v>
      </c>
      <c r="G131" s="14" t="s">
        <v>2</v>
      </c>
      <c r="H131" s="14" t="s">
        <v>16</v>
      </c>
      <c r="I131" s="14" t="s">
        <v>2</v>
      </c>
      <c r="J131" s="14" t="s">
        <v>16</v>
      </c>
      <c r="K131" s="14" t="s">
        <v>2</v>
      </c>
      <c r="L131" s="14" t="s">
        <v>16</v>
      </c>
      <c r="M131" s="14" t="s">
        <v>2</v>
      </c>
      <c r="N131" s="14" t="s">
        <v>16</v>
      </c>
    </row>
    <row r="132" spans="1:14">
      <c r="A132" s="16"/>
      <c r="B132" s="17" t="s">
        <v>4</v>
      </c>
      <c r="C132" s="17"/>
      <c r="D132" s="667"/>
      <c r="E132" s="17" t="s">
        <v>4</v>
      </c>
      <c r="F132" s="17"/>
      <c r="G132" s="17" t="s">
        <v>4</v>
      </c>
      <c r="H132" s="17"/>
      <c r="I132" s="17" t="s">
        <v>4</v>
      </c>
      <c r="J132" s="17"/>
      <c r="K132" s="17" t="s">
        <v>4</v>
      </c>
      <c r="L132" s="17"/>
      <c r="M132" s="17" t="s">
        <v>4</v>
      </c>
      <c r="N132" s="17"/>
    </row>
    <row r="133" spans="1:14">
      <c r="A133" s="18"/>
      <c r="B133" s="19"/>
      <c r="C133" s="19"/>
      <c r="D133" s="19"/>
      <c r="E133" s="19"/>
      <c r="F133" s="19"/>
      <c r="G133" s="19"/>
      <c r="H133" s="19"/>
      <c r="I133" s="19"/>
      <c r="J133" s="19"/>
      <c r="K133" s="19"/>
      <c r="L133" s="19"/>
      <c r="M133" s="19"/>
      <c r="N133" s="19"/>
    </row>
    <row r="134" spans="1:14">
      <c r="A134" s="20" t="s">
        <v>113</v>
      </c>
      <c r="B134" s="21">
        <v>14674243</v>
      </c>
      <c r="C134" s="22">
        <v>94609794</v>
      </c>
      <c r="D134" s="58">
        <v>1188594808</v>
      </c>
      <c r="E134" s="21">
        <v>2517112</v>
      </c>
      <c r="F134" s="21">
        <v>36428173</v>
      </c>
      <c r="G134" s="21">
        <v>8997721</v>
      </c>
      <c r="H134" s="21">
        <v>84506732</v>
      </c>
      <c r="I134" s="21">
        <v>8997721</v>
      </c>
      <c r="J134" s="21">
        <v>129127805</v>
      </c>
      <c r="K134" s="21">
        <v>8996686</v>
      </c>
      <c r="L134" s="21">
        <v>44621073</v>
      </c>
      <c r="M134" s="21">
        <v>43976931</v>
      </c>
      <c r="N134" s="22">
        <v>506190703</v>
      </c>
    </row>
    <row r="135" spans="1:14">
      <c r="A135" s="23" t="s">
        <v>114</v>
      </c>
      <c r="B135" s="24">
        <v>85977</v>
      </c>
      <c r="C135" s="25">
        <v>269772</v>
      </c>
      <c r="D135" s="59">
        <v>5784355</v>
      </c>
      <c r="E135" s="24">
        <v>0</v>
      </c>
      <c r="F135" s="24">
        <v>0</v>
      </c>
      <c r="G135" s="24">
        <v>258338</v>
      </c>
      <c r="H135" s="24">
        <v>2362551</v>
      </c>
      <c r="I135" s="24">
        <v>258338</v>
      </c>
      <c r="J135" s="24">
        <v>2416680</v>
      </c>
      <c r="K135" s="24">
        <v>257304</v>
      </c>
      <c r="L135" s="24">
        <v>54128</v>
      </c>
      <c r="M135" s="24">
        <v>331729</v>
      </c>
      <c r="N135" s="25">
        <v>1231213</v>
      </c>
    </row>
    <row r="136" spans="1:14">
      <c r="A136" s="23" t="s">
        <v>115</v>
      </c>
      <c r="B136" s="24">
        <v>119008</v>
      </c>
      <c r="C136" s="25">
        <v>279752</v>
      </c>
      <c r="D136" s="59">
        <v>6686603</v>
      </c>
      <c r="E136" s="24">
        <v>0</v>
      </c>
      <c r="F136" s="24">
        <v>0</v>
      </c>
      <c r="G136" s="24">
        <v>304069</v>
      </c>
      <c r="H136" s="24">
        <v>2839253</v>
      </c>
      <c r="I136" s="24">
        <v>304069</v>
      </c>
      <c r="J136" s="24">
        <v>3032673</v>
      </c>
      <c r="K136" s="24">
        <v>304069</v>
      </c>
      <c r="L136" s="24">
        <v>193419</v>
      </c>
      <c r="M136" s="24">
        <v>417720</v>
      </c>
      <c r="N136" s="25">
        <v>1483430</v>
      </c>
    </row>
    <row r="137" spans="1:14">
      <c r="A137" s="23" t="s">
        <v>116</v>
      </c>
      <c r="B137" s="24">
        <v>191996</v>
      </c>
      <c r="C137" s="25">
        <v>518293</v>
      </c>
      <c r="D137" s="59">
        <v>10929550</v>
      </c>
      <c r="E137" s="24">
        <v>0</v>
      </c>
      <c r="F137" s="24">
        <v>0</v>
      </c>
      <c r="G137" s="24">
        <v>506549</v>
      </c>
      <c r="H137" s="24">
        <v>3755022</v>
      </c>
      <c r="I137" s="24">
        <v>506549</v>
      </c>
      <c r="J137" s="24">
        <v>4279197</v>
      </c>
      <c r="K137" s="24">
        <v>506549</v>
      </c>
      <c r="L137" s="24">
        <v>524175</v>
      </c>
      <c r="M137" s="24">
        <v>719950</v>
      </c>
      <c r="N137" s="25">
        <v>2434798</v>
      </c>
    </row>
    <row r="138" spans="1:14">
      <c r="A138" s="23" t="s">
        <v>117</v>
      </c>
      <c r="B138" s="24">
        <v>225960</v>
      </c>
      <c r="C138" s="25">
        <v>601213</v>
      </c>
      <c r="D138" s="59">
        <v>13572230</v>
      </c>
      <c r="E138" s="24">
        <v>0</v>
      </c>
      <c r="F138" s="24">
        <v>0</v>
      </c>
      <c r="G138" s="24">
        <v>576051</v>
      </c>
      <c r="H138" s="24">
        <v>4782992</v>
      </c>
      <c r="I138" s="24">
        <v>576051</v>
      </c>
      <c r="J138" s="24">
        <v>5628064</v>
      </c>
      <c r="K138" s="24">
        <v>576051</v>
      </c>
      <c r="L138" s="24">
        <v>845072</v>
      </c>
      <c r="M138" s="24">
        <v>874788</v>
      </c>
      <c r="N138" s="25">
        <v>2975335</v>
      </c>
    </row>
    <row r="139" spans="1:14">
      <c r="A139" s="23" t="s">
        <v>118</v>
      </c>
      <c r="B139" s="24">
        <v>246921</v>
      </c>
      <c r="C139" s="25">
        <v>680502</v>
      </c>
      <c r="D139" s="59">
        <v>15428954</v>
      </c>
      <c r="E139" s="24">
        <v>0</v>
      </c>
      <c r="F139" s="24">
        <v>0</v>
      </c>
      <c r="G139" s="24">
        <v>514010</v>
      </c>
      <c r="H139" s="24">
        <v>4810693</v>
      </c>
      <c r="I139" s="24">
        <v>514010</v>
      </c>
      <c r="J139" s="24">
        <v>5805845</v>
      </c>
      <c r="K139" s="24">
        <v>514010</v>
      </c>
      <c r="L139" s="24">
        <v>995152</v>
      </c>
      <c r="M139" s="24">
        <v>955755</v>
      </c>
      <c r="N139" s="25">
        <v>3029665</v>
      </c>
    </row>
    <row r="140" spans="1:14">
      <c r="A140" s="23" t="s">
        <v>119</v>
      </c>
      <c r="B140" s="24">
        <v>290335</v>
      </c>
      <c r="C140" s="25">
        <v>848457</v>
      </c>
      <c r="D140" s="59">
        <v>18917966</v>
      </c>
      <c r="E140" s="24">
        <v>0</v>
      </c>
      <c r="F140" s="24">
        <v>0</v>
      </c>
      <c r="G140" s="24">
        <v>549688</v>
      </c>
      <c r="H140" s="24">
        <v>4105553</v>
      </c>
      <c r="I140" s="24">
        <v>549688</v>
      </c>
      <c r="J140" s="24">
        <v>5416695</v>
      </c>
      <c r="K140" s="24">
        <v>549688</v>
      </c>
      <c r="L140" s="24">
        <v>1311141</v>
      </c>
      <c r="M140" s="24">
        <v>1185185</v>
      </c>
      <c r="N140" s="25">
        <v>4193709</v>
      </c>
    </row>
    <row r="141" spans="1:14">
      <c r="A141" s="23" t="s">
        <v>120</v>
      </c>
      <c r="B141" s="24">
        <v>332377</v>
      </c>
      <c r="C141" s="25">
        <v>1023958</v>
      </c>
      <c r="D141" s="59">
        <v>22150125</v>
      </c>
      <c r="E141" s="24">
        <v>0</v>
      </c>
      <c r="F141" s="24">
        <v>0</v>
      </c>
      <c r="G141" s="24">
        <v>581494</v>
      </c>
      <c r="H141" s="24">
        <v>4735649</v>
      </c>
      <c r="I141" s="24">
        <v>581494</v>
      </c>
      <c r="J141" s="24">
        <v>6380172</v>
      </c>
      <c r="K141" s="24">
        <v>581494</v>
      </c>
      <c r="L141" s="24">
        <v>1644523</v>
      </c>
      <c r="M141" s="24">
        <v>1373724</v>
      </c>
      <c r="N141" s="25">
        <v>4878808</v>
      </c>
    </row>
    <row r="142" spans="1:14">
      <c r="A142" s="23" t="s">
        <v>121</v>
      </c>
      <c r="B142" s="24">
        <v>401770</v>
      </c>
      <c r="C142" s="25">
        <v>1182895</v>
      </c>
      <c r="D142" s="59">
        <v>23204163</v>
      </c>
      <c r="E142" s="24">
        <v>0</v>
      </c>
      <c r="F142" s="24">
        <v>0</v>
      </c>
      <c r="G142" s="24">
        <v>477824</v>
      </c>
      <c r="H142" s="24">
        <v>3838049</v>
      </c>
      <c r="I142" s="24">
        <v>477824</v>
      </c>
      <c r="J142" s="24">
        <v>5402497</v>
      </c>
      <c r="K142" s="24">
        <v>477824</v>
      </c>
      <c r="L142" s="24">
        <v>1564448</v>
      </c>
      <c r="M142" s="24">
        <v>1464193</v>
      </c>
      <c r="N142" s="25">
        <v>5607401</v>
      </c>
    </row>
    <row r="143" spans="1:14">
      <c r="A143" s="23" t="s">
        <v>122</v>
      </c>
      <c r="B143" s="24">
        <v>450138</v>
      </c>
      <c r="C143" s="25">
        <v>1186649</v>
      </c>
      <c r="D143" s="59">
        <v>25660686</v>
      </c>
      <c r="E143" s="24">
        <v>0</v>
      </c>
      <c r="F143" s="24">
        <v>0</v>
      </c>
      <c r="G143" s="24">
        <v>459152</v>
      </c>
      <c r="H143" s="24">
        <v>3339955</v>
      </c>
      <c r="I143" s="24">
        <v>459152</v>
      </c>
      <c r="J143" s="24">
        <v>5054135</v>
      </c>
      <c r="K143" s="24">
        <v>459152</v>
      </c>
      <c r="L143" s="24">
        <v>1714181</v>
      </c>
      <c r="M143" s="24">
        <v>1592117</v>
      </c>
      <c r="N143" s="25">
        <v>6597233</v>
      </c>
    </row>
    <row r="144" spans="1:14">
      <c r="A144" s="23" t="s">
        <v>123</v>
      </c>
      <c r="B144" s="24">
        <v>470354</v>
      </c>
      <c r="C144" s="25">
        <v>1390730</v>
      </c>
      <c r="D144" s="59">
        <v>27408503</v>
      </c>
      <c r="E144" s="24">
        <v>0</v>
      </c>
      <c r="F144" s="24">
        <v>0</v>
      </c>
      <c r="G144" s="24">
        <v>464718</v>
      </c>
      <c r="H144" s="24">
        <v>3895703</v>
      </c>
      <c r="I144" s="24">
        <v>464718</v>
      </c>
      <c r="J144" s="24">
        <v>5841377</v>
      </c>
      <c r="K144" s="24">
        <v>464718</v>
      </c>
      <c r="L144" s="24">
        <v>1945674</v>
      </c>
      <c r="M144" s="24">
        <v>1651032</v>
      </c>
      <c r="N144" s="25">
        <v>7580023</v>
      </c>
    </row>
    <row r="145" spans="1:14">
      <c r="A145" s="23" t="s">
        <v>124</v>
      </c>
      <c r="B145" s="24">
        <v>463853</v>
      </c>
      <c r="C145" s="25">
        <v>1481903</v>
      </c>
      <c r="D145" s="59">
        <v>27465330</v>
      </c>
      <c r="E145" s="24">
        <v>0</v>
      </c>
      <c r="F145" s="24">
        <v>0</v>
      </c>
      <c r="G145" s="24">
        <v>421523</v>
      </c>
      <c r="H145" s="24">
        <v>3902322</v>
      </c>
      <c r="I145" s="24">
        <v>421523</v>
      </c>
      <c r="J145" s="24">
        <v>5815437</v>
      </c>
      <c r="K145" s="24">
        <v>421523</v>
      </c>
      <c r="L145" s="24">
        <v>1913115</v>
      </c>
      <c r="M145" s="24">
        <v>1602071</v>
      </c>
      <c r="N145" s="25">
        <v>7944280</v>
      </c>
    </row>
    <row r="146" spans="1:14">
      <c r="A146" s="23" t="s">
        <v>125</v>
      </c>
      <c r="B146" s="24">
        <v>469511</v>
      </c>
      <c r="C146" s="25">
        <v>1332188</v>
      </c>
      <c r="D146" s="59">
        <v>26954574</v>
      </c>
      <c r="E146" s="24">
        <v>0</v>
      </c>
      <c r="F146" s="24">
        <v>0</v>
      </c>
      <c r="G146" s="24">
        <v>369086</v>
      </c>
      <c r="H146" s="24">
        <v>3245140</v>
      </c>
      <c r="I146" s="24">
        <v>369086</v>
      </c>
      <c r="J146" s="24">
        <v>5077215</v>
      </c>
      <c r="K146" s="24">
        <v>369086</v>
      </c>
      <c r="L146" s="24">
        <v>1832075</v>
      </c>
      <c r="M146" s="24">
        <v>1586083</v>
      </c>
      <c r="N146" s="25">
        <v>8075518</v>
      </c>
    </row>
    <row r="147" spans="1:14">
      <c r="A147" s="23" t="s">
        <v>126</v>
      </c>
      <c r="B147" s="24">
        <v>1549936</v>
      </c>
      <c r="C147" s="25">
        <v>4644972</v>
      </c>
      <c r="D147" s="24">
        <v>88093671</v>
      </c>
      <c r="E147" s="24">
        <v>0</v>
      </c>
      <c r="F147" s="24">
        <v>0</v>
      </c>
      <c r="G147" s="24">
        <v>1060446</v>
      </c>
      <c r="H147" s="24">
        <v>10131174</v>
      </c>
      <c r="I147" s="24">
        <v>1060446</v>
      </c>
      <c r="J147" s="24">
        <v>16334625</v>
      </c>
      <c r="K147" s="24">
        <v>1060446</v>
      </c>
      <c r="L147" s="24">
        <v>6203451</v>
      </c>
      <c r="M147" s="24">
        <v>4783821</v>
      </c>
      <c r="N147" s="25">
        <v>27602578</v>
      </c>
    </row>
    <row r="148" spans="1:14">
      <c r="A148" s="23" t="s">
        <v>127</v>
      </c>
      <c r="B148" s="24">
        <v>2365086</v>
      </c>
      <c r="C148" s="25">
        <v>8094890</v>
      </c>
      <c r="D148" s="24">
        <v>150184183</v>
      </c>
      <c r="E148" s="24">
        <v>0</v>
      </c>
      <c r="F148" s="24">
        <v>0</v>
      </c>
      <c r="G148" s="24">
        <v>1230254</v>
      </c>
      <c r="H148" s="24">
        <v>11787549</v>
      </c>
      <c r="I148" s="24">
        <v>1230254</v>
      </c>
      <c r="J148" s="24">
        <v>20790335</v>
      </c>
      <c r="K148" s="24">
        <v>1230254</v>
      </c>
      <c r="L148" s="24">
        <v>9002785</v>
      </c>
      <c r="M148" s="24">
        <v>7327685</v>
      </c>
      <c r="N148" s="25">
        <v>53056609</v>
      </c>
    </row>
    <row r="149" spans="1:14">
      <c r="A149" s="23" t="s">
        <v>128</v>
      </c>
      <c r="B149" s="24">
        <v>4892462</v>
      </c>
      <c r="C149" s="25">
        <v>23952544</v>
      </c>
      <c r="D149" s="24">
        <v>333749044</v>
      </c>
      <c r="E149" s="24">
        <v>26203</v>
      </c>
      <c r="F149" s="24">
        <v>16900</v>
      </c>
      <c r="G149" s="24">
        <v>1096144</v>
      </c>
      <c r="H149" s="24">
        <v>13250417</v>
      </c>
      <c r="I149" s="24">
        <v>1096144</v>
      </c>
      <c r="J149" s="24">
        <v>24983090</v>
      </c>
      <c r="K149" s="24">
        <v>1096144</v>
      </c>
      <c r="L149" s="24">
        <v>11732672</v>
      </c>
      <c r="M149" s="24">
        <v>12922140</v>
      </c>
      <c r="N149" s="25">
        <v>142502165</v>
      </c>
    </row>
    <row r="150" spans="1:14">
      <c r="A150" s="23" t="s">
        <v>129</v>
      </c>
      <c r="B150" s="24">
        <v>1589959</v>
      </c>
      <c r="C150" s="25">
        <v>23852412</v>
      </c>
      <c r="D150" s="24">
        <v>187351081</v>
      </c>
      <c r="E150" s="24">
        <v>1523886</v>
      </c>
      <c r="F150" s="24">
        <v>3591234</v>
      </c>
      <c r="G150" s="24">
        <v>120784</v>
      </c>
      <c r="H150" s="24">
        <v>3068958</v>
      </c>
      <c r="I150" s="24">
        <v>120784</v>
      </c>
      <c r="J150" s="24">
        <v>5708362</v>
      </c>
      <c r="K150" s="24">
        <v>120784</v>
      </c>
      <c r="L150" s="24">
        <v>2639403</v>
      </c>
      <c r="M150" s="24">
        <v>4204505</v>
      </c>
      <c r="N150" s="25">
        <v>97598115</v>
      </c>
    </row>
    <row r="151" spans="1:14">
      <c r="A151" s="23" t="s">
        <v>130</v>
      </c>
      <c r="B151" s="24">
        <v>339361</v>
      </c>
      <c r="C151" s="25">
        <v>10365603</v>
      </c>
      <c r="D151" s="24">
        <v>59933251</v>
      </c>
      <c r="E151" s="24">
        <v>656687</v>
      </c>
      <c r="F151" s="24">
        <v>7423006</v>
      </c>
      <c r="G151" s="24">
        <v>6121</v>
      </c>
      <c r="H151" s="24">
        <v>389258</v>
      </c>
      <c r="I151" s="24">
        <v>6121</v>
      </c>
      <c r="J151" s="24">
        <v>712117</v>
      </c>
      <c r="K151" s="24">
        <v>6121</v>
      </c>
      <c r="L151" s="24">
        <v>322859</v>
      </c>
      <c r="M151" s="24">
        <v>667756</v>
      </c>
      <c r="N151" s="25">
        <v>38085544</v>
      </c>
    </row>
    <row r="152" spans="1:14">
      <c r="A152" s="23" t="s">
        <v>131</v>
      </c>
      <c r="B152" s="24">
        <v>80509</v>
      </c>
      <c r="C152" s="25">
        <v>3325867</v>
      </c>
      <c r="D152" s="24">
        <v>23112957</v>
      </c>
      <c r="E152" s="24">
        <v>139706</v>
      </c>
      <c r="F152" s="24">
        <v>3790602</v>
      </c>
      <c r="G152" s="24">
        <v>987</v>
      </c>
      <c r="H152" s="24">
        <v>200983</v>
      </c>
      <c r="I152" s="24">
        <v>987</v>
      </c>
      <c r="J152" s="24">
        <v>301369</v>
      </c>
      <c r="K152" s="24">
        <v>987</v>
      </c>
      <c r="L152" s="24">
        <v>100385</v>
      </c>
      <c r="M152" s="24">
        <v>141520</v>
      </c>
      <c r="N152" s="25">
        <v>15574896</v>
      </c>
    </row>
    <row r="153" spans="1:14">
      <c r="A153" s="23" t="s">
        <v>132</v>
      </c>
      <c r="B153" s="24">
        <v>34486</v>
      </c>
      <c r="C153" s="25">
        <v>1772334</v>
      </c>
      <c r="D153" s="24">
        <v>12986625</v>
      </c>
      <c r="E153" s="24">
        <v>57088</v>
      </c>
      <c r="F153" s="24">
        <v>2415106</v>
      </c>
      <c r="G153" s="24">
        <v>302</v>
      </c>
      <c r="H153" s="24">
        <v>33078</v>
      </c>
      <c r="I153" s="24">
        <v>302</v>
      </c>
      <c r="J153" s="24">
        <v>73616</v>
      </c>
      <c r="K153" s="24">
        <v>302</v>
      </c>
      <c r="L153" s="24">
        <v>40538</v>
      </c>
      <c r="M153" s="24">
        <v>58494</v>
      </c>
      <c r="N153" s="25">
        <v>9147632</v>
      </c>
    </row>
    <row r="154" spans="1:14">
      <c r="A154" s="23" t="s">
        <v>133</v>
      </c>
      <c r="B154" s="24">
        <v>52029</v>
      </c>
      <c r="C154" s="25">
        <v>3605789</v>
      </c>
      <c r="D154" s="24">
        <v>32815865</v>
      </c>
      <c r="E154" s="24">
        <v>81715</v>
      </c>
      <c r="F154" s="24">
        <v>6361192</v>
      </c>
      <c r="G154" s="24">
        <v>164</v>
      </c>
      <c r="H154" s="24">
        <v>26097</v>
      </c>
      <c r="I154" s="24">
        <v>164</v>
      </c>
      <c r="J154" s="24">
        <v>58695</v>
      </c>
      <c r="K154" s="24">
        <v>164</v>
      </c>
      <c r="L154" s="24">
        <v>32598</v>
      </c>
      <c r="M154" s="24">
        <v>83860</v>
      </c>
      <c r="N154" s="25">
        <v>22977890</v>
      </c>
    </row>
    <row r="155" spans="1:14">
      <c r="A155" s="23" t="s">
        <v>134</v>
      </c>
      <c r="B155" s="24">
        <v>13360</v>
      </c>
      <c r="C155" s="25">
        <v>1493820</v>
      </c>
      <c r="D155" s="24">
        <v>17636345</v>
      </c>
      <c r="E155" s="24">
        <v>19769</v>
      </c>
      <c r="F155" s="24">
        <v>3587805</v>
      </c>
      <c r="G155" s="24" t="s">
        <v>1145</v>
      </c>
      <c r="H155" s="24" t="s">
        <v>1146</v>
      </c>
      <c r="I155" s="24" t="s">
        <v>1145</v>
      </c>
      <c r="J155" s="24" t="s">
        <v>1147</v>
      </c>
      <c r="K155" s="24" t="s">
        <v>1145</v>
      </c>
      <c r="L155" s="24" t="s">
        <v>1148</v>
      </c>
      <c r="M155" s="24">
        <v>20333</v>
      </c>
      <c r="N155" s="25">
        <v>12191357</v>
      </c>
    </row>
    <row r="156" spans="1:14">
      <c r="A156" s="23" t="s">
        <v>135</v>
      </c>
      <c r="B156" s="24">
        <v>8855</v>
      </c>
      <c r="C156" s="25">
        <v>2705249</v>
      </c>
      <c r="D156" s="24">
        <v>58568747</v>
      </c>
      <c r="E156" s="24">
        <v>12058</v>
      </c>
      <c r="F156" s="24">
        <v>9242327</v>
      </c>
      <c r="G156" s="24" t="s">
        <v>103</v>
      </c>
      <c r="H156" s="24" t="s">
        <v>103</v>
      </c>
      <c r="I156" s="24" t="s">
        <v>103</v>
      </c>
      <c r="J156" s="24" t="s">
        <v>103</v>
      </c>
      <c r="K156" s="24" t="s">
        <v>103</v>
      </c>
      <c r="L156" s="24" t="s">
        <v>103</v>
      </c>
      <c r="M156" s="24">
        <v>12469</v>
      </c>
      <c r="N156" s="25">
        <v>31422505</v>
      </c>
    </row>
    <row r="157" spans="1:14">
      <c r="A157" s="20" t="s">
        <v>136</v>
      </c>
      <c r="B157" s="21">
        <v>12944163</v>
      </c>
      <c r="C157" s="22">
        <v>88536016</v>
      </c>
      <c r="D157" s="58">
        <v>1057797114</v>
      </c>
      <c r="E157" s="21">
        <v>2515088</v>
      </c>
      <c r="F157" s="21">
        <v>36400643</v>
      </c>
      <c r="G157" s="21">
        <v>6119361</v>
      </c>
      <c r="H157" s="21">
        <v>45224706</v>
      </c>
      <c r="I157" s="21">
        <v>6119361</v>
      </c>
      <c r="J157" s="21">
        <v>82988733</v>
      </c>
      <c r="K157" s="21">
        <v>6119361</v>
      </c>
      <c r="L157" s="21">
        <v>37764027</v>
      </c>
      <c r="M157" s="21">
        <v>38671727</v>
      </c>
      <c r="N157" s="22">
        <v>479150213</v>
      </c>
    </row>
    <row r="158" spans="1:14" ht="13.5" thickBot="1">
      <c r="A158" s="26" t="s">
        <v>137</v>
      </c>
      <c r="B158" s="27">
        <v>1730080</v>
      </c>
      <c r="C158" s="50">
        <v>6073778</v>
      </c>
      <c r="D158" s="60">
        <v>130797695</v>
      </c>
      <c r="E158" s="27">
        <v>2024</v>
      </c>
      <c r="F158" s="27">
        <v>27530</v>
      </c>
      <c r="G158" s="27">
        <v>2878360</v>
      </c>
      <c r="H158" s="27">
        <v>39282026</v>
      </c>
      <c r="I158" s="27">
        <v>2878360</v>
      </c>
      <c r="J158" s="27">
        <v>46139072</v>
      </c>
      <c r="K158" s="27">
        <v>2877325</v>
      </c>
      <c r="L158" s="27">
        <v>6857046</v>
      </c>
      <c r="M158" s="27">
        <v>5305204</v>
      </c>
      <c r="N158" s="50">
        <v>27040490</v>
      </c>
    </row>
    <row r="159" spans="1:14" ht="13.5" thickTop="1">
      <c r="A159" s="61"/>
      <c r="B159" s="62" t="s">
        <v>649</v>
      </c>
      <c r="C159" s="63"/>
      <c r="D159" s="63"/>
      <c r="E159" s="63"/>
      <c r="F159" s="63"/>
      <c r="G159" s="63"/>
      <c r="H159" s="63"/>
      <c r="I159" s="63"/>
      <c r="J159" s="63"/>
      <c r="K159" s="63"/>
      <c r="L159" s="4"/>
      <c r="M159" s="7"/>
      <c r="N159" s="7"/>
    </row>
    <row r="160" spans="1:14">
      <c r="A160" s="64"/>
      <c r="B160" s="65" t="s">
        <v>59</v>
      </c>
      <c r="C160" s="66"/>
      <c r="D160" s="66"/>
      <c r="E160" s="66"/>
      <c r="F160" s="66"/>
      <c r="G160" s="66"/>
      <c r="H160" s="66"/>
      <c r="I160" s="66"/>
      <c r="J160" s="65"/>
      <c r="K160" s="66"/>
      <c r="L160" s="4"/>
      <c r="M160" s="7"/>
      <c r="N160" s="7"/>
    </row>
    <row r="161" spans="1:13">
      <c r="A161" s="44" t="s">
        <v>11</v>
      </c>
      <c r="B161" s="67" t="s">
        <v>644</v>
      </c>
      <c r="C161" s="68"/>
      <c r="D161" s="68"/>
      <c r="E161" s="68"/>
      <c r="F161" s="68"/>
      <c r="G161" s="69"/>
      <c r="H161" s="70" t="s">
        <v>62</v>
      </c>
      <c r="I161" s="66"/>
      <c r="J161" s="70" t="s">
        <v>63</v>
      </c>
      <c r="K161" s="66"/>
      <c r="L161" s="4"/>
      <c r="M161" s="4"/>
    </row>
    <row r="162" spans="1:13">
      <c r="A162" s="12" t="s">
        <v>5</v>
      </c>
      <c r="B162" s="71" t="s">
        <v>6</v>
      </c>
      <c r="C162" s="72"/>
      <c r="D162" s="651" t="s">
        <v>616</v>
      </c>
      <c r="E162" s="652"/>
      <c r="F162" s="71" t="s">
        <v>645</v>
      </c>
      <c r="G162" s="72"/>
      <c r="H162" s="71" t="s">
        <v>67</v>
      </c>
      <c r="I162" s="72"/>
      <c r="J162" s="25" t="s">
        <v>67</v>
      </c>
      <c r="K162" s="73"/>
      <c r="L162" s="4"/>
      <c r="M162" s="4"/>
    </row>
    <row r="163" spans="1:13">
      <c r="A163" s="64"/>
      <c r="B163" s="14" t="s">
        <v>2</v>
      </c>
      <c r="C163" s="14" t="s">
        <v>16</v>
      </c>
      <c r="D163" s="14" t="s">
        <v>2</v>
      </c>
      <c r="E163" s="14" t="s">
        <v>16</v>
      </c>
      <c r="F163" s="14" t="s">
        <v>2</v>
      </c>
      <c r="G163" s="14" t="s">
        <v>16</v>
      </c>
      <c r="H163" s="14" t="s">
        <v>2</v>
      </c>
      <c r="I163" s="14" t="s">
        <v>16</v>
      </c>
      <c r="J163" s="14" t="s">
        <v>2</v>
      </c>
      <c r="K163" s="14" t="s">
        <v>16</v>
      </c>
      <c r="L163" s="4"/>
      <c r="M163" s="4"/>
    </row>
    <row r="164" spans="1:13">
      <c r="A164" s="74"/>
      <c r="B164" s="17" t="s">
        <v>4</v>
      </c>
      <c r="C164" s="17"/>
      <c r="D164" s="17" t="s">
        <v>4</v>
      </c>
      <c r="E164" s="17"/>
      <c r="F164" s="17" t="s">
        <v>4</v>
      </c>
      <c r="G164" s="17"/>
      <c r="H164" s="17" t="s">
        <v>4</v>
      </c>
      <c r="I164" s="17"/>
      <c r="J164" s="17" t="s">
        <v>4</v>
      </c>
      <c r="K164" s="17"/>
      <c r="L164" s="4"/>
      <c r="M164" s="4"/>
    </row>
    <row r="165" spans="1:13">
      <c r="A165" s="18"/>
      <c r="B165" s="19"/>
      <c r="C165" s="19"/>
      <c r="D165" s="19"/>
      <c r="E165" s="19"/>
      <c r="F165" s="19"/>
      <c r="G165" s="19"/>
      <c r="H165" s="19"/>
      <c r="I165" s="19"/>
      <c r="J165" s="19"/>
      <c r="K165" s="19"/>
      <c r="L165" s="4"/>
      <c r="M165" s="4"/>
    </row>
    <row r="166" spans="1:13">
      <c r="A166" s="20" t="s">
        <v>113</v>
      </c>
      <c r="B166" s="21">
        <v>42667457</v>
      </c>
      <c r="C166" s="21">
        <v>320871155</v>
      </c>
      <c r="D166" s="21">
        <v>32589964</v>
      </c>
      <c r="E166" s="21">
        <v>304274450</v>
      </c>
      <c r="F166" s="21">
        <v>10077493</v>
      </c>
      <c r="G166" s="21">
        <v>16596706</v>
      </c>
      <c r="H166" s="21">
        <v>37803131</v>
      </c>
      <c r="I166" s="21">
        <v>174273112</v>
      </c>
      <c r="J166" s="21">
        <v>19696282</v>
      </c>
      <c r="K166" s="22">
        <v>9122824</v>
      </c>
      <c r="L166" s="4"/>
      <c r="M166" s="4"/>
    </row>
    <row r="167" spans="1:13">
      <c r="A167" s="23" t="s">
        <v>114</v>
      </c>
      <c r="B167" s="24">
        <v>278023</v>
      </c>
      <c r="C167" s="24">
        <v>223194</v>
      </c>
      <c r="D167" s="24">
        <v>70734</v>
      </c>
      <c r="E167" s="24">
        <v>121385</v>
      </c>
      <c r="F167" s="24">
        <v>207289</v>
      </c>
      <c r="G167" s="24">
        <v>101810</v>
      </c>
      <c r="H167" s="24">
        <v>258690</v>
      </c>
      <c r="I167" s="24">
        <v>953588</v>
      </c>
      <c r="J167" s="24">
        <v>120626</v>
      </c>
      <c r="K167" s="25">
        <v>32596</v>
      </c>
      <c r="L167" s="4"/>
      <c r="M167" s="4"/>
    </row>
    <row r="168" spans="1:13">
      <c r="A168" s="23" t="s">
        <v>115</v>
      </c>
      <c r="B168" s="24">
        <v>376690</v>
      </c>
      <c r="C168" s="24">
        <v>323473</v>
      </c>
      <c r="D168" s="24">
        <v>127707</v>
      </c>
      <c r="E168" s="24">
        <v>185054</v>
      </c>
      <c r="F168" s="24">
        <v>248983</v>
      </c>
      <c r="G168" s="24">
        <v>138418</v>
      </c>
      <c r="H168" s="24">
        <v>318391</v>
      </c>
      <c r="I168" s="24">
        <v>1070115</v>
      </c>
      <c r="J168" s="24">
        <v>146348</v>
      </c>
      <c r="K168" s="25">
        <v>79143</v>
      </c>
      <c r="L168" s="4"/>
      <c r="M168" s="4"/>
    </row>
    <row r="169" spans="1:13">
      <c r="A169" s="23" t="s">
        <v>116</v>
      </c>
      <c r="B169" s="24">
        <v>649011</v>
      </c>
      <c r="C169" s="24">
        <v>563943</v>
      </c>
      <c r="D169" s="24">
        <v>253835</v>
      </c>
      <c r="E169" s="24">
        <v>323794</v>
      </c>
      <c r="F169" s="24">
        <v>395176</v>
      </c>
      <c r="G169" s="24">
        <v>240149</v>
      </c>
      <c r="H169" s="24">
        <v>549575</v>
      </c>
      <c r="I169" s="24">
        <v>1767361</v>
      </c>
      <c r="J169" s="24">
        <v>256300</v>
      </c>
      <c r="K169" s="25">
        <v>96189</v>
      </c>
      <c r="L169" s="4"/>
      <c r="M169" s="4"/>
    </row>
    <row r="170" spans="1:13">
      <c r="A170" s="23" t="s">
        <v>117</v>
      </c>
      <c r="B170" s="24">
        <v>790335</v>
      </c>
      <c r="C170" s="24">
        <v>777519</v>
      </c>
      <c r="D170" s="24">
        <v>341920</v>
      </c>
      <c r="E170" s="24">
        <v>484684</v>
      </c>
      <c r="F170" s="24">
        <v>448415</v>
      </c>
      <c r="G170" s="24">
        <v>292835</v>
      </c>
      <c r="H170" s="24">
        <v>639959</v>
      </c>
      <c r="I170" s="24">
        <v>2070450</v>
      </c>
      <c r="J170" s="24">
        <v>329968</v>
      </c>
      <c r="K170" s="25">
        <v>110658</v>
      </c>
      <c r="L170" s="4"/>
      <c r="M170" s="4"/>
    </row>
    <row r="171" spans="1:13">
      <c r="A171" s="23" t="s">
        <v>118</v>
      </c>
      <c r="B171" s="24">
        <v>890523</v>
      </c>
      <c r="C171" s="24">
        <v>855513</v>
      </c>
      <c r="D171" s="24">
        <v>425879</v>
      </c>
      <c r="E171" s="24">
        <v>477944</v>
      </c>
      <c r="F171" s="24">
        <v>464644</v>
      </c>
      <c r="G171" s="24">
        <v>377569</v>
      </c>
      <c r="H171" s="24">
        <v>656138</v>
      </c>
      <c r="I171" s="24">
        <v>1972287</v>
      </c>
      <c r="J171" s="24">
        <v>382363</v>
      </c>
      <c r="K171" s="25">
        <v>185036</v>
      </c>
      <c r="L171" s="4"/>
      <c r="M171" s="4"/>
    </row>
    <row r="172" spans="1:13">
      <c r="A172" s="23" t="s">
        <v>119</v>
      </c>
      <c r="B172" s="24">
        <v>1119864</v>
      </c>
      <c r="C172" s="24">
        <v>1349338</v>
      </c>
      <c r="D172" s="24">
        <v>630767</v>
      </c>
      <c r="E172" s="24">
        <v>906686</v>
      </c>
      <c r="F172" s="24">
        <v>489096</v>
      </c>
      <c r="G172" s="24">
        <v>442652</v>
      </c>
      <c r="H172" s="24">
        <v>855047</v>
      </c>
      <c r="I172" s="24">
        <v>2589540</v>
      </c>
      <c r="J172" s="24">
        <v>490009</v>
      </c>
      <c r="K172" s="25">
        <v>221030</v>
      </c>
      <c r="L172" s="4"/>
      <c r="M172" s="4"/>
    </row>
    <row r="173" spans="1:13">
      <c r="A173" s="23" t="s">
        <v>120</v>
      </c>
      <c r="B173" s="24">
        <v>1314873</v>
      </c>
      <c r="C173" s="24">
        <v>1767409</v>
      </c>
      <c r="D173" s="24">
        <v>818760</v>
      </c>
      <c r="E173" s="24">
        <v>1263606</v>
      </c>
      <c r="F173" s="24">
        <v>496113</v>
      </c>
      <c r="G173" s="24">
        <v>503804</v>
      </c>
      <c r="H173" s="24">
        <v>994444</v>
      </c>
      <c r="I173" s="24">
        <v>2862087</v>
      </c>
      <c r="J173" s="24">
        <v>577473</v>
      </c>
      <c r="K173" s="25">
        <v>225141</v>
      </c>
      <c r="L173" s="4"/>
      <c r="M173" s="4"/>
    </row>
    <row r="174" spans="1:13">
      <c r="A174" s="23" t="s">
        <v>121</v>
      </c>
      <c r="B174" s="24">
        <v>1399879</v>
      </c>
      <c r="C174" s="24">
        <v>2141850</v>
      </c>
      <c r="D174" s="24">
        <v>933844</v>
      </c>
      <c r="E174" s="24">
        <v>1634492</v>
      </c>
      <c r="F174" s="24">
        <v>466035</v>
      </c>
      <c r="G174" s="24">
        <v>507358</v>
      </c>
      <c r="H174" s="24">
        <v>1100712</v>
      </c>
      <c r="I174" s="24">
        <v>3177807</v>
      </c>
      <c r="J174" s="24">
        <v>616796</v>
      </c>
      <c r="K174" s="25">
        <v>239315</v>
      </c>
      <c r="L174" s="4"/>
      <c r="M174" s="75"/>
    </row>
    <row r="175" spans="1:13">
      <c r="A175" s="23" t="s">
        <v>122</v>
      </c>
      <c r="B175" s="24">
        <v>1514657</v>
      </c>
      <c r="C175" s="24">
        <v>2827137</v>
      </c>
      <c r="D175" s="24">
        <v>1060721</v>
      </c>
      <c r="E175" s="24">
        <v>2272087</v>
      </c>
      <c r="F175" s="24">
        <v>453937</v>
      </c>
      <c r="G175" s="24">
        <v>555050</v>
      </c>
      <c r="H175" s="24">
        <v>1238727</v>
      </c>
      <c r="I175" s="24">
        <v>3462757</v>
      </c>
      <c r="J175" s="24">
        <v>691615</v>
      </c>
      <c r="K175" s="25">
        <v>253153</v>
      </c>
      <c r="L175" s="4"/>
      <c r="M175" s="4"/>
    </row>
    <row r="176" spans="1:13">
      <c r="A176" s="23" t="s">
        <v>123</v>
      </c>
      <c r="B176" s="24">
        <v>1603531</v>
      </c>
      <c r="C176" s="24">
        <v>3197526</v>
      </c>
      <c r="D176" s="24">
        <v>1162993</v>
      </c>
      <c r="E176" s="24">
        <v>2691149</v>
      </c>
      <c r="F176" s="24">
        <v>440539</v>
      </c>
      <c r="G176" s="24">
        <v>506377</v>
      </c>
      <c r="H176" s="24">
        <v>1310077</v>
      </c>
      <c r="I176" s="24">
        <v>4053050</v>
      </c>
      <c r="J176" s="24">
        <v>736163</v>
      </c>
      <c r="K176" s="25">
        <v>297430</v>
      </c>
      <c r="L176" s="4"/>
      <c r="M176" s="4"/>
    </row>
    <row r="177" spans="1:13">
      <c r="A177" s="23" t="s">
        <v>124</v>
      </c>
      <c r="B177" s="24">
        <v>1543006</v>
      </c>
      <c r="C177" s="24">
        <v>3549195</v>
      </c>
      <c r="D177" s="24">
        <v>1131735</v>
      </c>
      <c r="E177" s="24">
        <v>2999063</v>
      </c>
      <c r="F177" s="24">
        <v>411271</v>
      </c>
      <c r="G177" s="24">
        <v>550132</v>
      </c>
      <c r="H177" s="24">
        <v>1290906</v>
      </c>
      <c r="I177" s="24">
        <v>4032994</v>
      </c>
      <c r="J177" s="24">
        <v>694518</v>
      </c>
      <c r="K177" s="25">
        <v>276622</v>
      </c>
      <c r="L177" s="4"/>
      <c r="M177" s="4"/>
    </row>
    <row r="178" spans="1:13">
      <c r="A178" s="23" t="s">
        <v>125</v>
      </c>
      <c r="B178" s="24">
        <v>1540709</v>
      </c>
      <c r="C178" s="24">
        <v>3692812</v>
      </c>
      <c r="D178" s="24">
        <v>1153959</v>
      </c>
      <c r="E178" s="24">
        <v>3174188</v>
      </c>
      <c r="F178" s="24">
        <v>386750</v>
      </c>
      <c r="G178" s="24">
        <v>518624</v>
      </c>
      <c r="H178" s="24">
        <v>1346820</v>
      </c>
      <c r="I178" s="24">
        <v>4111112</v>
      </c>
      <c r="J178" s="24">
        <v>668841</v>
      </c>
      <c r="K178" s="25">
        <v>230888</v>
      </c>
      <c r="L178" s="4"/>
      <c r="M178" s="4"/>
    </row>
    <row r="179" spans="1:13">
      <c r="A179" s="23" t="s">
        <v>126</v>
      </c>
      <c r="B179" s="24">
        <v>4659535</v>
      </c>
      <c r="C179" s="24">
        <v>13473709</v>
      </c>
      <c r="D179" s="24">
        <v>3641021</v>
      </c>
      <c r="E179" s="24">
        <v>12016233</v>
      </c>
      <c r="F179" s="24">
        <v>1018515</v>
      </c>
      <c r="G179" s="24">
        <v>1457476</v>
      </c>
      <c r="H179" s="24">
        <v>4048566</v>
      </c>
      <c r="I179" s="24">
        <v>13126673</v>
      </c>
      <c r="J179" s="24">
        <v>2159963</v>
      </c>
      <c r="K179" s="25">
        <v>902356</v>
      </c>
      <c r="L179" s="4"/>
      <c r="M179" s="4"/>
    </row>
    <row r="180" spans="1:13">
      <c r="A180" s="23" t="s">
        <v>127</v>
      </c>
      <c r="B180" s="24">
        <v>7160623</v>
      </c>
      <c r="C180" s="24">
        <v>27675131</v>
      </c>
      <c r="D180" s="24">
        <v>5831782</v>
      </c>
      <c r="E180" s="24">
        <v>25385505</v>
      </c>
      <c r="F180" s="24">
        <v>1328841</v>
      </c>
      <c r="G180" s="24">
        <v>2289626</v>
      </c>
      <c r="H180" s="24">
        <v>6485450</v>
      </c>
      <c r="I180" s="24">
        <v>23688392</v>
      </c>
      <c r="J180" s="24">
        <v>3352986</v>
      </c>
      <c r="K180" s="25">
        <v>1403771</v>
      </c>
      <c r="L180" s="4"/>
      <c r="M180" s="4"/>
    </row>
    <row r="181" spans="1:13">
      <c r="A181" s="23" t="s">
        <v>128</v>
      </c>
      <c r="B181" s="24">
        <v>12691584</v>
      </c>
      <c r="C181" s="24">
        <v>81950154</v>
      </c>
      <c r="D181" s="24">
        <v>10656619</v>
      </c>
      <c r="E181" s="24">
        <v>77117186</v>
      </c>
      <c r="F181" s="24">
        <v>2034965</v>
      </c>
      <c r="G181" s="24">
        <v>4832967</v>
      </c>
      <c r="H181" s="24">
        <v>11888328</v>
      </c>
      <c r="I181" s="24">
        <v>56947167</v>
      </c>
      <c r="J181" s="24">
        <v>6220415</v>
      </c>
      <c r="K181" s="25">
        <v>3110100</v>
      </c>
      <c r="L181" s="4"/>
      <c r="M181" s="4"/>
    </row>
    <row r="182" spans="1:13">
      <c r="A182" s="23" t="s">
        <v>129</v>
      </c>
      <c r="B182" s="24">
        <v>4156119</v>
      </c>
      <c r="C182" s="24">
        <v>65039704</v>
      </c>
      <c r="D182" s="24">
        <v>3506092</v>
      </c>
      <c r="E182" s="24">
        <v>62736311</v>
      </c>
      <c r="F182" s="24">
        <v>650027</v>
      </c>
      <c r="G182" s="24">
        <v>2303393</v>
      </c>
      <c r="H182" s="24">
        <v>3895196</v>
      </c>
      <c r="I182" s="24">
        <v>31204738</v>
      </c>
      <c r="J182" s="24">
        <v>1868794</v>
      </c>
      <c r="K182" s="25">
        <v>1098137</v>
      </c>
      <c r="L182" s="4"/>
      <c r="M182" s="4"/>
    </row>
    <row r="183" spans="1:13">
      <c r="A183" s="23" t="s">
        <v>130</v>
      </c>
      <c r="B183" s="24">
        <v>663199</v>
      </c>
      <c r="C183" s="24">
        <v>29032974</v>
      </c>
      <c r="D183" s="24">
        <v>564683</v>
      </c>
      <c r="E183" s="24">
        <v>28573276</v>
      </c>
      <c r="F183" s="24">
        <v>98516</v>
      </c>
      <c r="G183" s="24">
        <v>459698</v>
      </c>
      <c r="H183" s="24">
        <v>627055</v>
      </c>
      <c r="I183" s="24">
        <v>8707783</v>
      </c>
      <c r="J183" s="24">
        <v>268036</v>
      </c>
      <c r="K183" s="25">
        <v>218572</v>
      </c>
      <c r="L183" s="4"/>
      <c r="M183" s="4"/>
    </row>
    <row r="184" spans="1:13">
      <c r="A184" s="23" t="s">
        <v>131</v>
      </c>
      <c r="B184" s="24">
        <v>140972</v>
      </c>
      <c r="C184" s="24">
        <v>12823498</v>
      </c>
      <c r="D184" s="24">
        <v>122982</v>
      </c>
      <c r="E184" s="24">
        <v>12719856</v>
      </c>
      <c r="F184" s="24">
        <v>17990</v>
      </c>
      <c r="G184" s="24">
        <v>103642</v>
      </c>
      <c r="H184" s="24">
        <v>133695</v>
      </c>
      <c r="I184" s="24">
        <v>2652454</v>
      </c>
      <c r="J184" s="24">
        <v>54224</v>
      </c>
      <c r="K184" s="25">
        <v>54199</v>
      </c>
      <c r="L184" s="4"/>
      <c r="M184" s="4"/>
    </row>
    <row r="185" spans="1:13">
      <c r="A185" s="23" t="s">
        <v>132</v>
      </c>
      <c r="B185" s="24">
        <v>58192</v>
      </c>
      <c r="C185" s="24">
        <v>7764576</v>
      </c>
      <c r="D185" s="24">
        <v>51091</v>
      </c>
      <c r="E185" s="24">
        <v>7704710</v>
      </c>
      <c r="F185" s="24">
        <v>7101</v>
      </c>
      <c r="G185" s="24">
        <v>59866</v>
      </c>
      <c r="H185" s="24">
        <v>55118</v>
      </c>
      <c r="I185" s="24">
        <v>1327792</v>
      </c>
      <c r="J185" s="24">
        <v>20770</v>
      </c>
      <c r="K185" s="25">
        <v>23007</v>
      </c>
      <c r="L185" s="4"/>
      <c r="M185" s="4"/>
    </row>
    <row r="186" spans="1:13">
      <c r="A186" s="23" t="s">
        <v>133</v>
      </c>
      <c r="B186" s="24">
        <v>83491</v>
      </c>
      <c r="C186" s="24">
        <v>20341522</v>
      </c>
      <c r="D186" s="24">
        <v>73989</v>
      </c>
      <c r="E186" s="24">
        <v>20201928</v>
      </c>
      <c r="F186" s="24">
        <v>9502</v>
      </c>
      <c r="G186" s="24">
        <v>139593</v>
      </c>
      <c r="H186" s="24">
        <v>78996</v>
      </c>
      <c r="I186" s="24">
        <v>2524805</v>
      </c>
      <c r="J186" s="24">
        <v>28978</v>
      </c>
      <c r="K186" s="25">
        <v>39691</v>
      </c>
      <c r="L186" s="4"/>
      <c r="M186" s="4"/>
    </row>
    <row r="187" spans="1:13">
      <c r="A187" s="23" t="s">
        <v>134</v>
      </c>
      <c r="B187" s="24">
        <v>20246</v>
      </c>
      <c r="C187" s="24">
        <v>11232043</v>
      </c>
      <c r="D187" s="24">
        <v>17791</v>
      </c>
      <c r="E187" s="24">
        <v>11170922</v>
      </c>
      <c r="F187" s="24">
        <v>2455</v>
      </c>
      <c r="G187" s="24">
        <v>61122</v>
      </c>
      <c r="H187" s="24">
        <v>19280</v>
      </c>
      <c r="I187" s="24">
        <v>908384</v>
      </c>
      <c r="J187" s="24">
        <v>6884</v>
      </c>
      <c r="K187" s="25">
        <v>12285</v>
      </c>
      <c r="L187" s="4"/>
      <c r="M187" s="4"/>
    </row>
    <row r="188" spans="1:13">
      <c r="A188" s="23" t="s">
        <v>135</v>
      </c>
      <c r="B188" s="24">
        <v>12394</v>
      </c>
      <c r="C188" s="24">
        <v>30268936</v>
      </c>
      <c r="D188" s="24">
        <v>11061</v>
      </c>
      <c r="E188" s="24">
        <v>30114393</v>
      </c>
      <c r="F188" s="24">
        <v>1333</v>
      </c>
      <c r="G188" s="24">
        <v>154543</v>
      </c>
      <c r="H188" s="24">
        <v>11958</v>
      </c>
      <c r="I188" s="24">
        <v>1061777</v>
      </c>
      <c r="J188" s="24">
        <v>4211</v>
      </c>
      <c r="K188" s="25">
        <v>13504</v>
      </c>
      <c r="L188" s="4"/>
      <c r="M188" s="4"/>
    </row>
    <row r="189" spans="1:13">
      <c r="A189" s="20" t="s">
        <v>136</v>
      </c>
      <c r="B189" s="21">
        <v>37734518</v>
      </c>
      <c r="C189" s="21">
        <v>311521351</v>
      </c>
      <c r="D189" s="21">
        <v>30088100</v>
      </c>
      <c r="E189" s="21">
        <v>297228590</v>
      </c>
      <c r="F189" s="21">
        <v>7646418</v>
      </c>
      <c r="G189" s="21">
        <v>14292761</v>
      </c>
      <c r="H189" s="21">
        <v>33705923</v>
      </c>
      <c r="I189" s="21">
        <v>158016845</v>
      </c>
      <c r="J189" s="21">
        <v>17588346</v>
      </c>
      <c r="K189" s="22">
        <v>8009326</v>
      </c>
      <c r="L189" s="4"/>
      <c r="M189" s="4"/>
    </row>
    <row r="190" spans="1:13" ht="13.5" thickBot="1">
      <c r="A190" s="26" t="s">
        <v>137</v>
      </c>
      <c r="B190" s="27">
        <v>4932939</v>
      </c>
      <c r="C190" s="27">
        <v>9349804</v>
      </c>
      <c r="D190" s="27">
        <v>2501864</v>
      </c>
      <c r="E190" s="27">
        <v>7045859</v>
      </c>
      <c r="F190" s="27">
        <v>2431075</v>
      </c>
      <c r="G190" s="27">
        <v>2303945</v>
      </c>
      <c r="H190" s="27">
        <v>4097208</v>
      </c>
      <c r="I190" s="27">
        <v>16256266</v>
      </c>
      <c r="J190" s="27">
        <v>2107936</v>
      </c>
      <c r="K190" s="41">
        <v>1113498</v>
      </c>
      <c r="L190" s="4"/>
      <c r="M190" s="4"/>
    </row>
    <row r="191" spans="1:13" ht="13.5" thickTop="1">
      <c r="A191" s="61"/>
      <c r="B191" s="632" t="s">
        <v>649</v>
      </c>
      <c r="C191" s="633"/>
      <c r="D191" s="633"/>
      <c r="E191" s="633"/>
      <c r="F191" s="633"/>
      <c r="G191" s="633"/>
      <c r="H191" s="633"/>
      <c r="I191" s="633"/>
      <c r="J191" s="633"/>
      <c r="K191" s="633"/>
      <c r="L191" s="633"/>
      <c r="M191" s="633"/>
    </row>
    <row r="192" spans="1:13">
      <c r="A192" s="64"/>
      <c r="B192" s="654" t="s">
        <v>59</v>
      </c>
      <c r="C192" s="655"/>
      <c r="D192" s="65" t="s">
        <v>60</v>
      </c>
      <c r="E192" s="66"/>
      <c r="F192" s="66"/>
      <c r="G192" s="66"/>
      <c r="H192" s="66"/>
      <c r="I192" s="66"/>
      <c r="J192" s="66"/>
      <c r="K192" s="66"/>
      <c r="L192" s="65"/>
      <c r="M192" s="66"/>
    </row>
    <row r="193" spans="1:13">
      <c r="A193" s="44" t="s">
        <v>11</v>
      </c>
      <c r="B193" s="656" t="s">
        <v>901</v>
      </c>
      <c r="C193" s="657"/>
      <c r="D193" s="70" t="s">
        <v>6</v>
      </c>
      <c r="E193" s="66"/>
      <c r="F193" s="67" t="s">
        <v>65</v>
      </c>
      <c r="G193" s="68"/>
      <c r="H193" s="67"/>
      <c r="I193" s="68"/>
      <c r="J193" s="67"/>
      <c r="K193" s="69"/>
      <c r="L193" s="70" t="s">
        <v>71</v>
      </c>
      <c r="M193" s="66"/>
    </row>
    <row r="194" spans="1:13">
      <c r="A194" s="12" t="s">
        <v>5</v>
      </c>
      <c r="B194" s="658"/>
      <c r="C194" s="659"/>
      <c r="D194" s="71"/>
      <c r="E194" s="72"/>
      <c r="F194" s="71" t="s">
        <v>6</v>
      </c>
      <c r="G194" s="72"/>
      <c r="H194" s="71" t="s">
        <v>74</v>
      </c>
      <c r="I194" s="72"/>
      <c r="J194" s="71" t="s">
        <v>646</v>
      </c>
      <c r="K194" s="72"/>
      <c r="L194" s="25"/>
      <c r="M194" s="73"/>
    </row>
    <row r="195" spans="1:13">
      <c r="A195" s="64"/>
      <c r="B195" s="14" t="s">
        <v>2</v>
      </c>
      <c r="C195" s="14" t="s">
        <v>16</v>
      </c>
      <c r="D195" s="14" t="s">
        <v>2</v>
      </c>
      <c r="E195" s="14" t="s">
        <v>16</v>
      </c>
      <c r="F195" s="14" t="s">
        <v>2</v>
      </c>
      <c r="G195" s="14" t="s">
        <v>16</v>
      </c>
      <c r="H195" s="14" t="s">
        <v>2</v>
      </c>
      <c r="I195" s="14" t="s">
        <v>16</v>
      </c>
      <c r="J195" s="14" t="s">
        <v>2</v>
      </c>
      <c r="K195" s="14" t="s">
        <v>16</v>
      </c>
      <c r="L195" s="14" t="s">
        <v>2</v>
      </c>
      <c r="M195" s="14" t="s">
        <v>16</v>
      </c>
    </row>
    <row r="196" spans="1:13">
      <c r="A196" s="74"/>
      <c r="B196" s="17" t="s">
        <v>4</v>
      </c>
      <c r="C196" s="17"/>
      <c r="D196" s="17" t="s">
        <v>4</v>
      </c>
      <c r="E196" s="17"/>
      <c r="F196" s="17" t="s">
        <v>4</v>
      </c>
      <c r="G196" s="17"/>
      <c r="H196" s="17" t="s">
        <v>4</v>
      </c>
      <c r="I196" s="17"/>
      <c r="J196" s="17" t="s">
        <v>4</v>
      </c>
      <c r="K196" s="17"/>
      <c r="L196" s="17" t="s">
        <v>4</v>
      </c>
      <c r="M196" s="17"/>
    </row>
    <row r="197" spans="1:13">
      <c r="A197" s="18"/>
      <c r="B197" s="19"/>
      <c r="C197" s="19"/>
      <c r="D197" s="19"/>
      <c r="E197" s="19"/>
      <c r="F197" s="19"/>
      <c r="G197" s="19"/>
      <c r="H197" s="19"/>
      <c r="I197" s="19"/>
      <c r="J197" s="19"/>
      <c r="K197" s="19"/>
      <c r="L197" s="19"/>
      <c r="M197" s="19"/>
    </row>
    <row r="198" spans="1:13">
      <c r="A198" s="20" t="s">
        <v>113</v>
      </c>
      <c r="B198" s="21">
        <v>2402404</v>
      </c>
      <c r="C198" s="21">
        <v>1923612</v>
      </c>
      <c r="D198" s="21">
        <v>33897795</v>
      </c>
      <c r="E198" s="21">
        <v>317317182</v>
      </c>
      <c r="F198" s="21">
        <v>33279110</v>
      </c>
      <c r="G198" s="21">
        <v>296185853</v>
      </c>
      <c r="H198" s="21">
        <v>32781159</v>
      </c>
      <c r="I198" s="21">
        <v>290240747</v>
      </c>
      <c r="J198" s="21">
        <v>1117053</v>
      </c>
      <c r="K198" s="21">
        <v>5945106</v>
      </c>
      <c r="L198" s="21">
        <v>2593772</v>
      </c>
      <c r="M198" s="22">
        <v>1479983</v>
      </c>
    </row>
    <row r="199" spans="1:13">
      <c r="A199" s="23" t="s">
        <v>114</v>
      </c>
      <c r="B199" s="24">
        <v>12002</v>
      </c>
      <c r="C199" s="24">
        <v>21835</v>
      </c>
      <c r="D199" s="24">
        <v>201768</v>
      </c>
      <c r="E199" s="24">
        <v>1664261</v>
      </c>
      <c r="F199" s="24">
        <v>193927</v>
      </c>
      <c r="G199" s="24">
        <v>1634468</v>
      </c>
      <c r="H199" s="24">
        <v>187243</v>
      </c>
      <c r="I199" s="24">
        <v>1570563</v>
      </c>
      <c r="J199" s="24">
        <v>8666</v>
      </c>
      <c r="K199" s="24">
        <v>63905</v>
      </c>
      <c r="L199" s="24">
        <v>8669</v>
      </c>
      <c r="M199" s="25">
        <v>843</v>
      </c>
    </row>
    <row r="200" spans="1:13">
      <c r="A200" s="23" t="s">
        <v>115</v>
      </c>
      <c r="B200" s="24">
        <v>15585</v>
      </c>
      <c r="C200" s="24">
        <v>10699</v>
      </c>
      <c r="D200" s="24">
        <v>242147</v>
      </c>
      <c r="E200" s="24">
        <v>1575392</v>
      </c>
      <c r="F200" s="24">
        <v>228661</v>
      </c>
      <c r="G200" s="24">
        <v>1531349</v>
      </c>
      <c r="H200" s="24">
        <v>221560</v>
      </c>
      <c r="I200" s="24">
        <v>1485891</v>
      </c>
      <c r="J200" s="24">
        <v>8135</v>
      </c>
      <c r="K200" s="24">
        <v>45458</v>
      </c>
      <c r="L200" s="24">
        <v>17094</v>
      </c>
      <c r="M200" s="25">
        <v>4701</v>
      </c>
    </row>
    <row r="201" spans="1:13">
      <c r="A201" s="23" t="s">
        <v>116</v>
      </c>
      <c r="B201" s="24">
        <v>23859</v>
      </c>
      <c r="C201" s="24">
        <v>7305</v>
      </c>
      <c r="D201" s="24">
        <v>398145</v>
      </c>
      <c r="E201" s="24">
        <v>2791490</v>
      </c>
      <c r="F201" s="24">
        <v>389679</v>
      </c>
      <c r="G201" s="24">
        <v>2701759</v>
      </c>
      <c r="H201" s="24">
        <v>380560</v>
      </c>
      <c r="I201" s="24">
        <v>2598612</v>
      </c>
      <c r="J201" s="24">
        <v>14466</v>
      </c>
      <c r="K201" s="24">
        <v>103147</v>
      </c>
      <c r="L201" s="24">
        <v>13112</v>
      </c>
      <c r="M201" s="25">
        <v>7160</v>
      </c>
    </row>
    <row r="202" spans="1:13">
      <c r="A202" s="23" t="s">
        <v>117</v>
      </c>
      <c r="B202" s="24">
        <v>45377</v>
      </c>
      <c r="C202" s="24">
        <v>16708</v>
      </c>
      <c r="D202" s="24">
        <v>473485</v>
      </c>
      <c r="E202" s="24">
        <v>3120924</v>
      </c>
      <c r="F202" s="24">
        <v>463162</v>
      </c>
      <c r="G202" s="24">
        <v>2962369</v>
      </c>
      <c r="H202" s="24">
        <v>452331</v>
      </c>
      <c r="I202" s="24">
        <v>2895150</v>
      </c>
      <c r="J202" s="24">
        <v>15354</v>
      </c>
      <c r="K202" s="24">
        <v>67219</v>
      </c>
      <c r="L202" s="24">
        <v>30199</v>
      </c>
      <c r="M202" s="25">
        <v>28651</v>
      </c>
    </row>
    <row r="203" spans="1:13">
      <c r="A203" s="23" t="s">
        <v>118</v>
      </c>
      <c r="B203" s="24">
        <v>38683</v>
      </c>
      <c r="C203" s="24">
        <v>16829</v>
      </c>
      <c r="D203" s="24">
        <v>535386</v>
      </c>
      <c r="E203" s="24">
        <v>3812856</v>
      </c>
      <c r="F203" s="24">
        <v>523907</v>
      </c>
      <c r="G203" s="24">
        <v>3632218</v>
      </c>
      <c r="H203" s="24">
        <v>517910</v>
      </c>
      <c r="I203" s="24">
        <v>3569458</v>
      </c>
      <c r="J203" s="24">
        <v>6126</v>
      </c>
      <c r="K203" s="24">
        <v>62760</v>
      </c>
      <c r="L203" s="24">
        <v>28770</v>
      </c>
      <c r="M203" s="25">
        <v>10155</v>
      </c>
    </row>
    <row r="204" spans="1:13">
      <c r="A204" s="23" t="s">
        <v>119</v>
      </c>
      <c r="B204" s="24">
        <v>51018</v>
      </c>
      <c r="C204" s="24">
        <v>33801</v>
      </c>
      <c r="D204" s="24">
        <v>702804</v>
      </c>
      <c r="E204" s="24">
        <v>4881762</v>
      </c>
      <c r="F204" s="24">
        <v>690186</v>
      </c>
      <c r="G204" s="24">
        <v>4634614</v>
      </c>
      <c r="H204" s="24">
        <v>673623</v>
      </c>
      <c r="I204" s="24">
        <v>4501006</v>
      </c>
      <c r="J204" s="24">
        <v>22481</v>
      </c>
      <c r="K204" s="24">
        <v>133608</v>
      </c>
      <c r="L204" s="24">
        <v>35462</v>
      </c>
      <c r="M204" s="25">
        <v>23510</v>
      </c>
    </row>
    <row r="205" spans="1:13">
      <c r="A205" s="23" t="s">
        <v>120</v>
      </c>
      <c r="B205" s="24">
        <v>60830</v>
      </c>
      <c r="C205" s="24">
        <v>24171</v>
      </c>
      <c r="D205" s="24">
        <v>899678</v>
      </c>
      <c r="E205" s="24">
        <v>5971887</v>
      </c>
      <c r="F205" s="24">
        <v>878671</v>
      </c>
      <c r="G205" s="24">
        <v>5607113</v>
      </c>
      <c r="H205" s="24">
        <v>855200</v>
      </c>
      <c r="I205" s="24">
        <v>5457971</v>
      </c>
      <c r="J205" s="24">
        <v>36798</v>
      </c>
      <c r="K205" s="24">
        <v>149142</v>
      </c>
      <c r="L205" s="24">
        <v>49402</v>
      </c>
      <c r="M205" s="25">
        <v>35281</v>
      </c>
    </row>
    <row r="206" spans="1:13">
      <c r="A206" s="23" t="s">
        <v>121</v>
      </c>
      <c r="B206" s="24">
        <v>67908</v>
      </c>
      <c r="C206" s="24">
        <v>48429</v>
      </c>
      <c r="D206" s="24">
        <v>981696</v>
      </c>
      <c r="E206" s="24">
        <v>6694322</v>
      </c>
      <c r="F206" s="24">
        <v>968474</v>
      </c>
      <c r="G206" s="24">
        <v>6351686</v>
      </c>
      <c r="H206" s="24">
        <v>951396</v>
      </c>
      <c r="I206" s="24">
        <v>6191935</v>
      </c>
      <c r="J206" s="24">
        <v>27014</v>
      </c>
      <c r="K206" s="24">
        <v>159751</v>
      </c>
      <c r="L206" s="24">
        <v>44894</v>
      </c>
      <c r="M206" s="25">
        <v>26983</v>
      </c>
    </row>
    <row r="207" spans="1:13">
      <c r="A207" s="23" t="s">
        <v>122</v>
      </c>
      <c r="B207" s="24">
        <v>90514</v>
      </c>
      <c r="C207" s="24">
        <v>54188</v>
      </c>
      <c r="D207" s="24">
        <v>1133509</v>
      </c>
      <c r="E207" s="24">
        <v>7770392</v>
      </c>
      <c r="F207" s="24">
        <v>1120216</v>
      </c>
      <c r="G207" s="24">
        <v>7340315</v>
      </c>
      <c r="H207" s="24">
        <v>1109515</v>
      </c>
      <c r="I207" s="24">
        <v>7214215</v>
      </c>
      <c r="J207" s="24">
        <v>21751</v>
      </c>
      <c r="K207" s="24">
        <v>126100</v>
      </c>
      <c r="L207" s="24">
        <v>50419</v>
      </c>
      <c r="M207" s="25">
        <v>43826</v>
      </c>
    </row>
    <row r="208" spans="1:13">
      <c r="A208" s="23" t="s">
        <v>123</v>
      </c>
      <c r="B208" s="24">
        <v>68768</v>
      </c>
      <c r="C208" s="24">
        <v>32017</v>
      </c>
      <c r="D208" s="24">
        <v>1196226</v>
      </c>
      <c r="E208" s="24">
        <v>8171047</v>
      </c>
      <c r="F208" s="24">
        <v>1184646</v>
      </c>
      <c r="G208" s="24">
        <v>7707091</v>
      </c>
      <c r="H208" s="24">
        <v>1158628</v>
      </c>
      <c r="I208" s="24">
        <v>7477718</v>
      </c>
      <c r="J208" s="24">
        <v>40019</v>
      </c>
      <c r="K208" s="24">
        <v>229373</v>
      </c>
      <c r="L208" s="24">
        <v>53873</v>
      </c>
      <c r="M208" s="25">
        <v>48106</v>
      </c>
    </row>
    <row r="209" spans="1:13">
      <c r="A209" s="23" t="s">
        <v>124</v>
      </c>
      <c r="B209" s="24">
        <v>89472</v>
      </c>
      <c r="C209" s="24">
        <v>85469</v>
      </c>
      <c r="D209" s="24">
        <v>1173793</v>
      </c>
      <c r="E209" s="24">
        <v>8080340</v>
      </c>
      <c r="F209" s="24">
        <v>1155051</v>
      </c>
      <c r="G209" s="24">
        <v>7649491</v>
      </c>
      <c r="H209" s="24">
        <v>1140095</v>
      </c>
      <c r="I209" s="24">
        <v>7505985</v>
      </c>
      <c r="J209" s="24">
        <v>34009</v>
      </c>
      <c r="K209" s="24">
        <v>143506</v>
      </c>
      <c r="L209" s="24">
        <v>57537</v>
      </c>
      <c r="M209" s="25">
        <v>41321</v>
      </c>
    </row>
    <row r="210" spans="1:13">
      <c r="A210" s="23" t="s">
        <v>125</v>
      </c>
      <c r="B210" s="24">
        <v>71445</v>
      </c>
      <c r="C210" s="24">
        <v>40707</v>
      </c>
      <c r="D210" s="24">
        <v>1200815</v>
      </c>
      <c r="E210" s="24">
        <v>8558222</v>
      </c>
      <c r="F210" s="24">
        <v>1189928</v>
      </c>
      <c r="G210" s="24">
        <v>8026323</v>
      </c>
      <c r="H210" s="24">
        <v>1170173</v>
      </c>
      <c r="I210" s="24">
        <v>7891893</v>
      </c>
      <c r="J210" s="24">
        <v>36064</v>
      </c>
      <c r="K210" s="24">
        <v>134430</v>
      </c>
      <c r="L210" s="24">
        <v>75138</v>
      </c>
      <c r="M210" s="25">
        <v>53241</v>
      </c>
    </row>
    <row r="211" spans="1:13">
      <c r="A211" s="23" t="s">
        <v>126</v>
      </c>
      <c r="B211" s="24">
        <v>225271</v>
      </c>
      <c r="C211" s="24">
        <v>99840</v>
      </c>
      <c r="D211" s="24">
        <v>3724769</v>
      </c>
      <c r="E211" s="24">
        <v>28048739</v>
      </c>
      <c r="F211" s="24">
        <v>3678543</v>
      </c>
      <c r="G211" s="24">
        <v>26568011</v>
      </c>
      <c r="H211" s="24">
        <v>3615481</v>
      </c>
      <c r="I211" s="24">
        <v>26007699</v>
      </c>
      <c r="J211" s="24">
        <v>107773</v>
      </c>
      <c r="K211" s="24">
        <v>560312</v>
      </c>
      <c r="L211" s="24">
        <v>220067</v>
      </c>
      <c r="M211" s="25">
        <v>133234</v>
      </c>
    </row>
    <row r="212" spans="1:13">
      <c r="A212" s="23" t="s">
        <v>127</v>
      </c>
      <c r="B212" s="24">
        <v>406328</v>
      </c>
      <c r="C212" s="24">
        <v>289315</v>
      </c>
      <c r="D212" s="24">
        <v>5911000</v>
      </c>
      <c r="E212" s="24">
        <v>49369295</v>
      </c>
      <c r="F212" s="24">
        <v>5848418</v>
      </c>
      <c r="G212" s="24">
        <v>46839487</v>
      </c>
      <c r="H212" s="24">
        <v>5762871</v>
      </c>
      <c r="I212" s="24">
        <v>45937732</v>
      </c>
      <c r="J212" s="24">
        <v>205401</v>
      </c>
      <c r="K212" s="24">
        <v>901755</v>
      </c>
      <c r="L212" s="24">
        <v>414528</v>
      </c>
      <c r="M212" s="25">
        <v>211441</v>
      </c>
    </row>
    <row r="213" spans="1:13">
      <c r="A213" s="23" t="s">
        <v>128</v>
      </c>
      <c r="B213" s="24">
        <v>774672</v>
      </c>
      <c r="C213" s="24">
        <v>494744</v>
      </c>
      <c r="D213" s="24">
        <v>10887925</v>
      </c>
      <c r="E213" s="24">
        <v>104775160</v>
      </c>
      <c r="F213" s="24">
        <v>10739886</v>
      </c>
      <c r="G213" s="24">
        <v>103008988</v>
      </c>
      <c r="H213" s="24">
        <v>10611085</v>
      </c>
      <c r="I213" s="24">
        <v>101236573</v>
      </c>
      <c r="J213" s="24">
        <v>374507</v>
      </c>
      <c r="K213" s="24">
        <v>1772415</v>
      </c>
      <c r="L213" s="24">
        <v>984344</v>
      </c>
      <c r="M213" s="25">
        <v>510246</v>
      </c>
    </row>
    <row r="214" spans="1:13">
      <c r="A214" s="23" t="s">
        <v>129</v>
      </c>
      <c r="B214" s="24">
        <v>282643</v>
      </c>
      <c r="C214" s="24">
        <v>255536</v>
      </c>
      <c r="D214" s="24">
        <v>3446938</v>
      </c>
      <c r="E214" s="24">
        <v>47972808</v>
      </c>
      <c r="F214" s="24">
        <v>3332933</v>
      </c>
      <c r="G214" s="24">
        <v>45800988</v>
      </c>
      <c r="H214" s="24">
        <v>3293560</v>
      </c>
      <c r="I214" s="24">
        <v>44928950</v>
      </c>
      <c r="J214" s="24">
        <v>128790</v>
      </c>
      <c r="K214" s="24">
        <v>872038</v>
      </c>
      <c r="L214" s="24">
        <v>408400</v>
      </c>
      <c r="M214" s="25">
        <v>239423</v>
      </c>
    </row>
    <row r="215" spans="1:13">
      <c r="A215" s="23" t="s">
        <v>130</v>
      </c>
      <c r="B215" s="24">
        <v>51140</v>
      </c>
      <c r="C215" s="24">
        <v>126215</v>
      </c>
      <c r="D215" s="24">
        <v>534711</v>
      </c>
      <c r="E215" s="24">
        <v>11288903</v>
      </c>
      <c r="F215" s="24">
        <v>491441</v>
      </c>
      <c r="G215" s="24">
        <v>9570874</v>
      </c>
      <c r="H215" s="24">
        <v>483645</v>
      </c>
      <c r="I215" s="24">
        <v>9336084</v>
      </c>
      <c r="J215" s="24">
        <v>20375</v>
      </c>
      <c r="K215" s="24">
        <v>234790</v>
      </c>
      <c r="L215" s="24">
        <v>73990</v>
      </c>
      <c r="M215" s="25">
        <v>38343</v>
      </c>
    </row>
    <row r="216" spans="1:13">
      <c r="A216" s="23" t="s">
        <v>131</v>
      </c>
      <c r="B216" s="24">
        <v>11779</v>
      </c>
      <c r="C216" s="24">
        <v>44745</v>
      </c>
      <c r="D216" s="24">
        <v>113627</v>
      </c>
      <c r="E216" s="24">
        <v>3079412</v>
      </c>
      <c r="F216" s="24">
        <v>97620</v>
      </c>
      <c r="G216" s="24">
        <v>2111311</v>
      </c>
      <c r="H216" s="24">
        <v>95490</v>
      </c>
      <c r="I216" s="24">
        <v>2028653</v>
      </c>
      <c r="J216" s="24">
        <v>4289</v>
      </c>
      <c r="K216" s="24">
        <v>82658</v>
      </c>
      <c r="L216" s="24">
        <v>14500</v>
      </c>
      <c r="M216" s="25">
        <v>9954</v>
      </c>
    </row>
    <row r="217" spans="1:13">
      <c r="A217" s="23" t="s">
        <v>132</v>
      </c>
      <c r="B217" s="24">
        <v>5053</v>
      </c>
      <c r="C217" s="24">
        <v>32256</v>
      </c>
      <c r="D217" s="24">
        <v>45996</v>
      </c>
      <c r="E217" s="24">
        <v>1517204</v>
      </c>
      <c r="F217" s="24">
        <v>37314</v>
      </c>
      <c r="G217" s="24">
        <v>884237</v>
      </c>
      <c r="H217" s="24">
        <v>36355</v>
      </c>
      <c r="I217" s="24">
        <v>849206</v>
      </c>
      <c r="J217" s="24">
        <v>1797</v>
      </c>
      <c r="K217" s="24">
        <v>35030</v>
      </c>
      <c r="L217" s="24">
        <v>5369</v>
      </c>
      <c r="M217" s="25">
        <v>5582</v>
      </c>
    </row>
    <row r="218" spans="1:13">
      <c r="A218" s="23" t="s">
        <v>133</v>
      </c>
      <c r="B218" s="24">
        <v>7330</v>
      </c>
      <c r="C218" s="24">
        <v>71872</v>
      </c>
      <c r="D218" s="24">
        <v>66607</v>
      </c>
      <c r="E218" s="24">
        <v>2942993</v>
      </c>
      <c r="F218" s="24">
        <v>50029</v>
      </c>
      <c r="G218" s="24">
        <v>1210253</v>
      </c>
      <c r="H218" s="24">
        <v>48620</v>
      </c>
      <c r="I218" s="24">
        <v>1163451</v>
      </c>
      <c r="J218" s="24">
        <v>2360</v>
      </c>
      <c r="K218" s="24">
        <v>46802</v>
      </c>
      <c r="L218" s="24">
        <v>6342</v>
      </c>
      <c r="M218" s="25">
        <v>6485</v>
      </c>
    </row>
    <row r="219" spans="1:13">
      <c r="A219" s="23" t="s">
        <v>134</v>
      </c>
      <c r="B219" s="24">
        <v>1688</v>
      </c>
      <c r="C219" s="24">
        <v>38645</v>
      </c>
      <c r="D219" s="24">
        <v>16335</v>
      </c>
      <c r="E219" s="24">
        <v>1274368</v>
      </c>
      <c r="F219" s="24">
        <v>10900</v>
      </c>
      <c r="G219" s="24">
        <v>272749</v>
      </c>
      <c r="H219" s="24">
        <v>10532</v>
      </c>
      <c r="I219" s="24">
        <v>258979</v>
      </c>
      <c r="J219" s="24">
        <v>578</v>
      </c>
      <c r="K219" s="24">
        <v>13769</v>
      </c>
      <c r="L219" s="24">
        <v>1173</v>
      </c>
      <c r="M219" s="25">
        <v>994</v>
      </c>
    </row>
    <row r="220" spans="1:13">
      <c r="A220" s="23" t="s">
        <v>135</v>
      </c>
      <c r="B220" s="24">
        <v>1041</v>
      </c>
      <c r="C220" s="24">
        <v>78288</v>
      </c>
      <c r="D220" s="24">
        <v>10436</v>
      </c>
      <c r="E220" s="24">
        <v>3955406</v>
      </c>
      <c r="F220" s="24">
        <v>5521</v>
      </c>
      <c r="G220" s="24">
        <v>140161</v>
      </c>
      <c r="H220" s="24">
        <v>5287</v>
      </c>
      <c r="I220" s="24">
        <v>133024</v>
      </c>
      <c r="J220" s="24">
        <v>300</v>
      </c>
      <c r="K220" s="24">
        <v>7137</v>
      </c>
      <c r="L220" s="24">
        <v>489</v>
      </c>
      <c r="M220" s="25">
        <v>501</v>
      </c>
    </row>
    <row r="221" spans="1:13">
      <c r="A221" s="20" t="s">
        <v>136</v>
      </c>
      <c r="B221" s="21">
        <v>2156042</v>
      </c>
      <c r="C221" s="21">
        <v>1602691</v>
      </c>
      <c r="D221" s="21">
        <v>30447302</v>
      </c>
      <c r="E221" s="21">
        <v>285364428</v>
      </c>
      <c r="F221" s="21">
        <v>29918117</v>
      </c>
      <c r="G221" s="21">
        <v>266506781</v>
      </c>
      <c r="H221" s="21">
        <v>29500654</v>
      </c>
      <c r="I221" s="21">
        <v>261478387</v>
      </c>
      <c r="J221" s="21">
        <v>986648</v>
      </c>
      <c r="K221" s="21">
        <v>5028394</v>
      </c>
      <c r="L221" s="21">
        <v>2410160</v>
      </c>
      <c r="M221" s="22">
        <v>1301781</v>
      </c>
    </row>
    <row r="222" spans="1:13" ht="13.5" thickBot="1">
      <c r="A222" s="26" t="s">
        <v>137</v>
      </c>
      <c r="B222" s="27">
        <v>246362</v>
      </c>
      <c r="C222" s="27">
        <v>320920</v>
      </c>
      <c r="D222" s="27">
        <v>3450493</v>
      </c>
      <c r="E222" s="27">
        <v>31952754</v>
      </c>
      <c r="F222" s="27">
        <v>3360993</v>
      </c>
      <c r="G222" s="27">
        <v>29679072</v>
      </c>
      <c r="H222" s="27">
        <v>3280505</v>
      </c>
      <c r="I222" s="27">
        <v>28762361</v>
      </c>
      <c r="J222" s="27">
        <v>130405</v>
      </c>
      <c r="K222" s="27">
        <v>916712</v>
      </c>
      <c r="L222" s="27">
        <v>183612</v>
      </c>
      <c r="M222" s="41">
        <v>178202</v>
      </c>
    </row>
    <row r="223" spans="1:13" ht="13.5" thickTop="1">
      <c r="A223" s="76"/>
      <c r="B223" s="632" t="s">
        <v>649</v>
      </c>
      <c r="C223" s="633"/>
      <c r="D223" s="633"/>
      <c r="E223" s="633"/>
      <c r="F223" s="633"/>
      <c r="G223" s="633"/>
      <c r="H223" s="633"/>
      <c r="I223" s="633"/>
      <c r="J223" s="633"/>
      <c r="K223" s="633"/>
      <c r="L223" s="633"/>
      <c r="M223" s="633"/>
    </row>
    <row r="224" spans="1:13">
      <c r="A224" s="18"/>
      <c r="B224" s="654" t="s">
        <v>68</v>
      </c>
      <c r="C224" s="660"/>
      <c r="D224" s="660"/>
      <c r="E224" s="655"/>
      <c r="F224" s="77" t="s">
        <v>69</v>
      </c>
      <c r="G224" s="78"/>
      <c r="H224" s="78"/>
      <c r="I224" s="78"/>
      <c r="J224" s="78"/>
      <c r="K224" s="78"/>
      <c r="L224" s="78"/>
      <c r="M224" s="78"/>
    </row>
    <row r="225" spans="1:13">
      <c r="A225" s="44" t="s">
        <v>11</v>
      </c>
      <c r="B225" s="65" t="s">
        <v>836</v>
      </c>
      <c r="C225" s="66"/>
      <c r="D225" s="65" t="s">
        <v>72</v>
      </c>
      <c r="E225" s="66"/>
      <c r="F225" s="79" t="s">
        <v>6</v>
      </c>
      <c r="G225" s="79"/>
      <c r="H225" s="79" t="s">
        <v>647</v>
      </c>
      <c r="I225" s="79"/>
      <c r="J225" s="80" t="s">
        <v>79</v>
      </c>
      <c r="K225" s="81"/>
      <c r="L225" s="52" t="s">
        <v>80</v>
      </c>
      <c r="M225" s="35"/>
    </row>
    <row r="226" spans="1:13">
      <c r="A226" s="12" t="s">
        <v>5</v>
      </c>
      <c r="B226" s="82" t="s">
        <v>837</v>
      </c>
      <c r="C226" s="83"/>
      <c r="D226" s="82" t="s">
        <v>75</v>
      </c>
      <c r="E226" s="83"/>
      <c r="F226" s="84"/>
      <c r="G226" s="85"/>
      <c r="H226" s="86"/>
      <c r="I226" s="87"/>
      <c r="J226" s="88" t="s">
        <v>76</v>
      </c>
      <c r="K226" s="89"/>
      <c r="L226" s="47" t="s">
        <v>648</v>
      </c>
      <c r="M226" s="35"/>
    </row>
    <row r="227" spans="1:13">
      <c r="A227" s="18"/>
      <c r="B227" s="14" t="s">
        <v>2</v>
      </c>
      <c r="C227" s="14" t="s">
        <v>16</v>
      </c>
      <c r="D227" s="14" t="s">
        <v>2</v>
      </c>
      <c r="E227" s="14" t="s">
        <v>16</v>
      </c>
      <c r="F227" s="14" t="s">
        <v>2</v>
      </c>
      <c r="G227" s="14" t="s">
        <v>16</v>
      </c>
      <c r="H227" s="14" t="s">
        <v>2</v>
      </c>
      <c r="I227" s="14" t="s">
        <v>16</v>
      </c>
      <c r="J227" s="14" t="s">
        <v>2</v>
      </c>
      <c r="K227" s="14" t="s">
        <v>16</v>
      </c>
      <c r="L227" s="14" t="s">
        <v>2</v>
      </c>
      <c r="M227" s="14" t="s">
        <v>16</v>
      </c>
    </row>
    <row r="228" spans="1:13">
      <c r="A228" s="90"/>
      <c r="B228" s="17" t="s">
        <v>4</v>
      </c>
      <c r="C228" s="17"/>
      <c r="D228" s="17" t="s">
        <v>4</v>
      </c>
      <c r="E228" s="17"/>
      <c r="F228" s="17" t="s">
        <v>4</v>
      </c>
      <c r="G228" s="17"/>
      <c r="H228" s="17" t="s">
        <v>4</v>
      </c>
      <c r="I228" s="17"/>
      <c r="J228" s="17" t="s">
        <v>4</v>
      </c>
      <c r="K228" s="17"/>
      <c r="L228" s="17" t="s">
        <v>4</v>
      </c>
      <c r="M228" s="17"/>
    </row>
    <row r="229" spans="1:13">
      <c r="A229" s="18"/>
      <c r="B229" s="19"/>
      <c r="C229" s="19"/>
      <c r="D229" s="19"/>
      <c r="E229" s="19"/>
      <c r="F229" s="19"/>
      <c r="G229" s="19"/>
      <c r="H229" s="19"/>
      <c r="I229" s="19"/>
      <c r="J229" s="19"/>
      <c r="K229" s="19"/>
      <c r="L229" s="19"/>
      <c r="M229" s="19"/>
    </row>
    <row r="230" spans="1:13">
      <c r="A230" s="20" t="s">
        <v>113</v>
      </c>
      <c r="B230" s="21">
        <v>4690700</v>
      </c>
      <c r="C230" s="21">
        <v>6507412</v>
      </c>
      <c r="D230" s="21">
        <v>1515150</v>
      </c>
      <c r="E230" s="21">
        <v>13143934</v>
      </c>
      <c r="F230" s="21">
        <v>36430878</v>
      </c>
      <c r="G230" s="21">
        <v>194664317</v>
      </c>
      <c r="H230" s="21">
        <v>33423085</v>
      </c>
      <c r="I230" s="21">
        <v>148440964</v>
      </c>
      <c r="J230" s="21">
        <v>22176066</v>
      </c>
      <c r="K230" s="21">
        <v>51591496</v>
      </c>
      <c r="L230" s="21">
        <v>539770</v>
      </c>
      <c r="M230" s="22">
        <v>28030187</v>
      </c>
    </row>
    <row r="231" spans="1:13">
      <c r="A231" s="23" t="s">
        <v>114</v>
      </c>
      <c r="B231" s="24">
        <v>19979</v>
      </c>
      <c r="C231" s="24">
        <v>22461</v>
      </c>
      <c r="D231" s="24">
        <v>10104</v>
      </c>
      <c r="E231" s="24">
        <v>6490</v>
      </c>
      <c r="F231" s="24">
        <v>182822</v>
      </c>
      <c r="G231" s="24">
        <v>130033</v>
      </c>
      <c r="H231" s="24">
        <v>157690</v>
      </c>
      <c r="I231" s="24">
        <v>190042</v>
      </c>
      <c r="J231" s="24">
        <v>77620</v>
      </c>
      <c r="K231" s="24">
        <v>54847</v>
      </c>
      <c r="L231" s="24">
        <v>37003</v>
      </c>
      <c r="M231" s="25">
        <v>130550</v>
      </c>
    </row>
    <row r="232" spans="1:13">
      <c r="A232" s="23" t="s">
        <v>115</v>
      </c>
      <c r="B232" s="24">
        <v>21821</v>
      </c>
      <c r="C232" s="24">
        <v>23924</v>
      </c>
      <c r="D232" s="24">
        <v>12978</v>
      </c>
      <c r="E232" s="24">
        <v>15418</v>
      </c>
      <c r="F232" s="24">
        <v>255080</v>
      </c>
      <c r="G232" s="24">
        <v>397777</v>
      </c>
      <c r="H232" s="24">
        <v>227542</v>
      </c>
      <c r="I232" s="24">
        <v>406682</v>
      </c>
      <c r="J232" s="24">
        <v>101270</v>
      </c>
      <c r="K232" s="24">
        <v>77585</v>
      </c>
      <c r="L232" s="24">
        <v>28706</v>
      </c>
      <c r="M232" s="25">
        <v>153073</v>
      </c>
    </row>
    <row r="233" spans="1:13">
      <c r="A233" s="23" t="s">
        <v>116</v>
      </c>
      <c r="B233" s="24">
        <v>46183</v>
      </c>
      <c r="C233" s="24">
        <v>63751</v>
      </c>
      <c r="D233" s="24">
        <v>15750</v>
      </c>
      <c r="E233" s="24">
        <v>18821</v>
      </c>
      <c r="F233" s="24">
        <v>492997</v>
      </c>
      <c r="G233" s="24">
        <v>888633</v>
      </c>
      <c r="H233" s="24">
        <v>438902</v>
      </c>
      <c r="I233" s="24">
        <v>748107</v>
      </c>
      <c r="J233" s="24">
        <v>215788</v>
      </c>
      <c r="K233" s="24">
        <v>165637</v>
      </c>
      <c r="L233" s="24">
        <v>41053</v>
      </c>
      <c r="M233" s="25">
        <v>383536</v>
      </c>
    </row>
    <row r="234" spans="1:13">
      <c r="A234" s="23" t="s">
        <v>117</v>
      </c>
      <c r="B234" s="24">
        <v>75381</v>
      </c>
      <c r="C234" s="24">
        <v>118550</v>
      </c>
      <c r="D234" s="24">
        <v>14089</v>
      </c>
      <c r="E234" s="24">
        <v>11354</v>
      </c>
      <c r="F234" s="24">
        <v>629591</v>
      </c>
      <c r="G234" s="24">
        <v>1244131</v>
      </c>
      <c r="H234" s="24">
        <v>567364</v>
      </c>
      <c r="I234" s="24">
        <v>1057866</v>
      </c>
      <c r="J234" s="24">
        <v>298595</v>
      </c>
      <c r="K234" s="24">
        <v>214484</v>
      </c>
      <c r="L234" s="24">
        <v>29203</v>
      </c>
      <c r="M234" s="25">
        <v>179947</v>
      </c>
    </row>
    <row r="235" spans="1:13">
      <c r="A235" s="23" t="s">
        <v>118</v>
      </c>
      <c r="B235" s="24">
        <v>112386</v>
      </c>
      <c r="C235" s="24">
        <v>150210</v>
      </c>
      <c r="D235" s="24">
        <v>8607</v>
      </c>
      <c r="E235" s="24">
        <v>20273</v>
      </c>
      <c r="F235" s="24">
        <v>693338</v>
      </c>
      <c r="G235" s="24">
        <v>1474725</v>
      </c>
      <c r="H235" s="24">
        <v>610796</v>
      </c>
      <c r="I235" s="24">
        <v>1187169</v>
      </c>
      <c r="J235" s="24">
        <v>383069</v>
      </c>
      <c r="K235" s="24">
        <v>271484</v>
      </c>
      <c r="L235" s="24">
        <v>25740</v>
      </c>
      <c r="M235" s="25">
        <v>144947</v>
      </c>
    </row>
    <row r="236" spans="1:13">
      <c r="A236" s="23" t="s">
        <v>119</v>
      </c>
      <c r="B236" s="24">
        <v>151819</v>
      </c>
      <c r="C236" s="24">
        <v>197466</v>
      </c>
      <c r="D236" s="24">
        <v>17886</v>
      </c>
      <c r="E236" s="24">
        <v>26172</v>
      </c>
      <c r="F236" s="24">
        <v>880516</v>
      </c>
      <c r="G236" s="24">
        <v>2242995</v>
      </c>
      <c r="H236" s="24">
        <v>784766</v>
      </c>
      <c r="I236" s="24">
        <v>1880323</v>
      </c>
      <c r="J236" s="24">
        <v>495918</v>
      </c>
      <c r="K236" s="24">
        <v>405106</v>
      </c>
      <c r="L236" s="24">
        <v>38948</v>
      </c>
      <c r="M236" s="25">
        <v>371602</v>
      </c>
    </row>
    <row r="237" spans="1:13">
      <c r="A237" s="23" t="s">
        <v>120</v>
      </c>
      <c r="B237" s="24">
        <v>242302</v>
      </c>
      <c r="C237" s="24">
        <v>305409</v>
      </c>
      <c r="D237" s="24">
        <v>16835</v>
      </c>
      <c r="E237" s="24">
        <v>24084</v>
      </c>
      <c r="F237" s="24">
        <v>1016572</v>
      </c>
      <c r="G237" s="24">
        <v>2393948</v>
      </c>
      <c r="H237" s="24">
        <v>924313</v>
      </c>
      <c r="I237" s="24">
        <v>1860380</v>
      </c>
      <c r="J237" s="24">
        <v>542587</v>
      </c>
      <c r="K237" s="24">
        <v>473714</v>
      </c>
      <c r="L237" s="24">
        <v>20519</v>
      </c>
      <c r="M237" s="25">
        <v>136030</v>
      </c>
    </row>
    <row r="238" spans="1:13">
      <c r="A238" s="23" t="s">
        <v>121</v>
      </c>
      <c r="B238" s="24">
        <v>256303</v>
      </c>
      <c r="C238" s="24">
        <v>305495</v>
      </c>
      <c r="D238" s="24">
        <v>16093</v>
      </c>
      <c r="E238" s="24">
        <v>10157</v>
      </c>
      <c r="F238" s="24">
        <v>1097556</v>
      </c>
      <c r="G238" s="24">
        <v>2831072</v>
      </c>
      <c r="H238" s="24">
        <v>986342</v>
      </c>
      <c r="I238" s="24">
        <v>2281378</v>
      </c>
      <c r="J238" s="24">
        <v>592183</v>
      </c>
      <c r="K238" s="24">
        <v>511647</v>
      </c>
      <c r="L238" s="24">
        <v>29863</v>
      </c>
      <c r="M238" s="25">
        <v>318364</v>
      </c>
    </row>
    <row r="239" spans="1:13">
      <c r="A239" s="23" t="s">
        <v>122</v>
      </c>
      <c r="B239" s="24">
        <v>292572</v>
      </c>
      <c r="C239" s="24">
        <v>362639</v>
      </c>
      <c r="D239" s="24">
        <v>17059</v>
      </c>
      <c r="E239" s="24">
        <v>23612</v>
      </c>
      <c r="F239" s="24">
        <v>1210146</v>
      </c>
      <c r="G239" s="24">
        <v>3248323</v>
      </c>
      <c r="H239" s="24">
        <v>1061149</v>
      </c>
      <c r="I239" s="24">
        <v>2599523</v>
      </c>
      <c r="J239" s="24">
        <v>710873</v>
      </c>
      <c r="K239" s="24">
        <v>651489</v>
      </c>
      <c r="L239" s="24">
        <v>24823</v>
      </c>
      <c r="M239" s="25">
        <v>164110</v>
      </c>
    </row>
    <row r="240" spans="1:13">
      <c r="A240" s="23" t="s">
        <v>123</v>
      </c>
      <c r="B240" s="24">
        <v>311074</v>
      </c>
      <c r="C240" s="24">
        <v>388795</v>
      </c>
      <c r="D240" s="24">
        <v>19106</v>
      </c>
      <c r="E240" s="24">
        <v>27054</v>
      </c>
      <c r="F240" s="24">
        <v>1253835</v>
      </c>
      <c r="G240" s="24">
        <v>3508019</v>
      </c>
      <c r="H240" s="24">
        <v>1110464</v>
      </c>
      <c r="I240" s="24">
        <v>2734856</v>
      </c>
      <c r="J240" s="24">
        <v>726978</v>
      </c>
      <c r="K240" s="24">
        <v>938678</v>
      </c>
      <c r="L240" s="24">
        <v>21189</v>
      </c>
      <c r="M240" s="25">
        <v>180231</v>
      </c>
    </row>
    <row r="241" spans="1:13">
      <c r="A241" s="23" t="s">
        <v>124</v>
      </c>
      <c r="B241" s="24">
        <v>277921</v>
      </c>
      <c r="C241" s="24">
        <v>360827</v>
      </c>
      <c r="D241" s="24">
        <v>23497</v>
      </c>
      <c r="E241" s="24">
        <v>28701</v>
      </c>
      <c r="F241" s="24">
        <v>1232910</v>
      </c>
      <c r="G241" s="24">
        <v>3383324</v>
      </c>
      <c r="H241" s="24">
        <v>1112059</v>
      </c>
      <c r="I241" s="24">
        <v>2704618</v>
      </c>
      <c r="J241" s="24">
        <v>703733</v>
      </c>
      <c r="K241" s="24">
        <v>611521</v>
      </c>
      <c r="L241" s="24">
        <v>15174</v>
      </c>
      <c r="M241" s="25">
        <v>146224</v>
      </c>
    </row>
    <row r="242" spans="1:13">
      <c r="A242" s="23" t="s">
        <v>125</v>
      </c>
      <c r="B242" s="24">
        <v>310086</v>
      </c>
      <c r="C242" s="24">
        <v>452307</v>
      </c>
      <c r="D242" s="24">
        <v>24330</v>
      </c>
      <c r="E242" s="24">
        <v>26351</v>
      </c>
      <c r="F242" s="24">
        <v>1248892</v>
      </c>
      <c r="G242" s="24">
        <v>3458688</v>
      </c>
      <c r="H242" s="24">
        <v>1098006</v>
      </c>
      <c r="I242" s="24">
        <v>2762432</v>
      </c>
      <c r="J242" s="24">
        <v>771382</v>
      </c>
      <c r="K242" s="24">
        <v>655276</v>
      </c>
      <c r="L242" s="24">
        <v>16747</v>
      </c>
      <c r="M242" s="25">
        <v>152950</v>
      </c>
    </row>
    <row r="243" spans="1:13">
      <c r="A243" s="23" t="s">
        <v>126</v>
      </c>
      <c r="B243" s="24">
        <v>873223</v>
      </c>
      <c r="C243" s="24">
        <v>1294500</v>
      </c>
      <c r="D243" s="24">
        <v>67385</v>
      </c>
      <c r="E243" s="24">
        <v>52994</v>
      </c>
      <c r="F243" s="24">
        <v>3877736</v>
      </c>
      <c r="G243" s="24">
        <v>11363154</v>
      </c>
      <c r="H243" s="24">
        <v>3495365</v>
      </c>
      <c r="I243" s="24">
        <v>9215259</v>
      </c>
      <c r="J243" s="24">
        <v>2335921</v>
      </c>
      <c r="K243" s="24">
        <v>2115309</v>
      </c>
      <c r="L243" s="24">
        <v>48427</v>
      </c>
      <c r="M243" s="25">
        <v>469647</v>
      </c>
    </row>
    <row r="244" spans="1:13">
      <c r="A244" s="23" t="s">
        <v>127</v>
      </c>
      <c r="B244" s="24">
        <v>1299213</v>
      </c>
      <c r="C244" s="24">
        <v>2103392</v>
      </c>
      <c r="D244" s="24">
        <v>138145</v>
      </c>
      <c r="E244" s="24">
        <v>214976</v>
      </c>
      <c r="F244" s="24">
        <v>6161457</v>
      </c>
      <c r="G244" s="24">
        <v>20503396</v>
      </c>
      <c r="H244" s="24">
        <v>5622375</v>
      </c>
      <c r="I244" s="24">
        <v>16972131</v>
      </c>
      <c r="J244" s="24">
        <v>3817006</v>
      </c>
      <c r="K244" s="24">
        <v>4391038</v>
      </c>
      <c r="L244" s="24">
        <v>46117</v>
      </c>
      <c r="M244" s="25">
        <v>927760</v>
      </c>
    </row>
    <row r="245" spans="1:13">
      <c r="A245" s="23" t="s">
        <v>128</v>
      </c>
      <c r="B245" s="24">
        <v>400435</v>
      </c>
      <c r="C245" s="24">
        <v>357688</v>
      </c>
      <c r="D245" s="24">
        <v>418497</v>
      </c>
      <c r="E245" s="24">
        <v>898238</v>
      </c>
      <c r="F245" s="24">
        <v>11391246</v>
      </c>
      <c r="G245" s="24">
        <v>46608862</v>
      </c>
      <c r="H245" s="24">
        <v>10592162</v>
      </c>
      <c r="I245" s="24">
        <v>38809081</v>
      </c>
      <c r="J245" s="24">
        <v>7458616</v>
      </c>
      <c r="K245" s="24">
        <v>8290055</v>
      </c>
      <c r="L245" s="24">
        <v>76760</v>
      </c>
      <c r="M245" s="25">
        <v>3626438</v>
      </c>
    </row>
    <row r="246" spans="1:13">
      <c r="A246" s="23" t="s">
        <v>129</v>
      </c>
      <c r="B246" s="48">
        <v>0</v>
      </c>
      <c r="C246" s="48">
        <v>0</v>
      </c>
      <c r="D246" s="24">
        <v>411119</v>
      </c>
      <c r="E246" s="24">
        <v>1932397</v>
      </c>
      <c r="F246" s="24">
        <v>3869408</v>
      </c>
      <c r="G246" s="24">
        <v>28775417</v>
      </c>
      <c r="H246" s="24">
        <v>3711723</v>
      </c>
      <c r="I246" s="24">
        <v>23539516</v>
      </c>
      <c r="J246" s="24">
        <v>2448842</v>
      </c>
      <c r="K246" s="24">
        <v>5933008</v>
      </c>
      <c r="L246" s="24">
        <v>24962</v>
      </c>
      <c r="M246" s="25">
        <v>2973861</v>
      </c>
    </row>
    <row r="247" spans="1:13">
      <c r="A247" s="23" t="s">
        <v>130</v>
      </c>
      <c r="B247" s="24">
        <v>0</v>
      </c>
      <c r="C247" s="24">
        <v>0</v>
      </c>
      <c r="D247" s="24">
        <v>150235</v>
      </c>
      <c r="E247" s="24">
        <v>1679686</v>
      </c>
      <c r="F247" s="24">
        <v>630791</v>
      </c>
      <c r="G247" s="24">
        <v>11716150</v>
      </c>
      <c r="H247" s="24">
        <v>618809</v>
      </c>
      <c r="I247" s="24">
        <v>9448032</v>
      </c>
      <c r="J247" s="24">
        <v>346787</v>
      </c>
      <c r="K247" s="24">
        <v>2494514</v>
      </c>
      <c r="L247" s="24">
        <v>8111</v>
      </c>
      <c r="M247" s="25">
        <v>1754245</v>
      </c>
    </row>
    <row r="248" spans="1:13">
      <c r="A248" s="23" t="s">
        <v>131</v>
      </c>
      <c r="B248" s="24">
        <v>0</v>
      </c>
      <c r="C248" s="24">
        <v>0</v>
      </c>
      <c r="D248" s="24">
        <v>48662</v>
      </c>
      <c r="E248" s="24">
        <v>958146</v>
      </c>
      <c r="F248" s="24">
        <v>136356</v>
      </c>
      <c r="G248" s="24">
        <v>5298047</v>
      </c>
      <c r="H248" s="24">
        <v>134846</v>
      </c>
      <c r="I248" s="24">
        <v>3930414</v>
      </c>
      <c r="J248" s="24">
        <v>69592</v>
      </c>
      <c r="K248" s="24">
        <v>1532382</v>
      </c>
      <c r="L248" s="24">
        <v>2051</v>
      </c>
      <c r="M248" s="25">
        <v>1366258</v>
      </c>
    </row>
    <row r="249" spans="1:13">
      <c r="A249" s="23" t="s">
        <v>132</v>
      </c>
      <c r="B249" s="48">
        <v>0</v>
      </c>
      <c r="C249" s="48">
        <v>0</v>
      </c>
      <c r="D249" s="24">
        <v>23288</v>
      </c>
      <c r="E249" s="24">
        <v>627386</v>
      </c>
      <c r="F249" s="24">
        <v>56419</v>
      </c>
      <c r="G249" s="24">
        <v>3060263</v>
      </c>
      <c r="H249" s="24">
        <v>55974</v>
      </c>
      <c r="I249" s="24">
        <v>2220731</v>
      </c>
      <c r="J249" s="24">
        <v>26641</v>
      </c>
      <c r="K249" s="24">
        <v>837688</v>
      </c>
      <c r="L249" s="24">
        <v>1120</v>
      </c>
      <c r="M249" s="25">
        <v>1919050</v>
      </c>
    </row>
    <row r="250" spans="1:13">
      <c r="A250" s="23" t="s">
        <v>133</v>
      </c>
      <c r="B250" s="24">
        <v>0</v>
      </c>
      <c r="C250" s="24">
        <v>0</v>
      </c>
      <c r="D250" s="24">
        <v>40743</v>
      </c>
      <c r="E250" s="24">
        <v>1726254</v>
      </c>
      <c r="F250" s="24">
        <v>81193</v>
      </c>
      <c r="G250" s="24">
        <v>8739041</v>
      </c>
      <c r="H250" s="24">
        <v>80586</v>
      </c>
      <c r="I250" s="24">
        <v>5980499</v>
      </c>
      <c r="J250" s="24">
        <v>37745</v>
      </c>
      <c r="K250" s="24">
        <v>3831636</v>
      </c>
      <c r="L250" s="24">
        <v>1896</v>
      </c>
      <c r="M250" s="25">
        <v>3613895</v>
      </c>
    </row>
    <row r="251" spans="1:13">
      <c r="A251" s="23" t="s">
        <v>134</v>
      </c>
      <c r="B251" s="24">
        <v>0</v>
      </c>
      <c r="C251" s="24">
        <v>0</v>
      </c>
      <c r="D251" s="24">
        <v>11880</v>
      </c>
      <c r="E251" s="24">
        <v>1000625</v>
      </c>
      <c r="F251" s="24">
        <v>19739</v>
      </c>
      <c r="G251" s="24">
        <v>5566519</v>
      </c>
      <c r="H251" s="24">
        <v>19625</v>
      </c>
      <c r="I251" s="24">
        <v>3403068</v>
      </c>
      <c r="J251" s="24">
        <v>9011</v>
      </c>
      <c r="K251" s="24">
        <v>2750104</v>
      </c>
      <c r="L251" s="24">
        <v>730</v>
      </c>
      <c r="M251" s="25">
        <v>3100433</v>
      </c>
    </row>
    <row r="252" spans="1:13">
      <c r="A252" s="23" t="s">
        <v>135</v>
      </c>
      <c r="B252" s="24">
        <v>0</v>
      </c>
      <c r="C252" s="24">
        <v>0</v>
      </c>
      <c r="D252" s="24">
        <v>8859</v>
      </c>
      <c r="E252" s="24">
        <v>3814744</v>
      </c>
      <c r="F252" s="24">
        <v>12277</v>
      </c>
      <c r="G252" s="24">
        <v>27831801</v>
      </c>
      <c r="H252" s="24">
        <v>12226</v>
      </c>
      <c r="I252" s="24">
        <v>14508857</v>
      </c>
      <c r="J252" s="24">
        <v>5909</v>
      </c>
      <c r="K252" s="24">
        <v>14384294</v>
      </c>
      <c r="L252" s="24">
        <v>627</v>
      </c>
      <c r="M252" s="25">
        <v>5817035</v>
      </c>
    </row>
    <row r="253" spans="1:13">
      <c r="A253" s="20" t="s">
        <v>136</v>
      </c>
      <c r="B253" s="21">
        <v>3972908</v>
      </c>
      <c r="C253" s="21">
        <v>5377371</v>
      </c>
      <c r="D253" s="21">
        <v>1370197</v>
      </c>
      <c r="E253" s="21">
        <v>12178496</v>
      </c>
      <c r="F253" s="21">
        <v>32578592</v>
      </c>
      <c r="G253" s="21">
        <v>182217498</v>
      </c>
      <c r="H253" s="21">
        <v>29960253</v>
      </c>
      <c r="I253" s="21">
        <v>137535598</v>
      </c>
      <c r="J253" s="21">
        <v>20237956</v>
      </c>
      <c r="K253" s="21">
        <v>48154155</v>
      </c>
      <c r="L253" s="21">
        <v>300680</v>
      </c>
      <c r="M253" s="22">
        <v>22917621</v>
      </c>
    </row>
    <row r="254" spans="1:13" ht="13.5" thickBot="1">
      <c r="A254" s="26" t="s">
        <v>137</v>
      </c>
      <c r="B254" s="27">
        <v>717792</v>
      </c>
      <c r="C254" s="27">
        <v>1130041</v>
      </c>
      <c r="D254" s="27">
        <v>144954</v>
      </c>
      <c r="E254" s="27">
        <v>965438</v>
      </c>
      <c r="F254" s="27">
        <v>3852286</v>
      </c>
      <c r="G254" s="27">
        <v>12446819</v>
      </c>
      <c r="H254" s="27">
        <v>3462833</v>
      </c>
      <c r="I254" s="27">
        <v>10905366</v>
      </c>
      <c r="J254" s="27">
        <v>1938110</v>
      </c>
      <c r="K254" s="27">
        <v>3437341</v>
      </c>
      <c r="L254" s="27">
        <v>239090</v>
      </c>
      <c r="M254" s="41">
        <v>5112565</v>
      </c>
    </row>
    <row r="255" spans="1:13" ht="13.5" thickTop="1">
      <c r="A255" s="61"/>
      <c r="B255" s="632" t="s">
        <v>649</v>
      </c>
      <c r="C255" s="633"/>
      <c r="D255" s="633"/>
      <c r="E255" s="633"/>
      <c r="F255" s="633"/>
      <c r="G255" s="633"/>
      <c r="H255" s="633"/>
      <c r="I255" s="633"/>
      <c r="J255" s="633"/>
      <c r="K255" s="633"/>
      <c r="L255" s="633"/>
      <c r="M255" s="633"/>
    </row>
    <row r="256" spans="1:13">
      <c r="A256" s="23"/>
      <c r="B256" s="91"/>
      <c r="C256" s="92"/>
      <c r="D256" s="82" t="s">
        <v>606</v>
      </c>
      <c r="E256" s="83"/>
      <c r="F256" s="83"/>
      <c r="G256" s="83"/>
      <c r="H256" s="68"/>
      <c r="I256" s="69"/>
      <c r="J256" s="82"/>
      <c r="K256" s="83"/>
      <c r="L256" s="83"/>
      <c r="M256" s="83"/>
    </row>
    <row r="257" spans="1:15">
      <c r="A257" s="93" t="s">
        <v>11</v>
      </c>
      <c r="B257" s="52" t="s">
        <v>81</v>
      </c>
      <c r="C257" s="35"/>
      <c r="D257" s="33" t="s">
        <v>598</v>
      </c>
      <c r="E257" s="94"/>
      <c r="F257" s="33" t="s">
        <v>82</v>
      </c>
      <c r="G257" s="94"/>
      <c r="H257" s="95" t="s">
        <v>599</v>
      </c>
      <c r="I257" s="94"/>
      <c r="J257" s="33" t="s">
        <v>602</v>
      </c>
      <c r="K257" s="34"/>
      <c r="L257" s="33" t="s">
        <v>870</v>
      </c>
      <c r="M257" s="34"/>
    </row>
    <row r="258" spans="1:15">
      <c r="A258" s="96" t="s">
        <v>5</v>
      </c>
      <c r="B258" s="97"/>
      <c r="C258" s="98"/>
      <c r="D258" s="71" t="s">
        <v>54</v>
      </c>
      <c r="E258" s="94"/>
      <c r="F258" s="71" t="s">
        <v>869</v>
      </c>
      <c r="G258" s="94"/>
      <c r="H258" s="71" t="s">
        <v>600</v>
      </c>
      <c r="I258" s="34"/>
      <c r="J258" s="71" t="s">
        <v>603</v>
      </c>
      <c r="K258" s="34"/>
      <c r="L258" s="71" t="s">
        <v>871</v>
      </c>
      <c r="M258" s="34"/>
    </row>
    <row r="259" spans="1:15">
      <c r="A259" s="23"/>
      <c r="B259" s="14" t="s">
        <v>2</v>
      </c>
      <c r="C259" s="14" t="s">
        <v>16</v>
      </c>
      <c r="D259" s="14" t="s">
        <v>2</v>
      </c>
      <c r="E259" s="14" t="s">
        <v>16</v>
      </c>
      <c r="F259" s="14" t="s">
        <v>2</v>
      </c>
      <c r="G259" s="14" t="s">
        <v>16</v>
      </c>
      <c r="H259" s="14" t="s">
        <v>2</v>
      </c>
      <c r="I259" s="14" t="s">
        <v>16</v>
      </c>
      <c r="J259" s="14" t="s">
        <v>2</v>
      </c>
      <c r="K259" s="14" t="s">
        <v>16</v>
      </c>
      <c r="L259" s="14" t="s">
        <v>2</v>
      </c>
      <c r="M259" s="14" t="s">
        <v>16</v>
      </c>
    </row>
    <row r="260" spans="1:15">
      <c r="A260" s="74"/>
      <c r="B260" s="17" t="s">
        <v>4</v>
      </c>
      <c r="C260" s="17"/>
      <c r="D260" s="17" t="s">
        <v>4</v>
      </c>
      <c r="E260" s="17"/>
      <c r="F260" s="17" t="s">
        <v>4</v>
      </c>
      <c r="G260" s="17"/>
      <c r="H260" s="17" t="s">
        <v>4</v>
      </c>
      <c r="I260" s="17"/>
      <c r="J260" s="17" t="s">
        <v>4</v>
      </c>
      <c r="K260" s="17"/>
      <c r="L260" s="17" t="s">
        <v>4</v>
      </c>
      <c r="M260" s="17"/>
      <c r="N260" s="7"/>
      <c r="O260" s="7"/>
    </row>
    <row r="261" spans="1:15">
      <c r="A261" s="18"/>
      <c r="B261" s="19"/>
      <c r="C261" s="19"/>
      <c r="D261" s="19"/>
      <c r="E261" s="19"/>
      <c r="F261" s="19"/>
      <c r="G261" s="19"/>
      <c r="H261" s="19"/>
      <c r="I261" s="19"/>
      <c r="J261" s="19"/>
      <c r="K261" s="19"/>
      <c r="L261" s="19"/>
      <c r="M261" s="19"/>
      <c r="N261" s="7"/>
      <c r="O261" s="7"/>
    </row>
    <row r="262" spans="1:15">
      <c r="A262" s="20" t="s">
        <v>113</v>
      </c>
      <c r="B262" s="21">
        <v>96986</v>
      </c>
      <c r="C262" s="21">
        <v>2462945</v>
      </c>
      <c r="D262" s="21">
        <v>12301592</v>
      </c>
      <c r="E262" s="21">
        <v>98383484</v>
      </c>
      <c r="F262" s="21">
        <v>14544643</v>
      </c>
      <c r="G262" s="21">
        <v>85604965</v>
      </c>
      <c r="H262" s="21">
        <v>21621097</v>
      </c>
      <c r="I262" s="21">
        <v>7441538</v>
      </c>
      <c r="J262" s="21">
        <v>7810799</v>
      </c>
      <c r="K262" s="21">
        <v>44750539</v>
      </c>
      <c r="L262" s="21">
        <v>28174453</v>
      </c>
      <c r="M262" s="22">
        <v>137797042</v>
      </c>
      <c r="N262" s="7"/>
      <c r="O262" s="7"/>
    </row>
    <row r="263" spans="1:15">
      <c r="A263" s="23" t="s">
        <v>114</v>
      </c>
      <c r="B263" s="24" t="s">
        <v>1149</v>
      </c>
      <c r="C263" s="24" t="s">
        <v>1150</v>
      </c>
      <c r="D263" s="24">
        <v>144113</v>
      </c>
      <c r="E263" s="24">
        <v>352436</v>
      </c>
      <c r="F263" s="24">
        <v>26512</v>
      </c>
      <c r="G263" s="24">
        <v>129183</v>
      </c>
      <c r="H263" s="24">
        <v>121946</v>
      </c>
      <c r="I263" s="24">
        <v>33235</v>
      </c>
      <c r="J263" s="24">
        <v>58761</v>
      </c>
      <c r="K263" s="24">
        <v>197879</v>
      </c>
      <c r="L263" s="24">
        <v>153630</v>
      </c>
      <c r="M263" s="25">
        <v>360296</v>
      </c>
      <c r="N263" s="7"/>
      <c r="O263" s="7"/>
    </row>
    <row r="264" spans="1:15">
      <c r="A264" s="23" t="s">
        <v>115</v>
      </c>
      <c r="B264" s="24" t="s">
        <v>1151</v>
      </c>
      <c r="C264" s="24" t="s">
        <v>1152</v>
      </c>
      <c r="D264" s="24">
        <v>167813</v>
      </c>
      <c r="E264" s="24">
        <v>327325</v>
      </c>
      <c r="F264" s="24">
        <v>55415</v>
      </c>
      <c r="G264" s="24">
        <v>175659</v>
      </c>
      <c r="H264" s="24">
        <v>169098</v>
      </c>
      <c r="I264" s="24">
        <v>42539</v>
      </c>
      <c r="J264" s="24">
        <v>76108</v>
      </c>
      <c r="K264" s="24">
        <v>139226</v>
      </c>
      <c r="L264" s="24">
        <v>219805</v>
      </c>
      <c r="M264" s="25">
        <v>357424</v>
      </c>
      <c r="N264" s="7"/>
      <c r="O264" s="7"/>
    </row>
    <row r="265" spans="1:15">
      <c r="A265" s="23" t="s">
        <v>116</v>
      </c>
      <c r="B265" s="24" t="s">
        <v>1153</v>
      </c>
      <c r="C265" s="24" t="s">
        <v>1154</v>
      </c>
      <c r="D265" s="24">
        <v>253046</v>
      </c>
      <c r="E265" s="24">
        <v>896691</v>
      </c>
      <c r="F265" s="24">
        <v>123458</v>
      </c>
      <c r="G265" s="24">
        <v>696544</v>
      </c>
      <c r="H265" s="24">
        <v>301751</v>
      </c>
      <c r="I265" s="24">
        <v>84571</v>
      </c>
      <c r="J265" s="24">
        <v>113782</v>
      </c>
      <c r="K265" s="24">
        <v>197367</v>
      </c>
      <c r="L265" s="24">
        <v>398296</v>
      </c>
      <c r="M265" s="25">
        <v>978483</v>
      </c>
      <c r="N265" s="7"/>
      <c r="O265" s="7"/>
    </row>
    <row r="266" spans="1:15">
      <c r="A266" s="23" t="s">
        <v>117</v>
      </c>
      <c r="B266" s="24" t="s">
        <v>1155</v>
      </c>
      <c r="C266" s="24" t="s">
        <v>1156</v>
      </c>
      <c r="D266" s="24">
        <v>275351</v>
      </c>
      <c r="E266" s="24">
        <v>1312356</v>
      </c>
      <c r="F266" s="24">
        <v>191781</v>
      </c>
      <c r="G266" s="24">
        <v>988795</v>
      </c>
      <c r="H266" s="24">
        <v>371681</v>
      </c>
      <c r="I266" s="24">
        <v>95189</v>
      </c>
      <c r="J266" s="24">
        <v>147864</v>
      </c>
      <c r="K266" s="24">
        <v>362451</v>
      </c>
      <c r="L266" s="24">
        <v>497976</v>
      </c>
      <c r="M266" s="25">
        <v>1446435</v>
      </c>
      <c r="N266" s="7"/>
      <c r="O266" s="7"/>
    </row>
    <row r="267" spans="1:15">
      <c r="A267" s="23" t="s">
        <v>118</v>
      </c>
      <c r="B267" s="24" t="s">
        <v>1157</v>
      </c>
      <c r="C267" s="24" t="s">
        <v>1158</v>
      </c>
      <c r="D267" s="24">
        <v>352447</v>
      </c>
      <c r="E267" s="24">
        <v>2079867</v>
      </c>
      <c r="F267" s="24">
        <v>304919</v>
      </c>
      <c r="G267" s="24">
        <v>1837486</v>
      </c>
      <c r="H267" s="24">
        <v>425547</v>
      </c>
      <c r="I267" s="24">
        <v>91853</v>
      </c>
      <c r="J267" s="24">
        <v>148643</v>
      </c>
      <c r="K267" s="24">
        <v>358608</v>
      </c>
      <c r="L267" s="24">
        <v>604874</v>
      </c>
      <c r="M267" s="25">
        <v>2287947</v>
      </c>
      <c r="N267" s="7"/>
      <c r="O267" s="7"/>
    </row>
    <row r="268" spans="1:15">
      <c r="A268" s="23" t="s">
        <v>119</v>
      </c>
      <c r="B268" s="24" t="s">
        <v>1159</v>
      </c>
      <c r="C268" s="24" t="s">
        <v>1160</v>
      </c>
      <c r="D268" s="24">
        <v>450749</v>
      </c>
      <c r="E268" s="24">
        <v>3023935</v>
      </c>
      <c r="F268" s="24">
        <v>404486</v>
      </c>
      <c r="G268" s="24">
        <v>2616298</v>
      </c>
      <c r="H268" s="24">
        <v>565749</v>
      </c>
      <c r="I268" s="24">
        <v>139784</v>
      </c>
      <c r="J268" s="24">
        <v>189653</v>
      </c>
      <c r="K268" s="24">
        <v>586120</v>
      </c>
      <c r="L268" s="24">
        <v>777429</v>
      </c>
      <c r="M268" s="25">
        <v>3342202</v>
      </c>
      <c r="N268" s="7"/>
      <c r="O268" s="7"/>
    </row>
    <row r="269" spans="1:15">
      <c r="A269" s="23" t="s">
        <v>120</v>
      </c>
      <c r="B269" s="24" t="s">
        <v>1161</v>
      </c>
      <c r="C269" s="24" t="s">
        <v>1162</v>
      </c>
      <c r="D269" s="24">
        <v>538556</v>
      </c>
      <c r="E269" s="24">
        <v>3826905</v>
      </c>
      <c r="F269" s="24">
        <v>507862</v>
      </c>
      <c r="G269" s="24">
        <v>3512416</v>
      </c>
      <c r="H269" s="24">
        <v>626817</v>
      </c>
      <c r="I269" s="24">
        <v>154946</v>
      </c>
      <c r="J269" s="24">
        <v>234858</v>
      </c>
      <c r="K269" s="24">
        <v>585276</v>
      </c>
      <c r="L269" s="24">
        <v>868024</v>
      </c>
      <c r="M269" s="25">
        <v>4252639</v>
      </c>
      <c r="N269" s="7"/>
      <c r="O269" s="7"/>
    </row>
    <row r="270" spans="1:15">
      <c r="A270" s="23" t="s">
        <v>121</v>
      </c>
      <c r="B270" s="24" t="s">
        <v>1163</v>
      </c>
      <c r="C270" s="24" t="s">
        <v>1164</v>
      </c>
      <c r="D270" s="24">
        <v>550807</v>
      </c>
      <c r="E270" s="24">
        <v>3893475</v>
      </c>
      <c r="F270" s="24">
        <v>553820</v>
      </c>
      <c r="G270" s="24">
        <v>3674409</v>
      </c>
      <c r="H270" s="24">
        <v>705264</v>
      </c>
      <c r="I270" s="24">
        <v>164382</v>
      </c>
      <c r="J270" s="24">
        <v>205394</v>
      </c>
      <c r="K270" s="24">
        <v>560221</v>
      </c>
      <c r="L270" s="24">
        <v>938114</v>
      </c>
      <c r="M270" s="25">
        <v>4399011</v>
      </c>
      <c r="N270" s="7"/>
      <c r="O270" s="7"/>
    </row>
    <row r="271" spans="1:15">
      <c r="A271" s="23" t="s">
        <v>122</v>
      </c>
      <c r="B271" s="24" t="s">
        <v>1165</v>
      </c>
      <c r="C271" s="24" t="s">
        <v>1166</v>
      </c>
      <c r="D271" s="24">
        <v>577181</v>
      </c>
      <c r="E271" s="24">
        <v>4197010</v>
      </c>
      <c r="F271" s="24">
        <v>603181</v>
      </c>
      <c r="G271" s="24">
        <v>3994888</v>
      </c>
      <c r="H271" s="24">
        <v>756478</v>
      </c>
      <c r="I271" s="24">
        <v>174737</v>
      </c>
      <c r="J271" s="24">
        <v>218873</v>
      </c>
      <c r="K271" s="24">
        <v>631889</v>
      </c>
      <c r="L271" s="24">
        <v>1001418</v>
      </c>
      <c r="M271" s="25">
        <v>4801514</v>
      </c>
      <c r="N271" s="7"/>
      <c r="O271" s="7"/>
    </row>
    <row r="272" spans="1:15">
      <c r="A272" s="23" t="s">
        <v>123</v>
      </c>
      <c r="B272" s="24" t="s">
        <v>1167</v>
      </c>
      <c r="C272" s="24" t="s">
        <v>1168</v>
      </c>
      <c r="D272" s="24">
        <v>572916</v>
      </c>
      <c r="E272" s="24">
        <v>3876819</v>
      </c>
      <c r="F272" s="24">
        <v>624112</v>
      </c>
      <c r="G272" s="24">
        <v>3710037</v>
      </c>
      <c r="H272" s="24">
        <v>774164</v>
      </c>
      <c r="I272" s="24">
        <v>173936</v>
      </c>
      <c r="J272" s="24">
        <v>219910</v>
      </c>
      <c r="K272" s="24">
        <v>684355</v>
      </c>
      <c r="L272" s="24">
        <v>1065228</v>
      </c>
      <c r="M272" s="25">
        <v>4568327</v>
      </c>
      <c r="N272" s="7"/>
      <c r="O272" s="7"/>
    </row>
    <row r="273" spans="1:15">
      <c r="A273" s="23" t="s">
        <v>124</v>
      </c>
      <c r="B273" s="24" t="s">
        <v>1169</v>
      </c>
      <c r="C273" s="24" t="s">
        <v>1170</v>
      </c>
      <c r="D273" s="24">
        <v>530631</v>
      </c>
      <c r="E273" s="24">
        <v>3785622</v>
      </c>
      <c r="F273" s="24">
        <v>607939</v>
      </c>
      <c r="G273" s="24">
        <v>3717855</v>
      </c>
      <c r="H273" s="24">
        <v>794631</v>
      </c>
      <c r="I273" s="24">
        <v>184557</v>
      </c>
      <c r="J273" s="24">
        <v>222798</v>
      </c>
      <c r="K273" s="24">
        <v>607539</v>
      </c>
      <c r="L273" s="24">
        <v>1038024</v>
      </c>
      <c r="M273" s="25">
        <v>4509951</v>
      </c>
      <c r="N273" s="7"/>
      <c r="O273" s="7"/>
    </row>
    <row r="274" spans="1:15">
      <c r="A274" s="23" t="s">
        <v>125</v>
      </c>
      <c r="B274" s="24" t="s">
        <v>1171</v>
      </c>
      <c r="C274" s="24" t="s">
        <v>1172</v>
      </c>
      <c r="D274" s="24">
        <v>494608</v>
      </c>
      <c r="E274" s="24">
        <v>3381261</v>
      </c>
      <c r="F274" s="24">
        <v>578911</v>
      </c>
      <c r="G274" s="24">
        <v>3288821</v>
      </c>
      <c r="H274" s="24">
        <v>796525</v>
      </c>
      <c r="I274" s="24">
        <v>179246</v>
      </c>
      <c r="J274" s="24">
        <v>228257</v>
      </c>
      <c r="K274" s="24">
        <v>654041</v>
      </c>
      <c r="L274" s="24">
        <v>1011223</v>
      </c>
      <c r="M274" s="25">
        <v>4122109</v>
      </c>
      <c r="N274" s="7"/>
      <c r="O274" s="7"/>
    </row>
    <row r="275" spans="1:15">
      <c r="A275" s="23" t="s">
        <v>126</v>
      </c>
      <c r="B275" s="24">
        <v>11105</v>
      </c>
      <c r="C275" s="24">
        <v>49050</v>
      </c>
      <c r="D275" s="24">
        <v>1441883</v>
      </c>
      <c r="E275" s="24">
        <v>9788670</v>
      </c>
      <c r="F275" s="24">
        <v>1780312</v>
      </c>
      <c r="G275" s="24">
        <v>10151069</v>
      </c>
      <c r="H275" s="24">
        <v>2407123</v>
      </c>
      <c r="I275" s="24">
        <v>561715</v>
      </c>
      <c r="J275" s="24">
        <v>670786</v>
      </c>
      <c r="K275" s="24">
        <v>1653171</v>
      </c>
      <c r="L275" s="24">
        <v>3121105</v>
      </c>
      <c r="M275" s="25">
        <v>12365955</v>
      </c>
      <c r="N275" s="7"/>
      <c r="O275" s="7"/>
    </row>
    <row r="276" spans="1:15">
      <c r="A276" s="23" t="s">
        <v>127</v>
      </c>
      <c r="B276" s="24">
        <v>11081</v>
      </c>
      <c r="C276" s="24">
        <v>154389</v>
      </c>
      <c r="D276" s="24">
        <v>2041395</v>
      </c>
      <c r="E276" s="24">
        <v>14060800</v>
      </c>
      <c r="F276" s="24">
        <v>2718015</v>
      </c>
      <c r="G276" s="24">
        <v>14796477</v>
      </c>
      <c r="H276" s="24">
        <v>3769396</v>
      </c>
      <c r="I276" s="24">
        <v>944810</v>
      </c>
      <c r="J276" s="24">
        <v>1130451</v>
      </c>
      <c r="K276" s="24">
        <v>3098394</v>
      </c>
      <c r="L276" s="24">
        <v>4811239</v>
      </c>
      <c r="M276" s="25">
        <v>18839681</v>
      </c>
      <c r="N276" s="7"/>
      <c r="O276" s="7"/>
    </row>
    <row r="277" spans="1:15">
      <c r="A277" s="23" t="s">
        <v>128</v>
      </c>
      <c r="B277" s="24">
        <v>17744</v>
      </c>
      <c r="C277" s="24">
        <v>936160</v>
      </c>
      <c r="D277" s="24">
        <v>3032089</v>
      </c>
      <c r="E277" s="24">
        <v>22534603</v>
      </c>
      <c r="F277" s="24">
        <v>4430119</v>
      </c>
      <c r="G277" s="24">
        <v>24555098</v>
      </c>
      <c r="H277" s="24">
        <v>6640843</v>
      </c>
      <c r="I277" s="24">
        <v>1986514</v>
      </c>
      <c r="J277" s="24">
        <v>2265194</v>
      </c>
      <c r="K277" s="24">
        <v>7658563</v>
      </c>
      <c r="L277" s="24">
        <v>8390256</v>
      </c>
      <c r="M277" s="25">
        <v>34200176</v>
      </c>
      <c r="N277" s="7"/>
      <c r="O277" s="7"/>
    </row>
    <row r="278" spans="1:15">
      <c r="A278" s="23" t="s">
        <v>129</v>
      </c>
      <c r="B278" s="24">
        <v>4667</v>
      </c>
      <c r="C278" s="24">
        <v>321228</v>
      </c>
      <c r="D278" s="24">
        <v>717458</v>
      </c>
      <c r="E278" s="24">
        <v>8655612</v>
      </c>
      <c r="F278" s="24">
        <v>924865</v>
      </c>
      <c r="G278" s="24">
        <v>6246020</v>
      </c>
      <c r="H278" s="24">
        <v>1965030</v>
      </c>
      <c r="I278" s="24">
        <v>1245482</v>
      </c>
      <c r="J278" s="24">
        <v>1170659</v>
      </c>
      <c r="K278" s="24">
        <v>7423503</v>
      </c>
      <c r="L278" s="24">
        <v>2599260</v>
      </c>
      <c r="M278" s="25">
        <v>14915004</v>
      </c>
      <c r="N278" s="7"/>
      <c r="O278" s="7"/>
    </row>
    <row r="279" spans="1:15">
      <c r="A279" s="23" t="s">
        <v>130</v>
      </c>
      <c r="B279" s="24">
        <v>368</v>
      </c>
      <c r="C279" s="24">
        <v>94536</v>
      </c>
      <c r="D279" s="24">
        <v>102273</v>
      </c>
      <c r="E279" s="24">
        <v>2928236</v>
      </c>
      <c r="F279" s="24">
        <v>85077</v>
      </c>
      <c r="G279" s="24">
        <v>717986</v>
      </c>
      <c r="H279" s="24">
        <v>290085</v>
      </c>
      <c r="I279" s="24">
        <v>461516</v>
      </c>
      <c r="J279" s="24">
        <v>302922</v>
      </c>
      <c r="K279" s="24">
        <v>4151094</v>
      </c>
      <c r="L279" s="24">
        <v>438562</v>
      </c>
      <c r="M279" s="25">
        <v>5330596</v>
      </c>
      <c r="N279" s="7"/>
      <c r="O279" s="7"/>
    </row>
    <row r="280" spans="1:15">
      <c r="A280" s="23" t="s">
        <v>131</v>
      </c>
      <c r="B280" s="24">
        <v>83</v>
      </c>
      <c r="C280" s="24">
        <v>29337</v>
      </c>
      <c r="D280" s="24">
        <v>24793</v>
      </c>
      <c r="E280" s="24">
        <v>1546120</v>
      </c>
      <c r="F280" s="24">
        <v>12830</v>
      </c>
      <c r="G280" s="24">
        <v>235466</v>
      </c>
      <c r="H280" s="24">
        <v>62544</v>
      </c>
      <c r="I280" s="24">
        <v>178908</v>
      </c>
      <c r="J280" s="24">
        <v>82403</v>
      </c>
      <c r="K280" s="24">
        <v>2171949</v>
      </c>
      <c r="L280" s="24">
        <v>101472</v>
      </c>
      <c r="M280" s="25">
        <v>2586324</v>
      </c>
      <c r="N280" s="7"/>
      <c r="O280" s="7"/>
    </row>
    <row r="281" spans="1:15">
      <c r="A281" s="23" t="s">
        <v>132</v>
      </c>
      <c r="B281" s="24" t="s">
        <v>1173</v>
      </c>
      <c r="C281" s="24" t="s">
        <v>1174</v>
      </c>
      <c r="D281" s="24">
        <v>10365</v>
      </c>
      <c r="E281" s="24">
        <v>851739</v>
      </c>
      <c r="F281" s="24">
        <v>4183</v>
      </c>
      <c r="G281" s="24">
        <v>75321</v>
      </c>
      <c r="H281" s="24">
        <v>25364</v>
      </c>
      <c r="I281" s="24">
        <v>98484</v>
      </c>
      <c r="J281" s="24">
        <v>37291</v>
      </c>
      <c r="K281" s="24">
        <v>1308178</v>
      </c>
      <c r="L281" s="24">
        <v>43776</v>
      </c>
      <c r="M281" s="25">
        <v>1481983</v>
      </c>
      <c r="N281" s="7"/>
      <c r="O281" s="7"/>
    </row>
    <row r="282" spans="1:15">
      <c r="A282" s="23" t="s">
        <v>133</v>
      </c>
      <c r="B282" s="24">
        <v>51</v>
      </c>
      <c r="C282" s="24">
        <v>34708</v>
      </c>
      <c r="D282" s="24">
        <v>16068</v>
      </c>
      <c r="E282" s="24">
        <v>2425030</v>
      </c>
      <c r="F282" s="24">
        <v>5061</v>
      </c>
      <c r="G282" s="24">
        <v>197797</v>
      </c>
      <c r="H282" s="24">
        <v>36230</v>
      </c>
      <c r="I282" s="24">
        <v>209172</v>
      </c>
      <c r="J282" s="24">
        <v>59205</v>
      </c>
      <c r="K282" s="24">
        <v>3713785</v>
      </c>
      <c r="L282" s="24">
        <v>66212</v>
      </c>
      <c r="M282" s="25">
        <v>4120753</v>
      </c>
      <c r="N282" s="7"/>
      <c r="O282" s="7"/>
    </row>
    <row r="283" spans="1:15">
      <c r="A283" s="23" t="s">
        <v>134</v>
      </c>
      <c r="B283" s="24" t="s">
        <v>1175</v>
      </c>
      <c r="C283" s="24" t="s">
        <v>1176</v>
      </c>
      <c r="D283" s="24">
        <v>4297</v>
      </c>
      <c r="E283" s="24">
        <v>1405255</v>
      </c>
      <c r="F283" s="24">
        <v>1220</v>
      </c>
      <c r="G283" s="24">
        <v>131761</v>
      </c>
      <c r="H283" s="24">
        <v>9158</v>
      </c>
      <c r="I283" s="24">
        <v>92758</v>
      </c>
      <c r="J283" s="24">
        <v>16153</v>
      </c>
      <c r="K283" s="24">
        <v>2195663</v>
      </c>
      <c r="L283" s="24">
        <v>17310</v>
      </c>
      <c r="M283" s="25">
        <v>2420181</v>
      </c>
      <c r="N283" s="7"/>
      <c r="O283" s="7"/>
    </row>
    <row r="284" spans="1:15">
      <c r="A284" s="23" t="s">
        <v>135</v>
      </c>
      <c r="B284" s="24" t="s">
        <v>103</v>
      </c>
      <c r="C284" s="24" t="s">
        <v>103</v>
      </c>
      <c r="D284" s="24">
        <v>2752</v>
      </c>
      <c r="E284" s="24">
        <v>3233717</v>
      </c>
      <c r="F284" s="24">
        <v>564</v>
      </c>
      <c r="G284" s="24">
        <v>155579</v>
      </c>
      <c r="H284" s="24">
        <v>5673</v>
      </c>
      <c r="I284" s="24">
        <v>143204</v>
      </c>
      <c r="J284" s="24">
        <v>10835</v>
      </c>
      <c r="K284" s="24">
        <v>5811269</v>
      </c>
      <c r="L284" s="24">
        <v>11220</v>
      </c>
      <c r="M284" s="25">
        <v>6110052</v>
      </c>
      <c r="N284" s="7"/>
      <c r="O284" s="7"/>
    </row>
    <row r="285" spans="1:15">
      <c r="A285" s="20" t="s">
        <v>136</v>
      </c>
      <c r="B285" s="21">
        <v>55023</v>
      </c>
      <c r="C285" s="21">
        <v>974302</v>
      </c>
      <c r="D285" s="21">
        <v>10182779</v>
      </c>
      <c r="E285" s="21">
        <v>82689425</v>
      </c>
      <c r="F285" s="21">
        <v>13005638</v>
      </c>
      <c r="G285" s="21">
        <v>73441916</v>
      </c>
      <c r="H285" s="21">
        <v>19202335</v>
      </c>
      <c r="I285" s="21">
        <v>6641471</v>
      </c>
      <c r="J285" s="21">
        <v>6793522</v>
      </c>
      <c r="K285" s="21">
        <v>40256743</v>
      </c>
      <c r="L285" s="21">
        <v>24896642</v>
      </c>
      <c r="M285" s="22">
        <v>120340130</v>
      </c>
      <c r="N285" s="7"/>
      <c r="O285" s="7"/>
    </row>
    <row r="286" spans="1:15" ht="13.5" thickBot="1">
      <c r="A286" s="99" t="s">
        <v>137</v>
      </c>
      <c r="B286" s="100">
        <v>41964</v>
      </c>
      <c r="C286" s="100">
        <v>1488643</v>
      </c>
      <c r="D286" s="100">
        <v>2118813</v>
      </c>
      <c r="E286" s="100">
        <v>15694060</v>
      </c>
      <c r="F286" s="100">
        <v>1539005</v>
      </c>
      <c r="G286" s="100">
        <v>12163049</v>
      </c>
      <c r="H286" s="27">
        <v>2418762</v>
      </c>
      <c r="I286" s="27">
        <v>800067</v>
      </c>
      <c r="J286" s="27">
        <v>1017278</v>
      </c>
      <c r="K286" s="27">
        <v>4493796</v>
      </c>
      <c r="L286" s="27">
        <v>3277811</v>
      </c>
      <c r="M286" s="41">
        <v>17456912</v>
      </c>
      <c r="N286" s="7"/>
      <c r="O286" s="7"/>
    </row>
    <row r="287" spans="1:15" ht="13.5" thickTop="1">
      <c r="A287" s="61"/>
      <c r="B287" s="658" t="s">
        <v>649</v>
      </c>
      <c r="C287" s="653"/>
      <c r="D287" s="653"/>
      <c r="E287" s="653"/>
      <c r="F287" s="653"/>
      <c r="G287" s="659"/>
      <c r="H287" s="101"/>
      <c r="I287" s="102"/>
      <c r="J287" s="101"/>
      <c r="K287" s="102"/>
      <c r="L287" s="101"/>
      <c r="M287" s="102"/>
      <c r="N287" s="7"/>
      <c r="O287" s="7"/>
    </row>
    <row r="288" spans="1:15">
      <c r="A288" s="64"/>
      <c r="B288" s="662" t="s">
        <v>902</v>
      </c>
      <c r="C288" s="663"/>
      <c r="D288" s="663"/>
      <c r="E288" s="663"/>
      <c r="F288" s="663"/>
      <c r="G288" s="664"/>
      <c r="H288" s="33" t="s">
        <v>88</v>
      </c>
      <c r="I288" s="94"/>
      <c r="J288" s="33" t="s">
        <v>89</v>
      </c>
      <c r="K288" s="94"/>
      <c r="L288" s="33" t="s">
        <v>614</v>
      </c>
      <c r="M288" s="94"/>
    </row>
    <row r="289" spans="1:14">
      <c r="A289" s="35" t="s">
        <v>11</v>
      </c>
      <c r="B289" s="636" t="s">
        <v>6</v>
      </c>
      <c r="C289" s="637"/>
      <c r="D289" s="656" t="s">
        <v>91</v>
      </c>
      <c r="E289" s="657"/>
      <c r="F289" s="665" t="s">
        <v>903</v>
      </c>
      <c r="G289" s="666"/>
      <c r="H289" s="71" t="s">
        <v>9</v>
      </c>
      <c r="I289" s="94"/>
      <c r="J289" s="71" t="s">
        <v>94</v>
      </c>
      <c r="K289" s="94"/>
      <c r="L289" s="71" t="s">
        <v>615</v>
      </c>
      <c r="M289" s="94"/>
    </row>
    <row r="290" spans="1:14">
      <c r="A290" s="46" t="s">
        <v>5</v>
      </c>
      <c r="B290" s="638"/>
      <c r="C290" s="639"/>
      <c r="D290" s="658"/>
      <c r="E290" s="659"/>
      <c r="F290" s="638"/>
      <c r="G290" s="639"/>
      <c r="H290" s="103"/>
      <c r="I290" s="104"/>
      <c r="J290" s="103"/>
      <c r="K290" s="104"/>
      <c r="L290" s="103"/>
      <c r="M290" s="104"/>
    </row>
    <row r="291" spans="1:14">
      <c r="A291" s="18"/>
      <c r="B291" s="14" t="s">
        <v>2</v>
      </c>
      <c r="C291" s="14" t="s">
        <v>16</v>
      </c>
      <c r="D291" s="14" t="s">
        <v>2</v>
      </c>
      <c r="E291" s="14" t="s">
        <v>16</v>
      </c>
      <c r="F291" s="14" t="s">
        <v>2</v>
      </c>
      <c r="G291" s="14" t="s">
        <v>16</v>
      </c>
      <c r="H291" s="11" t="s">
        <v>2</v>
      </c>
      <c r="I291" s="11" t="s">
        <v>16</v>
      </c>
      <c r="J291" s="11" t="s">
        <v>2</v>
      </c>
      <c r="K291" s="11" t="s">
        <v>16</v>
      </c>
      <c r="L291" s="11" t="s">
        <v>2</v>
      </c>
      <c r="M291" s="11" t="s">
        <v>16</v>
      </c>
    </row>
    <row r="292" spans="1:14">
      <c r="A292" s="16"/>
      <c r="B292" s="17" t="s">
        <v>4</v>
      </c>
      <c r="C292" s="17"/>
      <c r="D292" s="17" t="s">
        <v>4</v>
      </c>
      <c r="E292" s="17"/>
      <c r="F292" s="17" t="s">
        <v>4</v>
      </c>
      <c r="G292" s="17"/>
      <c r="H292" s="17" t="s">
        <v>4</v>
      </c>
      <c r="I292" s="47"/>
      <c r="J292" s="17" t="s">
        <v>4</v>
      </c>
      <c r="K292" s="47"/>
      <c r="L292" s="17" t="s">
        <v>4</v>
      </c>
      <c r="M292" s="47"/>
    </row>
    <row r="293" spans="1:14">
      <c r="A293" s="18"/>
      <c r="B293" s="19"/>
      <c r="C293" s="19"/>
      <c r="D293" s="19"/>
      <c r="E293" s="19"/>
      <c r="F293" s="19"/>
      <c r="G293" s="19"/>
      <c r="H293" s="19"/>
      <c r="I293" s="19"/>
      <c r="J293" s="19"/>
      <c r="K293" s="19"/>
      <c r="L293" s="19"/>
      <c r="M293" s="19"/>
    </row>
    <row r="294" spans="1:14">
      <c r="A294" s="20" t="s">
        <v>113</v>
      </c>
      <c r="B294" s="21">
        <v>1205191</v>
      </c>
      <c r="C294" s="21">
        <v>21497617</v>
      </c>
      <c r="D294" s="21">
        <v>892282</v>
      </c>
      <c r="E294" s="21">
        <v>18673003</v>
      </c>
      <c r="F294" s="21">
        <v>317236</v>
      </c>
      <c r="G294" s="21">
        <v>2024561</v>
      </c>
      <c r="H294" s="21">
        <v>103196018</v>
      </c>
      <c r="I294" s="21">
        <v>381566048</v>
      </c>
      <c r="J294" s="21">
        <v>41218625</v>
      </c>
      <c r="K294" s="21">
        <v>4405411729</v>
      </c>
      <c r="L294" s="21">
        <v>3807142</v>
      </c>
      <c r="M294" s="22">
        <v>26874345</v>
      </c>
    </row>
    <row r="295" spans="1:14">
      <c r="A295" s="23" t="s">
        <v>114</v>
      </c>
      <c r="B295" s="24">
        <v>8593</v>
      </c>
      <c r="C295" s="24">
        <v>43657</v>
      </c>
      <c r="D295" s="24" t="s">
        <v>1177</v>
      </c>
      <c r="E295" s="24" t="s">
        <v>1178</v>
      </c>
      <c r="F295" s="24" t="s">
        <v>1179</v>
      </c>
      <c r="G295" s="24" t="s">
        <v>1180</v>
      </c>
      <c r="H295" s="24">
        <v>474559</v>
      </c>
      <c r="I295" s="24">
        <v>1844730</v>
      </c>
      <c r="J295" s="24" t="s">
        <v>1181</v>
      </c>
      <c r="K295" s="24" t="s">
        <v>1182</v>
      </c>
      <c r="L295" s="24" t="s">
        <v>1183</v>
      </c>
      <c r="M295" s="25" t="s">
        <v>1184</v>
      </c>
    </row>
    <row r="296" spans="1:14">
      <c r="A296" s="23" t="s">
        <v>115</v>
      </c>
      <c r="B296" s="24">
        <v>11179</v>
      </c>
      <c r="C296" s="24">
        <v>36599</v>
      </c>
      <c r="D296" s="24">
        <v>6562</v>
      </c>
      <c r="E296" s="24">
        <v>27611</v>
      </c>
      <c r="F296" s="24">
        <v>4617</v>
      </c>
      <c r="G296" s="24">
        <v>8988</v>
      </c>
      <c r="H296" s="24">
        <v>613714</v>
      </c>
      <c r="I296" s="24">
        <v>2391232</v>
      </c>
      <c r="J296" s="24">
        <v>18052</v>
      </c>
      <c r="K296" s="24">
        <v>60566</v>
      </c>
      <c r="L296" s="48" t="s">
        <v>1185</v>
      </c>
      <c r="M296" s="105" t="s">
        <v>1186</v>
      </c>
    </row>
    <row r="297" spans="1:14">
      <c r="A297" s="23" t="s">
        <v>116</v>
      </c>
      <c r="B297" s="24">
        <v>21806</v>
      </c>
      <c r="C297" s="24">
        <v>144666</v>
      </c>
      <c r="D297" s="24">
        <v>16574</v>
      </c>
      <c r="E297" s="24">
        <v>84696</v>
      </c>
      <c r="F297" s="24">
        <v>5243</v>
      </c>
      <c r="G297" s="24">
        <v>16917</v>
      </c>
      <c r="H297" s="24">
        <v>1032152</v>
      </c>
      <c r="I297" s="24">
        <v>4020042</v>
      </c>
      <c r="J297" s="24">
        <v>132955</v>
      </c>
      <c r="K297" s="24">
        <v>329117</v>
      </c>
      <c r="L297" s="48" t="s">
        <v>1187</v>
      </c>
      <c r="M297" s="105" t="s">
        <v>1188</v>
      </c>
    </row>
    <row r="298" spans="1:14">
      <c r="A298" s="23" t="s">
        <v>117</v>
      </c>
      <c r="B298" s="24">
        <v>23479</v>
      </c>
      <c r="C298" s="24">
        <v>120029</v>
      </c>
      <c r="D298" s="24">
        <v>15308</v>
      </c>
      <c r="E298" s="24">
        <v>97421</v>
      </c>
      <c r="F298" s="24">
        <v>8170</v>
      </c>
      <c r="G298" s="24">
        <v>22608</v>
      </c>
      <c r="H298" s="24">
        <v>1336235</v>
      </c>
      <c r="I298" s="24">
        <v>5202054</v>
      </c>
      <c r="J298" s="24">
        <v>431978</v>
      </c>
      <c r="K298" s="24">
        <v>1800002</v>
      </c>
      <c r="L298" s="24" t="s">
        <v>1189</v>
      </c>
      <c r="M298" s="25" t="s">
        <v>1190</v>
      </c>
      <c r="N298" s="7"/>
    </row>
    <row r="299" spans="1:14">
      <c r="A299" s="23" t="s">
        <v>118</v>
      </c>
      <c r="B299" s="24">
        <v>28633</v>
      </c>
      <c r="C299" s="24">
        <v>210593</v>
      </c>
      <c r="D299" s="24">
        <v>25916</v>
      </c>
      <c r="E299" s="24">
        <v>205392</v>
      </c>
      <c r="F299" s="24">
        <v>2719</v>
      </c>
      <c r="G299" s="24">
        <v>5201</v>
      </c>
      <c r="H299" s="24">
        <v>1568365</v>
      </c>
      <c r="I299" s="24">
        <v>6109410</v>
      </c>
      <c r="J299" s="24">
        <v>629682</v>
      </c>
      <c r="K299" s="24">
        <v>4623684</v>
      </c>
      <c r="L299" s="48" t="s">
        <v>1191</v>
      </c>
      <c r="M299" s="105" t="s">
        <v>1192</v>
      </c>
    </row>
    <row r="300" spans="1:14">
      <c r="A300" s="23" t="s">
        <v>119</v>
      </c>
      <c r="B300" s="24">
        <v>28774</v>
      </c>
      <c r="C300" s="24">
        <v>377037</v>
      </c>
      <c r="D300" s="24">
        <v>24539</v>
      </c>
      <c r="E300" s="24">
        <v>135980</v>
      </c>
      <c r="F300" s="24">
        <v>3234</v>
      </c>
      <c r="G300" s="24">
        <v>3301</v>
      </c>
      <c r="H300" s="24">
        <v>1985139</v>
      </c>
      <c r="I300" s="24">
        <v>7732463</v>
      </c>
      <c r="J300" s="24">
        <v>942520</v>
      </c>
      <c r="K300" s="24">
        <v>9273500</v>
      </c>
      <c r="L300" s="48" t="s">
        <v>1193</v>
      </c>
      <c r="M300" s="105" t="s">
        <v>1194</v>
      </c>
    </row>
    <row r="301" spans="1:14">
      <c r="A301" s="23" t="s">
        <v>120</v>
      </c>
      <c r="B301" s="24">
        <v>34734</v>
      </c>
      <c r="C301" s="24">
        <v>190548</v>
      </c>
      <c r="D301" s="24">
        <v>27640</v>
      </c>
      <c r="E301" s="24">
        <v>163396</v>
      </c>
      <c r="F301" s="24">
        <v>7094</v>
      </c>
      <c r="G301" s="24">
        <v>27151</v>
      </c>
      <c r="H301" s="24">
        <v>2372940</v>
      </c>
      <c r="I301" s="24">
        <v>9241281</v>
      </c>
      <c r="J301" s="24">
        <v>1205905</v>
      </c>
      <c r="K301" s="24">
        <v>16486694</v>
      </c>
      <c r="L301" s="48">
        <v>1202</v>
      </c>
      <c r="M301" s="105">
        <v>3240</v>
      </c>
    </row>
    <row r="302" spans="1:14">
      <c r="A302" s="23" t="s">
        <v>121</v>
      </c>
      <c r="B302" s="24">
        <v>29927</v>
      </c>
      <c r="C302" s="24">
        <v>309816</v>
      </c>
      <c r="D302" s="24">
        <v>24587</v>
      </c>
      <c r="E302" s="24">
        <v>274241</v>
      </c>
      <c r="F302" s="24">
        <v>4332</v>
      </c>
      <c r="G302" s="24">
        <v>11642</v>
      </c>
      <c r="H302" s="24">
        <v>2664252</v>
      </c>
      <c r="I302" s="24">
        <v>10377270</v>
      </c>
      <c r="J302" s="24">
        <v>1373005</v>
      </c>
      <c r="K302" s="24">
        <v>23575645</v>
      </c>
      <c r="L302" s="48">
        <v>1628</v>
      </c>
      <c r="M302" s="105">
        <v>9415</v>
      </c>
    </row>
    <row r="303" spans="1:14">
      <c r="A303" s="23" t="s">
        <v>122</v>
      </c>
      <c r="B303" s="24">
        <v>24902</v>
      </c>
      <c r="C303" s="24">
        <v>194531</v>
      </c>
      <c r="D303" s="24">
        <v>23650</v>
      </c>
      <c r="E303" s="24">
        <v>185805</v>
      </c>
      <c r="F303" s="24">
        <v>2248</v>
      </c>
      <c r="G303" s="24">
        <v>8727</v>
      </c>
      <c r="H303" s="24">
        <v>2980593</v>
      </c>
      <c r="I303" s="24">
        <v>11612698</v>
      </c>
      <c r="J303" s="24">
        <v>1542407</v>
      </c>
      <c r="K303" s="24">
        <v>32558626</v>
      </c>
      <c r="L303" s="24" t="s">
        <v>1195</v>
      </c>
      <c r="M303" s="25" t="s">
        <v>1196</v>
      </c>
    </row>
    <row r="304" spans="1:14">
      <c r="A304" s="23" t="s">
        <v>123</v>
      </c>
      <c r="B304" s="24">
        <v>32519</v>
      </c>
      <c r="C304" s="24">
        <v>264624</v>
      </c>
      <c r="D304" s="24">
        <v>26916</v>
      </c>
      <c r="E304" s="24">
        <v>247759</v>
      </c>
      <c r="F304" s="24">
        <v>6712</v>
      </c>
      <c r="G304" s="24">
        <v>16865</v>
      </c>
      <c r="H304" s="24">
        <v>3021222</v>
      </c>
      <c r="I304" s="24">
        <v>11772851</v>
      </c>
      <c r="J304" s="24">
        <v>1623646</v>
      </c>
      <c r="K304" s="24">
        <v>41260000</v>
      </c>
      <c r="L304" s="24" t="s">
        <v>1197</v>
      </c>
      <c r="M304" s="25" t="s">
        <v>1198</v>
      </c>
    </row>
    <row r="305" spans="1:13">
      <c r="A305" s="23" t="s">
        <v>124</v>
      </c>
      <c r="B305" s="24">
        <v>45942</v>
      </c>
      <c r="C305" s="24">
        <v>362743</v>
      </c>
      <c r="D305" s="24">
        <v>40590</v>
      </c>
      <c r="E305" s="24">
        <v>346249</v>
      </c>
      <c r="F305" s="24">
        <v>5352</v>
      </c>
      <c r="G305" s="24">
        <v>16494</v>
      </c>
      <c r="H305" s="24">
        <v>3184469</v>
      </c>
      <c r="I305" s="24">
        <v>12407679</v>
      </c>
      <c r="J305" s="24">
        <v>1567559</v>
      </c>
      <c r="K305" s="24">
        <v>45606924</v>
      </c>
      <c r="L305" s="24">
        <v>3294</v>
      </c>
      <c r="M305" s="25">
        <v>9124</v>
      </c>
    </row>
    <row r="306" spans="1:13">
      <c r="A306" s="23" t="s">
        <v>125</v>
      </c>
      <c r="B306" s="24">
        <v>34079</v>
      </c>
      <c r="C306" s="24">
        <v>222109</v>
      </c>
      <c r="D306" s="24">
        <v>29804</v>
      </c>
      <c r="E306" s="24">
        <v>208070</v>
      </c>
      <c r="F306" s="24">
        <v>4274</v>
      </c>
      <c r="G306" s="24">
        <v>14039</v>
      </c>
      <c r="H306" s="24">
        <v>3047645</v>
      </c>
      <c r="I306" s="24">
        <v>11877582</v>
      </c>
      <c r="J306" s="24">
        <v>1570789</v>
      </c>
      <c r="K306" s="24">
        <v>53386762</v>
      </c>
      <c r="L306" s="24">
        <v>2311</v>
      </c>
      <c r="M306" s="25">
        <v>4595</v>
      </c>
    </row>
    <row r="307" spans="1:13">
      <c r="A307" s="23" t="s">
        <v>126</v>
      </c>
      <c r="B307" s="24">
        <v>130712</v>
      </c>
      <c r="C307" s="24">
        <v>1110307</v>
      </c>
      <c r="D307" s="24">
        <v>115421</v>
      </c>
      <c r="E307" s="24">
        <v>997946</v>
      </c>
      <c r="F307" s="24">
        <v>17290</v>
      </c>
      <c r="G307" s="24">
        <v>112287</v>
      </c>
      <c r="H307" s="24">
        <v>9999223</v>
      </c>
      <c r="I307" s="24">
        <v>38962783</v>
      </c>
      <c r="J307" s="24">
        <v>4747962</v>
      </c>
      <c r="K307" s="24">
        <v>198175559</v>
      </c>
      <c r="L307" s="24">
        <v>24039</v>
      </c>
      <c r="M307" s="25">
        <v>47326</v>
      </c>
    </row>
    <row r="308" spans="1:13">
      <c r="A308" s="23" t="s">
        <v>127</v>
      </c>
      <c r="B308" s="24">
        <v>160934</v>
      </c>
      <c r="C308" s="24">
        <v>1252144</v>
      </c>
      <c r="D308" s="24">
        <v>133174</v>
      </c>
      <c r="E308" s="24">
        <v>1158242</v>
      </c>
      <c r="F308" s="24">
        <v>27841</v>
      </c>
      <c r="G308" s="24">
        <v>93902</v>
      </c>
      <c r="H308" s="24">
        <v>17884367</v>
      </c>
      <c r="I308" s="24">
        <v>69706674</v>
      </c>
      <c r="J308" s="24">
        <v>7318892</v>
      </c>
      <c r="K308" s="24">
        <v>422614547</v>
      </c>
      <c r="L308" s="24">
        <v>68644</v>
      </c>
      <c r="M308" s="25">
        <v>138919</v>
      </c>
    </row>
    <row r="309" spans="1:13">
      <c r="A309" s="23" t="s">
        <v>128</v>
      </c>
      <c r="B309" s="24">
        <v>320917</v>
      </c>
      <c r="C309" s="24">
        <v>3158576</v>
      </c>
      <c r="D309" s="24">
        <v>251979</v>
      </c>
      <c r="E309" s="24">
        <v>2761112</v>
      </c>
      <c r="F309" s="24">
        <v>71357</v>
      </c>
      <c r="G309" s="24">
        <v>353612</v>
      </c>
      <c r="H309" s="24">
        <v>35812289</v>
      </c>
      <c r="I309" s="24">
        <v>139551724</v>
      </c>
      <c r="J309" s="24">
        <v>12924274</v>
      </c>
      <c r="K309" s="24">
        <v>1302973989</v>
      </c>
      <c r="L309" s="24">
        <v>599298</v>
      </c>
      <c r="M309" s="25">
        <v>1513090</v>
      </c>
    </row>
    <row r="310" spans="1:13">
      <c r="A310" s="23" t="s">
        <v>129</v>
      </c>
      <c r="B310" s="24">
        <v>163682</v>
      </c>
      <c r="C310" s="24">
        <v>4550178</v>
      </c>
      <c r="D310" s="24">
        <v>97120</v>
      </c>
      <c r="E310" s="24">
        <v>3971970</v>
      </c>
      <c r="F310" s="24">
        <v>66778</v>
      </c>
      <c r="G310" s="24">
        <v>437389</v>
      </c>
      <c r="H310" s="24">
        <v>12277563</v>
      </c>
      <c r="I310" s="24">
        <v>38530117</v>
      </c>
      <c r="J310" s="24">
        <v>4201552</v>
      </c>
      <c r="K310" s="24">
        <v>976344739</v>
      </c>
      <c r="L310" s="24">
        <v>2735788</v>
      </c>
      <c r="M310" s="25">
        <v>14544859</v>
      </c>
    </row>
    <row r="311" spans="1:13">
      <c r="A311" s="23" t="s">
        <v>130</v>
      </c>
      <c r="B311" s="24">
        <v>50680</v>
      </c>
      <c r="C311" s="24">
        <v>2853629</v>
      </c>
      <c r="D311" s="24">
        <v>17775</v>
      </c>
      <c r="E311" s="24">
        <v>2508453</v>
      </c>
      <c r="F311" s="24">
        <v>32662</v>
      </c>
      <c r="G311" s="24">
        <v>272446</v>
      </c>
      <c r="H311" s="24">
        <v>2010742</v>
      </c>
      <c r="I311" s="24">
        <v>143126</v>
      </c>
      <c r="J311" s="24">
        <v>667262</v>
      </c>
      <c r="K311" s="24">
        <v>389399171</v>
      </c>
      <c r="L311" s="24">
        <v>306273</v>
      </c>
      <c r="M311" s="25">
        <v>4280942</v>
      </c>
    </row>
    <row r="312" spans="1:13">
      <c r="A312" s="23" t="s">
        <v>131</v>
      </c>
      <c r="B312" s="24">
        <v>17705</v>
      </c>
      <c r="C312" s="24">
        <v>1174764</v>
      </c>
      <c r="D312" s="24">
        <v>4641</v>
      </c>
      <c r="E312" s="24">
        <v>1052015</v>
      </c>
      <c r="F312" s="24">
        <v>13190</v>
      </c>
      <c r="G312" s="24">
        <v>98236</v>
      </c>
      <c r="H312" s="24">
        <v>417942</v>
      </c>
      <c r="I312" s="24">
        <v>25726</v>
      </c>
      <c r="J312" s="24">
        <v>141696</v>
      </c>
      <c r="K312" s="24">
        <v>148440385</v>
      </c>
      <c r="L312" s="24">
        <v>26071</v>
      </c>
      <c r="M312" s="25">
        <v>1041156</v>
      </c>
    </row>
    <row r="313" spans="1:13">
      <c r="A313" s="23" t="s">
        <v>132</v>
      </c>
      <c r="B313" s="24">
        <v>8613</v>
      </c>
      <c r="C313" s="24">
        <v>773759</v>
      </c>
      <c r="D313" s="24">
        <v>1737</v>
      </c>
      <c r="E313" s="24">
        <v>696737</v>
      </c>
      <c r="F313" s="24">
        <v>6927</v>
      </c>
      <c r="G313" s="24">
        <v>59887</v>
      </c>
      <c r="H313" s="24">
        <v>172955</v>
      </c>
      <c r="I313" s="24">
        <v>17855</v>
      </c>
      <c r="J313" s="24">
        <v>58377</v>
      </c>
      <c r="K313" s="24">
        <v>87919804</v>
      </c>
      <c r="L313" s="24">
        <v>10192</v>
      </c>
      <c r="M313" s="25">
        <v>575638</v>
      </c>
    </row>
    <row r="314" spans="1:13">
      <c r="A314" s="23" t="s">
        <v>133</v>
      </c>
      <c r="B314" s="24">
        <v>16888</v>
      </c>
      <c r="C314" s="24">
        <v>2031297</v>
      </c>
      <c r="D314" s="24">
        <v>2561</v>
      </c>
      <c r="E314" s="24">
        <v>1733749</v>
      </c>
      <c r="F314" s="24">
        <v>14394</v>
      </c>
      <c r="G314" s="24">
        <v>178980</v>
      </c>
      <c r="H314" s="24">
        <v>244804</v>
      </c>
      <c r="I314" s="24">
        <v>26593</v>
      </c>
      <c r="J314" s="24">
        <v>83702</v>
      </c>
      <c r="K314" s="24">
        <v>217855248</v>
      </c>
      <c r="L314" s="24">
        <v>14864</v>
      </c>
      <c r="M314" s="25">
        <v>1452219</v>
      </c>
    </row>
    <row r="315" spans="1:13">
      <c r="A315" s="23" t="s">
        <v>134</v>
      </c>
      <c r="B315" s="24">
        <v>5554</v>
      </c>
      <c r="C315" s="24">
        <v>775139</v>
      </c>
      <c r="D315" s="24">
        <v>502</v>
      </c>
      <c r="E315" s="24">
        <v>604116</v>
      </c>
      <c r="F315" s="24">
        <v>5070</v>
      </c>
      <c r="G315" s="24">
        <v>131070</v>
      </c>
      <c r="H315" s="24">
        <v>58786</v>
      </c>
      <c r="I315" s="24">
        <v>6843</v>
      </c>
      <c r="J315" s="24">
        <v>20305</v>
      </c>
      <c r="K315" s="24">
        <v>121418295</v>
      </c>
      <c r="L315" s="24">
        <v>4043</v>
      </c>
      <c r="M315" s="25">
        <v>804050</v>
      </c>
    </row>
    <row r="316" spans="1:13">
      <c r="A316" s="23" t="s">
        <v>135</v>
      </c>
      <c r="B316" s="24">
        <v>4939</v>
      </c>
      <c r="C316" s="24">
        <v>1340871</v>
      </c>
      <c r="D316" s="24">
        <v>290</v>
      </c>
      <c r="E316" s="24">
        <v>1191437</v>
      </c>
      <c r="F316" s="24">
        <v>4677</v>
      </c>
      <c r="G316" s="24">
        <v>116924</v>
      </c>
      <c r="H316" s="24">
        <v>36064</v>
      </c>
      <c r="I316" s="24">
        <v>5313</v>
      </c>
      <c r="J316" s="24">
        <v>12449</v>
      </c>
      <c r="K316" s="24">
        <v>311300551</v>
      </c>
      <c r="L316" s="24">
        <v>3070</v>
      </c>
      <c r="M316" s="25">
        <v>2421623</v>
      </c>
    </row>
    <row r="317" spans="1:13">
      <c r="A317" s="20" t="s">
        <v>136</v>
      </c>
      <c r="B317" s="21">
        <v>1057392</v>
      </c>
      <c r="C317" s="21">
        <v>18577183</v>
      </c>
      <c r="D317" s="21">
        <v>782566</v>
      </c>
      <c r="E317" s="21">
        <v>16596391</v>
      </c>
      <c r="F317" s="21">
        <v>280058</v>
      </c>
      <c r="G317" s="21">
        <v>1743401</v>
      </c>
      <c r="H317" s="21">
        <v>89449360</v>
      </c>
      <c r="I317" s="21">
        <v>328029991</v>
      </c>
      <c r="J317" s="21">
        <v>38863705</v>
      </c>
      <c r="K317" s="21">
        <v>4370383012</v>
      </c>
      <c r="L317" s="21">
        <v>3794765</v>
      </c>
      <c r="M317" s="22">
        <v>26850112</v>
      </c>
    </row>
    <row r="318" spans="1:13" ht="13.5" thickBot="1">
      <c r="A318" s="26" t="s">
        <v>137</v>
      </c>
      <c r="B318" s="27">
        <v>147798</v>
      </c>
      <c r="C318" s="27">
        <v>2920433</v>
      </c>
      <c r="D318" s="27">
        <v>109716</v>
      </c>
      <c r="E318" s="27">
        <v>2076612</v>
      </c>
      <c r="F318" s="27">
        <v>37178</v>
      </c>
      <c r="G318" s="27">
        <v>281160</v>
      </c>
      <c r="H318" s="27">
        <v>13746658</v>
      </c>
      <c r="I318" s="27">
        <v>53536056</v>
      </c>
      <c r="J318" s="27">
        <v>2354919</v>
      </c>
      <c r="K318" s="27">
        <v>35028717</v>
      </c>
      <c r="L318" s="27">
        <v>12378</v>
      </c>
      <c r="M318" s="50">
        <v>24233</v>
      </c>
    </row>
    <row r="319" spans="1:13" ht="13.5" thickTop="1">
      <c r="A319" s="106"/>
      <c r="B319" s="29" t="s">
        <v>616</v>
      </c>
      <c r="C319" s="107"/>
      <c r="D319" s="29" t="s">
        <v>618</v>
      </c>
      <c r="E319" s="107"/>
      <c r="F319" s="29" t="s">
        <v>616</v>
      </c>
      <c r="G319" s="107"/>
      <c r="H319" s="29" t="s">
        <v>621</v>
      </c>
      <c r="I319" s="43"/>
      <c r="J319" s="2"/>
    </row>
    <row r="320" spans="1:13">
      <c r="A320" s="108" t="s">
        <v>11</v>
      </c>
      <c r="B320" s="37" t="s">
        <v>617</v>
      </c>
      <c r="C320" s="39"/>
      <c r="D320" s="37" t="s">
        <v>619</v>
      </c>
      <c r="E320" s="39"/>
      <c r="F320" s="37" t="s">
        <v>620</v>
      </c>
      <c r="G320" s="39"/>
      <c r="H320" s="37" t="s">
        <v>615</v>
      </c>
      <c r="I320" s="39"/>
      <c r="J320" s="2"/>
    </row>
    <row r="321" spans="1:15">
      <c r="A321" s="108" t="s">
        <v>5</v>
      </c>
      <c r="B321" s="11" t="s">
        <v>2</v>
      </c>
      <c r="C321" s="11" t="s">
        <v>16</v>
      </c>
      <c r="D321" s="11" t="s">
        <v>2</v>
      </c>
      <c r="E321" s="11" t="s">
        <v>16</v>
      </c>
      <c r="F321" s="11" t="s">
        <v>2</v>
      </c>
      <c r="G321" s="11" t="s">
        <v>16</v>
      </c>
      <c r="H321" s="11" t="s">
        <v>2</v>
      </c>
      <c r="I321" s="11" t="s">
        <v>16</v>
      </c>
      <c r="J321" s="2"/>
    </row>
    <row r="322" spans="1:15">
      <c r="A322" s="109"/>
      <c r="B322" s="17" t="s">
        <v>4</v>
      </c>
      <c r="C322" s="17"/>
      <c r="D322" s="17" t="s">
        <v>4</v>
      </c>
      <c r="E322" s="17"/>
      <c r="F322" s="17" t="s">
        <v>4</v>
      </c>
      <c r="G322" s="47"/>
      <c r="H322" s="17" t="s">
        <v>4</v>
      </c>
      <c r="I322" s="47"/>
      <c r="J322" s="2"/>
    </row>
    <row r="323" spans="1:15">
      <c r="A323" s="18"/>
      <c r="B323" s="19"/>
      <c r="C323" s="19"/>
      <c r="D323" s="19"/>
      <c r="E323" s="19"/>
      <c r="F323" s="19"/>
      <c r="G323" s="19"/>
      <c r="H323" s="19"/>
      <c r="I323" s="19"/>
    </row>
    <row r="324" spans="1:15">
      <c r="A324" s="20" t="s">
        <v>113</v>
      </c>
      <c r="B324" s="21">
        <v>40875086</v>
      </c>
      <c r="C324" s="21">
        <v>991566162</v>
      </c>
      <c r="D324" s="21">
        <v>18449065</v>
      </c>
      <c r="E324" s="21">
        <v>39149358</v>
      </c>
      <c r="F324" s="21">
        <v>38873639</v>
      </c>
      <c r="G324" s="21">
        <v>952416805</v>
      </c>
      <c r="H324" s="21">
        <v>38880699</v>
      </c>
      <c r="I324" s="22">
        <v>967850561</v>
      </c>
    </row>
    <row r="325" spans="1:15">
      <c r="A325" s="23" t="s">
        <v>114</v>
      </c>
      <c r="B325" s="24" t="s">
        <v>1199</v>
      </c>
      <c r="C325" s="24" t="s">
        <v>1200</v>
      </c>
      <c r="D325" s="24" t="s">
        <v>1201</v>
      </c>
      <c r="E325" s="24" t="s">
        <v>1202</v>
      </c>
      <c r="F325" s="24" t="s">
        <v>1203</v>
      </c>
      <c r="G325" s="24" t="s">
        <v>1204</v>
      </c>
      <c r="H325" s="24" t="s">
        <v>1203</v>
      </c>
      <c r="I325" s="25" t="s">
        <v>1204</v>
      </c>
    </row>
    <row r="326" spans="1:15">
      <c r="A326" s="23" t="s">
        <v>115</v>
      </c>
      <c r="B326" s="24">
        <v>14386</v>
      </c>
      <c r="C326" s="24">
        <v>9022</v>
      </c>
      <c r="D326" s="24" t="s">
        <v>1205</v>
      </c>
      <c r="E326" s="24" t="s">
        <v>1206</v>
      </c>
      <c r="F326" s="24">
        <v>13392</v>
      </c>
      <c r="G326" s="24">
        <v>8662</v>
      </c>
      <c r="H326" s="24">
        <v>13392</v>
      </c>
      <c r="I326" s="25">
        <v>8662</v>
      </c>
    </row>
    <row r="327" spans="1:15" s="3" customFormat="1">
      <c r="A327" s="23" t="s">
        <v>116</v>
      </c>
      <c r="B327" s="24">
        <v>120756</v>
      </c>
      <c r="C327" s="24">
        <v>37886</v>
      </c>
      <c r="D327" s="24">
        <v>49084</v>
      </c>
      <c r="E327" s="24">
        <v>7742</v>
      </c>
      <c r="F327" s="24">
        <v>92563</v>
      </c>
      <c r="G327" s="24">
        <v>30143</v>
      </c>
      <c r="H327" s="24">
        <v>92563</v>
      </c>
      <c r="I327" s="25">
        <v>30143</v>
      </c>
      <c r="N327" s="4"/>
      <c r="O327" s="4"/>
    </row>
    <row r="328" spans="1:15" s="3" customFormat="1">
      <c r="A328" s="23" t="s">
        <v>117</v>
      </c>
      <c r="B328" s="24">
        <v>387428</v>
      </c>
      <c r="C328" s="24">
        <v>168461</v>
      </c>
      <c r="D328" s="24">
        <v>104181</v>
      </c>
      <c r="E328" s="24">
        <v>23619</v>
      </c>
      <c r="F328" s="24">
        <v>331946</v>
      </c>
      <c r="G328" s="24">
        <v>144842</v>
      </c>
      <c r="H328" s="24">
        <v>331946</v>
      </c>
      <c r="I328" s="25">
        <v>144842</v>
      </c>
      <c r="N328" s="4"/>
      <c r="O328" s="4"/>
    </row>
    <row r="329" spans="1:15" s="3" customFormat="1">
      <c r="A329" s="23" t="s">
        <v>118</v>
      </c>
      <c r="B329" s="24">
        <v>598718</v>
      </c>
      <c r="C329" s="24">
        <v>470767</v>
      </c>
      <c r="D329" s="24">
        <v>197731</v>
      </c>
      <c r="E329" s="24">
        <v>63545</v>
      </c>
      <c r="F329" s="24">
        <v>501629</v>
      </c>
      <c r="G329" s="24">
        <v>407221</v>
      </c>
      <c r="H329" s="24">
        <v>501630</v>
      </c>
      <c r="I329" s="25">
        <v>407222</v>
      </c>
      <c r="N329" s="4"/>
      <c r="O329" s="4"/>
    </row>
    <row r="330" spans="1:15" s="3" customFormat="1">
      <c r="A330" s="23" t="s">
        <v>119</v>
      </c>
      <c r="B330" s="24">
        <v>907373</v>
      </c>
      <c r="C330" s="24">
        <v>1008244</v>
      </c>
      <c r="D330" s="24">
        <v>382223</v>
      </c>
      <c r="E330" s="24">
        <v>179906</v>
      </c>
      <c r="F330" s="24">
        <v>696065</v>
      </c>
      <c r="G330" s="24">
        <v>828338</v>
      </c>
      <c r="H330" s="24">
        <v>696065</v>
      </c>
      <c r="I330" s="25">
        <v>828338</v>
      </c>
      <c r="N330" s="4"/>
      <c r="O330" s="4"/>
    </row>
    <row r="331" spans="1:15" s="3" customFormat="1">
      <c r="A331" s="23" t="s">
        <v>120</v>
      </c>
      <c r="B331" s="24">
        <v>1172136</v>
      </c>
      <c r="C331" s="24">
        <v>1898725</v>
      </c>
      <c r="D331" s="24">
        <v>392083</v>
      </c>
      <c r="E331" s="24">
        <v>288483</v>
      </c>
      <c r="F331" s="24">
        <v>961909</v>
      </c>
      <c r="G331" s="24">
        <v>1610243</v>
      </c>
      <c r="H331" s="24">
        <v>961909</v>
      </c>
      <c r="I331" s="25">
        <v>1610243</v>
      </c>
      <c r="N331" s="4"/>
      <c r="O331" s="4"/>
    </row>
    <row r="332" spans="1:15" s="3" customFormat="1">
      <c r="A332" s="23" t="s">
        <v>121</v>
      </c>
      <c r="B332" s="24">
        <v>1352518</v>
      </c>
      <c r="C332" s="24">
        <v>2840049</v>
      </c>
      <c r="D332" s="24">
        <v>512987</v>
      </c>
      <c r="E332" s="24">
        <v>437270</v>
      </c>
      <c r="F332" s="24">
        <v>1106215</v>
      </c>
      <c r="G332" s="24">
        <v>2402780</v>
      </c>
      <c r="H332" s="24">
        <v>1106215</v>
      </c>
      <c r="I332" s="25">
        <v>2402780</v>
      </c>
      <c r="N332" s="4"/>
      <c r="O332" s="4"/>
    </row>
    <row r="333" spans="1:15" s="3" customFormat="1">
      <c r="A333" s="23" t="s">
        <v>122</v>
      </c>
      <c r="B333" s="24">
        <v>1520407</v>
      </c>
      <c r="C333" s="24">
        <v>3983304</v>
      </c>
      <c r="D333" s="24">
        <v>615981</v>
      </c>
      <c r="E333" s="24">
        <v>579418</v>
      </c>
      <c r="F333" s="24">
        <v>1287250</v>
      </c>
      <c r="G333" s="24">
        <v>3403886</v>
      </c>
      <c r="H333" s="24">
        <v>1287252</v>
      </c>
      <c r="I333" s="25">
        <v>3403886</v>
      </c>
      <c r="N333" s="4"/>
      <c r="O333" s="4"/>
    </row>
    <row r="334" spans="1:15" s="3" customFormat="1">
      <c r="A334" s="23" t="s">
        <v>123</v>
      </c>
      <c r="B334" s="24">
        <v>1594475</v>
      </c>
      <c r="C334" s="24">
        <v>5150677</v>
      </c>
      <c r="D334" s="24">
        <v>601562</v>
      </c>
      <c r="E334" s="24">
        <v>618861</v>
      </c>
      <c r="F334" s="24">
        <v>1388747</v>
      </c>
      <c r="G334" s="24">
        <v>4531816</v>
      </c>
      <c r="H334" s="24">
        <v>1388750</v>
      </c>
      <c r="I334" s="25">
        <v>4531816</v>
      </c>
      <c r="N334" s="4"/>
      <c r="O334" s="4"/>
    </row>
    <row r="335" spans="1:15" s="3" customFormat="1">
      <c r="A335" s="23" t="s">
        <v>124</v>
      </c>
      <c r="B335" s="24">
        <v>1555212</v>
      </c>
      <c r="C335" s="24">
        <v>5877999</v>
      </c>
      <c r="D335" s="24">
        <v>676731</v>
      </c>
      <c r="E335" s="24">
        <v>780712</v>
      </c>
      <c r="F335" s="24">
        <v>1388593</v>
      </c>
      <c r="G335" s="24">
        <v>5097287</v>
      </c>
      <c r="H335" s="24">
        <v>1388595</v>
      </c>
      <c r="I335" s="25">
        <v>5097338</v>
      </c>
      <c r="N335" s="4"/>
      <c r="O335" s="4"/>
    </row>
    <row r="336" spans="1:15" s="3" customFormat="1">
      <c r="A336" s="23" t="s">
        <v>125</v>
      </c>
      <c r="B336" s="24">
        <v>1556761</v>
      </c>
      <c r="C336" s="24">
        <v>7241735</v>
      </c>
      <c r="D336" s="24">
        <v>666398</v>
      </c>
      <c r="E336" s="24">
        <v>820708</v>
      </c>
      <c r="F336" s="24">
        <v>1437498</v>
      </c>
      <c r="G336" s="24">
        <v>6421026</v>
      </c>
      <c r="H336" s="24">
        <v>1437504</v>
      </c>
      <c r="I336" s="25">
        <v>6421027</v>
      </c>
      <c r="N336" s="4"/>
      <c r="O336" s="4"/>
    </row>
    <row r="337" spans="1:15" s="3" customFormat="1">
      <c r="A337" s="23" t="s">
        <v>126</v>
      </c>
      <c r="B337" s="24">
        <v>4718825</v>
      </c>
      <c r="C337" s="24">
        <v>28660701</v>
      </c>
      <c r="D337" s="24">
        <v>1900990</v>
      </c>
      <c r="E337" s="24">
        <v>2955510</v>
      </c>
      <c r="F337" s="24">
        <v>4493540</v>
      </c>
      <c r="G337" s="24">
        <v>25705191</v>
      </c>
      <c r="H337" s="24">
        <v>4493556</v>
      </c>
      <c r="I337" s="25">
        <v>25705287</v>
      </c>
      <c r="N337" s="4"/>
      <c r="O337" s="4"/>
    </row>
    <row r="338" spans="1:15" s="3" customFormat="1">
      <c r="A338" s="23" t="s">
        <v>127</v>
      </c>
      <c r="B338" s="24">
        <v>7284448</v>
      </c>
      <c r="C338" s="24">
        <v>63439974</v>
      </c>
      <c r="D338" s="24">
        <v>3560294</v>
      </c>
      <c r="E338" s="24">
        <v>6111646</v>
      </c>
      <c r="F338" s="24">
        <v>7130979</v>
      </c>
      <c r="G338" s="24">
        <v>57328327</v>
      </c>
      <c r="H338" s="24">
        <v>7131004</v>
      </c>
      <c r="I338" s="25">
        <v>57328479</v>
      </c>
      <c r="N338" s="4"/>
      <c r="O338" s="4"/>
    </row>
    <row r="339" spans="1:15" s="3" customFormat="1">
      <c r="A339" s="23" t="s">
        <v>128</v>
      </c>
      <c r="B339" s="24">
        <v>12899597</v>
      </c>
      <c r="C339" s="24">
        <v>229628881</v>
      </c>
      <c r="D339" s="24">
        <v>6304370</v>
      </c>
      <c r="E339" s="24">
        <v>9594262</v>
      </c>
      <c r="F339" s="24">
        <v>12858799</v>
      </c>
      <c r="G339" s="24">
        <v>220034619</v>
      </c>
      <c r="H339" s="24">
        <v>12859423</v>
      </c>
      <c r="I339" s="25">
        <v>220055119</v>
      </c>
      <c r="N339" s="4"/>
      <c r="O339" s="4"/>
    </row>
    <row r="340" spans="1:15" s="3" customFormat="1">
      <c r="A340" s="23" t="s">
        <v>129</v>
      </c>
      <c r="B340" s="24">
        <v>4203259</v>
      </c>
      <c r="C340" s="24">
        <v>236630373</v>
      </c>
      <c r="D340" s="24">
        <v>1819025</v>
      </c>
      <c r="E340" s="24">
        <v>2998809</v>
      </c>
      <c r="F340" s="24">
        <v>4197421</v>
      </c>
      <c r="G340" s="24">
        <v>233631564</v>
      </c>
      <c r="H340" s="24">
        <v>4202369</v>
      </c>
      <c r="I340" s="25">
        <v>235614352</v>
      </c>
      <c r="N340" s="4"/>
      <c r="O340" s="4"/>
    </row>
    <row r="341" spans="1:15" s="3" customFormat="1">
      <c r="A341" s="23" t="s">
        <v>130</v>
      </c>
      <c r="B341" s="24">
        <v>668134</v>
      </c>
      <c r="C341" s="24">
        <v>116574465</v>
      </c>
      <c r="D341" s="24">
        <v>424800</v>
      </c>
      <c r="E341" s="24">
        <v>2791806</v>
      </c>
      <c r="F341" s="24">
        <v>667040</v>
      </c>
      <c r="G341" s="24">
        <v>113782659</v>
      </c>
      <c r="H341" s="24">
        <v>667987</v>
      </c>
      <c r="I341" s="25">
        <v>116050551</v>
      </c>
      <c r="N341" s="4"/>
      <c r="O341" s="4"/>
    </row>
    <row r="342" spans="1:15">
      <c r="A342" s="23" t="s">
        <v>131</v>
      </c>
      <c r="B342" s="24">
        <v>142074</v>
      </c>
      <c r="C342" s="24">
        <v>48412280</v>
      </c>
      <c r="D342" s="24">
        <v>100763</v>
      </c>
      <c r="E342" s="24">
        <v>1311242</v>
      </c>
      <c r="F342" s="24">
        <v>141820</v>
      </c>
      <c r="G342" s="24">
        <v>47101038</v>
      </c>
      <c r="H342" s="24">
        <v>142023</v>
      </c>
      <c r="I342" s="25">
        <v>48251318</v>
      </c>
    </row>
    <row r="343" spans="1:15">
      <c r="A343" s="23" t="s">
        <v>132</v>
      </c>
      <c r="B343" s="24">
        <v>58513</v>
      </c>
      <c r="C343" s="24">
        <v>29322491</v>
      </c>
      <c r="D343" s="24">
        <v>43706</v>
      </c>
      <c r="E343" s="24">
        <v>881010</v>
      </c>
      <c r="F343" s="24">
        <v>58396</v>
      </c>
      <c r="G343" s="24">
        <v>28441482</v>
      </c>
      <c r="H343" s="24">
        <v>58489</v>
      </c>
      <c r="I343" s="25">
        <v>29232163</v>
      </c>
    </row>
    <row r="344" spans="1:15">
      <c r="A344" s="23" t="s">
        <v>133</v>
      </c>
      <c r="B344" s="24">
        <v>83918</v>
      </c>
      <c r="C344" s="24">
        <v>73948838</v>
      </c>
      <c r="D344" s="24">
        <v>65107</v>
      </c>
      <c r="E344" s="24">
        <v>2619357</v>
      </c>
      <c r="F344" s="24">
        <v>83751</v>
      </c>
      <c r="G344" s="24">
        <v>71329481</v>
      </c>
      <c r="H344" s="24">
        <v>83879</v>
      </c>
      <c r="I344" s="25">
        <v>73543208</v>
      </c>
    </row>
    <row r="345" spans="1:15">
      <c r="A345" s="23" t="s">
        <v>134</v>
      </c>
      <c r="B345" s="24">
        <v>20357</v>
      </c>
      <c r="C345" s="24">
        <v>40738236</v>
      </c>
      <c r="D345" s="24">
        <v>16815</v>
      </c>
      <c r="E345" s="24">
        <v>1509878</v>
      </c>
      <c r="F345" s="24">
        <v>20325</v>
      </c>
      <c r="G345" s="24">
        <v>39228358</v>
      </c>
      <c r="H345" s="24">
        <v>20355</v>
      </c>
      <c r="I345" s="25">
        <v>40698468</v>
      </c>
    </row>
    <row r="346" spans="1:15">
      <c r="A346" s="23" t="s">
        <v>135</v>
      </c>
      <c r="B346" s="24">
        <v>12487</v>
      </c>
      <c r="C346" s="24">
        <v>95519221</v>
      </c>
      <c r="D346" s="24">
        <v>10971</v>
      </c>
      <c r="E346" s="24">
        <v>4574878</v>
      </c>
      <c r="F346" s="24">
        <v>12457</v>
      </c>
      <c r="G346" s="24">
        <v>90944343</v>
      </c>
      <c r="H346" s="24">
        <v>12486</v>
      </c>
      <c r="I346" s="25">
        <v>96481822</v>
      </c>
    </row>
    <row r="347" spans="1:15">
      <c r="A347" s="20" t="s">
        <v>136</v>
      </c>
      <c r="B347" s="21">
        <v>38877823</v>
      </c>
      <c r="C347" s="21">
        <v>988008216</v>
      </c>
      <c r="D347" s="21">
        <v>16451802</v>
      </c>
      <c r="E347" s="21">
        <v>35591411</v>
      </c>
      <c r="F347" s="21">
        <v>38873639</v>
      </c>
      <c r="G347" s="21">
        <v>952416805</v>
      </c>
      <c r="H347" s="21">
        <v>38880699</v>
      </c>
      <c r="I347" s="22">
        <v>967850561</v>
      </c>
    </row>
    <row r="348" spans="1:15">
      <c r="A348" s="110" t="s">
        <v>137</v>
      </c>
      <c r="B348" s="27">
        <v>1997263</v>
      </c>
      <c r="C348" s="27">
        <v>3557946</v>
      </c>
      <c r="D348" s="27">
        <v>1997263</v>
      </c>
      <c r="E348" s="27">
        <v>3557946</v>
      </c>
      <c r="F348" s="27">
        <v>0</v>
      </c>
      <c r="G348" s="27">
        <v>0</v>
      </c>
      <c r="H348" s="27">
        <v>0</v>
      </c>
      <c r="I348" s="50">
        <v>0</v>
      </c>
    </row>
    <row r="349" spans="1:15">
      <c r="A349" s="111" t="s">
        <v>234</v>
      </c>
      <c r="B349" s="18"/>
      <c r="C349" s="18"/>
      <c r="D349" s="18"/>
      <c r="E349" s="3"/>
      <c r="F349" s="3"/>
      <c r="G349" s="18"/>
      <c r="H349" s="18"/>
      <c r="I349" s="18"/>
      <c r="J349" s="18"/>
      <c r="K349" s="18"/>
      <c r="L349" s="18"/>
      <c r="M349" s="18"/>
    </row>
    <row r="350" spans="1:15">
      <c r="A350" s="111" t="s">
        <v>639</v>
      </c>
      <c r="B350" s="18"/>
      <c r="C350" s="18"/>
      <c r="D350" s="18"/>
      <c r="E350" s="3"/>
      <c r="F350" s="3"/>
      <c r="G350" s="18"/>
      <c r="H350" s="18"/>
      <c r="I350" s="18"/>
      <c r="J350" s="18"/>
      <c r="K350" s="18"/>
      <c r="L350" s="18"/>
      <c r="M350" s="18"/>
    </row>
    <row r="351" spans="1:15">
      <c r="A351" s="111" t="s">
        <v>904</v>
      </c>
      <c r="B351" s="18"/>
      <c r="C351" s="18"/>
      <c r="D351" s="18"/>
      <c r="E351" s="3"/>
      <c r="F351" s="3"/>
      <c r="G351" s="18"/>
      <c r="H351" s="18"/>
      <c r="I351" s="18"/>
      <c r="J351" s="18"/>
      <c r="K351" s="18"/>
      <c r="L351" s="18"/>
      <c r="M351" s="18"/>
    </row>
    <row r="352" spans="1:15">
      <c r="A352" s="111" t="s">
        <v>10</v>
      </c>
      <c r="B352" s="18"/>
      <c r="C352" s="18"/>
      <c r="D352" s="18"/>
      <c r="E352" s="3"/>
      <c r="F352" s="3"/>
      <c r="G352" s="18"/>
      <c r="H352" s="18"/>
      <c r="I352" s="18"/>
      <c r="J352" s="18"/>
      <c r="K352" s="18"/>
      <c r="L352" s="18"/>
      <c r="M352" s="18"/>
    </row>
    <row r="353" spans="1:13">
      <c r="A353" s="54" t="s">
        <v>1091</v>
      </c>
      <c r="B353" s="18"/>
      <c r="C353" s="18"/>
      <c r="D353" s="18"/>
      <c r="E353" s="3"/>
      <c r="F353" s="3"/>
      <c r="G353" s="112"/>
      <c r="H353" s="112"/>
      <c r="I353" s="18"/>
      <c r="J353" s="18"/>
      <c r="K353" s="18"/>
      <c r="L353" s="18"/>
      <c r="M353" s="112"/>
    </row>
    <row r="354" spans="1:13">
      <c r="A354" s="453" t="s">
        <v>917</v>
      </c>
      <c r="B354" s="3"/>
      <c r="C354" s="3"/>
      <c r="D354" s="3"/>
      <c r="E354" s="18"/>
      <c r="F354" s="18"/>
      <c r="G354" s="18"/>
      <c r="H354" s="18"/>
      <c r="I354" s="18"/>
      <c r="J354" s="18"/>
      <c r="K354" s="18"/>
      <c r="L354" s="18"/>
      <c r="M354" s="18"/>
    </row>
    <row r="355" spans="1:13">
      <c r="A355" s="114" t="s">
        <v>918</v>
      </c>
    </row>
  </sheetData>
  <mergeCells count="32">
    <mergeCell ref="A2:O2"/>
    <mergeCell ref="A3:O3"/>
    <mergeCell ref="A4:O4"/>
    <mergeCell ref="D127:N127"/>
    <mergeCell ref="B193:C194"/>
    <mergeCell ref="B223:M223"/>
    <mergeCell ref="M128:N128"/>
    <mergeCell ref="D162:E162"/>
    <mergeCell ref="B191:M191"/>
    <mergeCell ref="B192:C192"/>
    <mergeCell ref="B224:E224"/>
    <mergeCell ref="N6:O7"/>
    <mergeCell ref="D128:D132"/>
    <mergeCell ref="E128:F130"/>
    <mergeCell ref="G128:L128"/>
    <mergeCell ref="G129:H130"/>
    <mergeCell ref="I129:J130"/>
    <mergeCell ref="K129:L130"/>
    <mergeCell ref="B36:C38"/>
    <mergeCell ref="B67:C68"/>
    <mergeCell ref="F6:G7"/>
    <mergeCell ref="D6:E7"/>
    <mergeCell ref="H6:I7"/>
    <mergeCell ref="J6:K7"/>
    <mergeCell ref="L6:M7"/>
    <mergeCell ref="D36:E38"/>
    <mergeCell ref="B255:M255"/>
    <mergeCell ref="B287:G287"/>
    <mergeCell ref="B288:G288"/>
    <mergeCell ref="B289:C290"/>
    <mergeCell ref="D289:E290"/>
    <mergeCell ref="F289:G290"/>
  </mergeCells>
  <hyperlinks>
    <hyperlink ref="A354" r:id="rId1" xr:uid="{00000000-0004-0000-0500-000000000000}"/>
  </hyperlinks>
  <printOptions horizontalCentered="1" verticalCentered="1"/>
  <pageMargins left="0.2" right="0.2" top="0.5" bottom="0.4" header="0.4" footer="0.05"/>
  <pageSetup scale="60" orientation="landscape" r:id="rId2"/>
  <headerFooter differentFirst="1">
    <oddHeader>&amp;C&amp;"Arial,Bold"2013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6" max="16383" man="1"/>
    <brk id="126" max="16383" man="1"/>
    <brk id="190" max="16383" man="1"/>
    <brk id="254" max="16383" man="1"/>
    <brk id="3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66"/>
  <sheetViews>
    <sheetView showGridLines="0" topLeftCell="A333" zoomScale="118" zoomScaleNormal="118" workbookViewId="0">
      <selection activeCell="C351" sqref="C351"/>
    </sheetView>
  </sheetViews>
  <sheetFormatPr defaultRowHeight="12.75"/>
  <cols>
    <col min="1" max="1" width="25.5703125" style="114" customWidth="1"/>
    <col min="2" max="9" width="12.7109375" style="2" customWidth="1"/>
    <col min="10" max="13" width="12.7109375" style="3" customWidth="1"/>
    <col min="14" max="15" width="12.7109375" style="4" customWidth="1"/>
    <col min="16" max="16384" width="9.140625" style="4"/>
  </cols>
  <sheetData>
    <row r="1" spans="1:15">
      <c r="A1" s="1">
        <v>42030</v>
      </c>
    </row>
    <row r="2" spans="1:15">
      <c r="A2" s="620" t="s">
        <v>984</v>
      </c>
      <c r="B2" s="620"/>
      <c r="C2" s="620"/>
      <c r="D2" s="620"/>
      <c r="E2" s="620"/>
      <c r="F2" s="620"/>
      <c r="G2" s="620"/>
      <c r="H2" s="620"/>
      <c r="I2" s="620"/>
      <c r="J2" s="620"/>
      <c r="K2" s="620"/>
      <c r="L2" s="620"/>
      <c r="M2" s="620"/>
      <c r="N2" s="620"/>
      <c r="O2" s="620"/>
    </row>
    <row r="3" spans="1:15">
      <c r="A3" s="620" t="s">
        <v>102</v>
      </c>
      <c r="B3" s="620"/>
      <c r="C3" s="620"/>
      <c r="D3" s="620"/>
      <c r="E3" s="620"/>
      <c r="F3" s="620"/>
      <c r="G3" s="620"/>
      <c r="H3" s="620"/>
      <c r="I3" s="620"/>
      <c r="J3" s="620"/>
      <c r="K3" s="620"/>
      <c r="L3" s="620"/>
      <c r="M3" s="620"/>
      <c r="N3" s="620"/>
      <c r="O3" s="620"/>
    </row>
    <row r="4" spans="1:15">
      <c r="A4" s="621" t="s">
        <v>0</v>
      </c>
      <c r="B4" s="621"/>
      <c r="C4" s="621"/>
      <c r="D4" s="621"/>
      <c r="E4" s="621"/>
      <c r="F4" s="621"/>
      <c r="G4" s="621"/>
      <c r="H4" s="621"/>
      <c r="I4" s="621"/>
      <c r="J4" s="621"/>
      <c r="K4" s="621"/>
      <c r="L4" s="621"/>
      <c r="M4" s="621"/>
      <c r="N4" s="621"/>
      <c r="O4" s="621"/>
    </row>
    <row r="5" spans="1:15" ht="13.5" thickBot="1">
      <c r="A5" s="5"/>
      <c r="B5" s="6"/>
      <c r="C5" s="6"/>
      <c r="D5" s="6"/>
      <c r="E5" s="6"/>
      <c r="F5" s="6"/>
      <c r="G5" s="6"/>
      <c r="H5" s="6"/>
      <c r="I5" s="6"/>
      <c r="J5" s="6"/>
      <c r="K5" s="6"/>
      <c r="L5" s="6"/>
      <c r="M5" s="6"/>
    </row>
    <row r="6" spans="1:15" ht="13.5" thickTop="1">
      <c r="A6" s="8"/>
      <c r="B6" s="9"/>
      <c r="C6" s="9"/>
      <c r="D6" s="115"/>
      <c r="E6" s="116"/>
      <c r="F6" s="115"/>
      <c r="G6" s="116"/>
      <c r="H6" s="115"/>
      <c r="I6" s="116"/>
      <c r="J6" s="115"/>
      <c r="K6" s="116"/>
      <c r="L6" s="622"/>
      <c r="M6" s="623"/>
      <c r="N6" s="29" t="s">
        <v>526</v>
      </c>
      <c r="O6" s="30"/>
    </row>
    <row r="7" spans="1:15">
      <c r="A7" s="10"/>
      <c r="B7" s="11" t="s">
        <v>14</v>
      </c>
      <c r="C7" s="11" t="s">
        <v>3</v>
      </c>
      <c r="D7" s="88" t="s">
        <v>17</v>
      </c>
      <c r="E7" s="89"/>
      <c r="F7" s="88" t="s">
        <v>18</v>
      </c>
      <c r="G7" s="89"/>
      <c r="H7" s="88" t="s">
        <v>19</v>
      </c>
      <c r="I7" s="89"/>
      <c r="J7" s="88" t="s">
        <v>524</v>
      </c>
      <c r="K7" s="89"/>
      <c r="L7" s="668" t="s">
        <v>525</v>
      </c>
      <c r="M7" s="669"/>
      <c r="N7" s="37" t="s">
        <v>527</v>
      </c>
      <c r="O7" s="38"/>
    </row>
    <row r="8" spans="1:15">
      <c r="A8" s="12" t="s">
        <v>22</v>
      </c>
      <c r="B8" s="13" t="s">
        <v>15</v>
      </c>
      <c r="C8" s="13" t="s">
        <v>5</v>
      </c>
      <c r="D8" s="14" t="s">
        <v>2</v>
      </c>
      <c r="E8" s="14" t="s">
        <v>16</v>
      </c>
      <c r="F8" s="14" t="s">
        <v>2</v>
      </c>
      <c r="G8" s="14" t="s">
        <v>16</v>
      </c>
      <c r="H8" s="14" t="s">
        <v>2</v>
      </c>
      <c r="I8" s="14" t="s">
        <v>16</v>
      </c>
      <c r="J8" s="14" t="s">
        <v>2</v>
      </c>
      <c r="K8" s="14" t="s">
        <v>16</v>
      </c>
      <c r="L8" s="14" t="s">
        <v>2</v>
      </c>
      <c r="M8" s="15" t="s">
        <v>16</v>
      </c>
      <c r="N8" s="11" t="s">
        <v>2</v>
      </c>
      <c r="O8" s="11" t="s">
        <v>16</v>
      </c>
    </row>
    <row r="9" spans="1:15">
      <c r="A9" s="16"/>
      <c r="B9" s="17" t="s">
        <v>4</v>
      </c>
      <c r="C9" s="17" t="s">
        <v>7</v>
      </c>
      <c r="D9" s="17" t="s">
        <v>4</v>
      </c>
      <c r="E9" s="17"/>
      <c r="F9" s="17" t="s">
        <v>4</v>
      </c>
      <c r="G9" s="17"/>
      <c r="H9" s="17" t="s">
        <v>4</v>
      </c>
      <c r="I9" s="17"/>
      <c r="J9" s="17" t="s">
        <v>4</v>
      </c>
      <c r="K9" s="17"/>
      <c r="L9" s="17" t="s">
        <v>4</v>
      </c>
      <c r="M9" s="17"/>
      <c r="N9" s="17" t="s">
        <v>4</v>
      </c>
      <c r="O9" s="17"/>
    </row>
    <row r="10" spans="1:15">
      <c r="A10" s="18"/>
      <c r="B10" s="19"/>
      <c r="C10" s="19"/>
      <c r="D10" s="19"/>
      <c r="E10" s="19"/>
      <c r="F10" s="19"/>
      <c r="G10" s="19"/>
      <c r="H10" s="19"/>
      <c r="I10" s="19"/>
      <c r="J10" s="19"/>
      <c r="K10" s="19"/>
      <c r="L10" s="19"/>
      <c r="M10" s="19"/>
      <c r="N10" s="19"/>
      <c r="O10" s="19"/>
    </row>
    <row r="11" spans="1:15">
      <c r="A11" s="20" t="s">
        <v>113</v>
      </c>
      <c r="B11" s="21">
        <v>45581697</v>
      </c>
      <c r="C11" s="21">
        <v>6225504755</v>
      </c>
      <c r="D11" s="21">
        <v>38080559</v>
      </c>
      <c r="E11" s="21">
        <v>3927146724</v>
      </c>
      <c r="F11" s="21">
        <v>25754783</v>
      </c>
      <c r="G11" s="21">
        <v>84272314</v>
      </c>
      <c r="H11" s="21">
        <v>4079460</v>
      </c>
      <c r="I11" s="21">
        <v>60558239</v>
      </c>
      <c r="J11" s="21">
        <v>16049765</v>
      </c>
      <c r="K11" s="21">
        <v>219747624</v>
      </c>
      <c r="L11" s="21">
        <v>14823222</v>
      </c>
      <c r="M11" s="21">
        <v>175769562</v>
      </c>
      <c r="N11" s="21">
        <v>19533898</v>
      </c>
      <c r="O11" s="22">
        <v>25838462</v>
      </c>
    </row>
    <row r="12" spans="1:15">
      <c r="A12" s="23" t="s">
        <v>114</v>
      </c>
      <c r="B12" s="24">
        <v>343685</v>
      </c>
      <c r="C12" s="24">
        <v>821920</v>
      </c>
      <c r="D12" s="24">
        <v>94089</v>
      </c>
      <c r="E12" s="24">
        <v>1206281</v>
      </c>
      <c r="F12" s="24">
        <v>186708</v>
      </c>
      <c r="G12" s="24">
        <v>243370</v>
      </c>
      <c r="H12" s="24">
        <v>23577</v>
      </c>
      <c r="I12" s="24">
        <v>81739</v>
      </c>
      <c r="J12" s="24">
        <v>119985</v>
      </c>
      <c r="K12" s="24">
        <v>345854</v>
      </c>
      <c r="L12" s="24">
        <v>101781</v>
      </c>
      <c r="M12" s="24">
        <v>184271</v>
      </c>
      <c r="N12" s="24">
        <v>22058</v>
      </c>
      <c r="O12" s="25">
        <v>18582</v>
      </c>
    </row>
    <row r="13" spans="1:15">
      <c r="A13" s="23" t="s">
        <v>115</v>
      </c>
      <c r="B13" s="24">
        <v>504532</v>
      </c>
      <c r="C13" s="24">
        <v>3850978</v>
      </c>
      <c r="D13" s="24">
        <v>173964</v>
      </c>
      <c r="E13" s="24">
        <v>1800824</v>
      </c>
      <c r="F13" s="24">
        <v>269663</v>
      </c>
      <c r="G13" s="24">
        <v>261863</v>
      </c>
      <c r="H13" s="24">
        <v>33019</v>
      </c>
      <c r="I13" s="24">
        <v>114098</v>
      </c>
      <c r="J13" s="24">
        <v>171173</v>
      </c>
      <c r="K13" s="24">
        <v>442633</v>
      </c>
      <c r="L13" s="24">
        <v>154728</v>
      </c>
      <c r="M13" s="24">
        <v>252232</v>
      </c>
      <c r="N13" s="24">
        <v>58249</v>
      </c>
      <c r="O13" s="25">
        <v>32070</v>
      </c>
    </row>
    <row r="14" spans="1:15">
      <c r="A14" s="23" t="s">
        <v>116</v>
      </c>
      <c r="B14" s="24">
        <v>855280</v>
      </c>
      <c r="C14" s="24">
        <v>10794081</v>
      </c>
      <c r="D14" s="24">
        <v>333135</v>
      </c>
      <c r="E14" s="24">
        <v>4334347</v>
      </c>
      <c r="F14" s="24">
        <v>435898</v>
      </c>
      <c r="G14" s="24">
        <v>601118</v>
      </c>
      <c r="H14" s="24">
        <v>50563</v>
      </c>
      <c r="I14" s="24">
        <v>424990</v>
      </c>
      <c r="J14" s="24">
        <v>245029</v>
      </c>
      <c r="K14" s="24">
        <v>867006</v>
      </c>
      <c r="L14" s="24">
        <v>223902</v>
      </c>
      <c r="M14" s="24">
        <v>506521</v>
      </c>
      <c r="N14" s="24">
        <v>87627</v>
      </c>
      <c r="O14" s="25">
        <v>58381</v>
      </c>
    </row>
    <row r="15" spans="1:15">
      <c r="A15" s="23" t="s">
        <v>117</v>
      </c>
      <c r="B15" s="24">
        <v>979496</v>
      </c>
      <c r="C15" s="24">
        <v>17180039</v>
      </c>
      <c r="D15" s="24">
        <v>501121</v>
      </c>
      <c r="E15" s="24">
        <v>8366445</v>
      </c>
      <c r="F15" s="24">
        <v>436646</v>
      </c>
      <c r="G15" s="24">
        <v>564332</v>
      </c>
      <c r="H15" s="24">
        <v>61827</v>
      </c>
      <c r="I15" s="24">
        <v>516033</v>
      </c>
      <c r="J15" s="24">
        <v>257735</v>
      </c>
      <c r="K15" s="24">
        <v>836045</v>
      </c>
      <c r="L15" s="24">
        <v>223577</v>
      </c>
      <c r="M15" s="24">
        <v>519588</v>
      </c>
      <c r="N15" s="24">
        <v>144019</v>
      </c>
      <c r="O15" s="25">
        <v>85753</v>
      </c>
    </row>
    <row r="16" spans="1:15">
      <c r="A16" s="23" t="s">
        <v>118</v>
      </c>
      <c r="B16" s="24">
        <v>1131529</v>
      </c>
      <c r="C16" s="24">
        <v>25519703</v>
      </c>
      <c r="D16" s="24">
        <v>686405</v>
      </c>
      <c r="E16" s="24">
        <v>14020933</v>
      </c>
      <c r="F16" s="24">
        <v>465661</v>
      </c>
      <c r="G16" s="24">
        <v>612580</v>
      </c>
      <c r="H16" s="24">
        <v>56071</v>
      </c>
      <c r="I16" s="24">
        <v>412919</v>
      </c>
      <c r="J16" s="24">
        <v>270753</v>
      </c>
      <c r="K16" s="24">
        <v>969675</v>
      </c>
      <c r="L16" s="24">
        <v>243886</v>
      </c>
      <c r="M16" s="24">
        <v>599871</v>
      </c>
      <c r="N16" s="24">
        <v>210334</v>
      </c>
      <c r="O16" s="25">
        <v>105461</v>
      </c>
    </row>
    <row r="17" spans="1:15">
      <c r="A17" s="23" t="s">
        <v>119</v>
      </c>
      <c r="B17" s="24">
        <v>1317207</v>
      </c>
      <c r="C17" s="24">
        <v>36257843</v>
      </c>
      <c r="D17" s="24">
        <v>926009</v>
      </c>
      <c r="E17" s="24">
        <v>23658243</v>
      </c>
      <c r="F17" s="24">
        <v>507867</v>
      </c>
      <c r="G17" s="24">
        <v>637480</v>
      </c>
      <c r="H17" s="24">
        <v>60859</v>
      </c>
      <c r="I17" s="24">
        <v>530769</v>
      </c>
      <c r="J17" s="24">
        <v>278159</v>
      </c>
      <c r="K17" s="24">
        <v>1004583</v>
      </c>
      <c r="L17" s="24">
        <v>254554</v>
      </c>
      <c r="M17" s="24">
        <v>579491</v>
      </c>
      <c r="N17" s="24">
        <v>332299</v>
      </c>
      <c r="O17" s="25">
        <v>207404</v>
      </c>
    </row>
    <row r="18" spans="1:15">
      <c r="A18" s="23" t="s">
        <v>120</v>
      </c>
      <c r="B18" s="24">
        <v>1484122</v>
      </c>
      <c r="C18" s="24">
        <v>48288048</v>
      </c>
      <c r="D18" s="24">
        <v>1165777</v>
      </c>
      <c r="E18" s="24">
        <v>34994566</v>
      </c>
      <c r="F18" s="24">
        <v>568164</v>
      </c>
      <c r="G18" s="24">
        <v>517847</v>
      </c>
      <c r="H18" s="24">
        <v>58816</v>
      </c>
      <c r="I18" s="24">
        <v>332454</v>
      </c>
      <c r="J18" s="24">
        <v>279750</v>
      </c>
      <c r="K18" s="24">
        <v>966249</v>
      </c>
      <c r="L18" s="24">
        <v>255409</v>
      </c>
      <c r="M18" s="24">
        <v>582903</v>
      </c>
      <c r="N18" s="24">
        <v>437111</v>
      </c>
      <c r="O18" s="25">
        <v>240446</v>
      </c>
    </row>
    <row r="19" spans="1:15">
      <c r="A19" s="23" t="s">
        <v>121</v>
      </c>
      <c r="B19" s="24">
        <v>1721955</v>
      </c>
      <c r="C19" s="24">
        <v>64717105</v>
      </c>
      <c r="D19" s="24">
        <v>1393307</v>
      </c>
      <c r="E19" s="24">
        <v>47384343</v>
      </c>
      <c r="F19" s="24">
        <v>635224</v>
      </c>
      <c r="G19" s="24">
        <v>745356</v>
      </c>
      <c r="H19" s="24">
        <v>72011</v>
      </c>
      <c r="I19" s="24">
        <v>548373</v>
      </c>
      <c r="J19" s="24">
        <v>325870</v>
      </c>
      <c r="K19" s="24">
        <v>1168852</v>
      </c>
      <c r="L19" s="24">
        <v>303782</v>
      </c>
      <c r="M19" s="24">
        <v>609999</v>
      </c>
      <c r="N19" s="24">
        <v>608863</v>
      </c>
      <c r="O19" s="25">
        <v>375671</v>
      </c>
    </row>
    <row r="20" spans="1:15">
      <c r="A20" s="23" t="s">
        <v>122</v>
      </c>
      <c r="B20" s="24">
        <v>1713738</v>
      </c>
      <c r="C20" s="24">
        <v>72852527</v>
      </c>
      <c r="D20" s="24">
        <v>1415485</v>
      </c>
      <c r="E20" s="24">
        <v>55373105</v>
      </c>
      <c r="F20" s="24">
        <v>700325</v>
      </c>
      <c r="G20" s="24">
        <v>704622</v>
      </c>
      <c r="H20" s="24">
        <v>86261</v>
      </c>
      <c r="I20" s="24">
        <v>691318</v>
      </c>
      <c r="J20" s="24">
        <v>365296</v>
      </c>
      <c r="K20" s="24">
        <v>1245396</v>
      </c>
      <c r="L20" s="24">
        <v>328848</v>
      </c>
      <c r="M20" s="24">
        <v>687427</v>
      </c>
      <c r="N20" s="24">
        <v>624829</v>
      </c>
      <c r="O20" s="25">
        <v>394243</v>
      </c>
    </row>
    <row r="21" spans="1:15">
      <c r="A21" s="23" t="s">
        <v>123</v>
      </c>
      <c r="B21" s="24">
        <v>1790149</v>
      </c>
      <c r="C21" s="24">
        <v>85058322</v>
      </c>
      <c r="D21" s="24">
        <v>1478087</v>
      </c>
      <c r="E21" s="24">
        <v>63812881</v>
      </c>
      <c r="F21" s="24">
        <v>723953</v>
      </c>
      <c r="G21" s="24">
        <v>719067</v>
      </c>
      <c r="H21" s="24">
        <v>85488</v>
      </c>
      <c r="I21" s="24">
        <v>553161</v>
      </c>
      <c r="J21" s="24">
        <v>389729</v>
      </c>
      <c r="K21" s="24">
        <v>1395312</v>
      </c>
      <c r="L21" s="24">
        <v>358171</v>
      </c>
      <c r="M21" s="24">
        <v>920908</v>
      </c>
      <c r="N21" s="24">
        <v>715962</v>
      </c>
      <c r="O21" s="25">
        <v>460454</v>
      </c>
    </row>
    <row r="22" spans="1:15">
      <c r="A22" s="23" t="s">
        <v>124</v>
      </c>
      <c r="B22" s="24">
        <v>1721555</v>
      </c>
      <c r="C22" s="24">
        <v>90344156</v>
      </c>
      <c r="D22" s="24">
        <v>1446998</v>
      </c>
      <c r="E22" s="24">
        <v>68776543</v>
      </c>
      <c r="F22" s="24">
        <v>761965</v>
      </c>
      <c r="G22" s="24">
        <v>747216</v>
      </c>
      <c r="H22" s="24">
        <v>82611</v>
      </c>
      <c r="I22" s="24">
        <v>360528</v>
      </c>
      <c r="J22" s="24">
        <v>410902</v>
      </c>
      <c r="K22" s="24">
        <v>1558209</v>
      </c>
      <c r="L22" s="24">
        <v>374813</v>
      </c>
      <c r="M22" s="24">
        <v>1038966</v>
      </c>
      <c r="N22" s="24">
        <v>756263</v>
      </c>
      <c r="O22" s="25">
        <v>553246</v>
      </c>
    </row>
    <row r="23" spans="1:15">
      <c r="A23" s="23" t="s">
        <v>125</v>
      </c>
      <c r="B23" s="24">
        <v>1740077</v>
      </c>
      <c r="C23" s="24">
        <v>100033035</v>
      </c>
      <c r="D23" s="24">
        <v>1462179</v>
      </c>
      <c r="E23" s="24">
        <v>74997827</v>
      </c>
      <c r="F23" s="24">
        <v>781696</v>
      </c>
      <c r="G23" s="24">
        <v>968180</v>
      </c>
      <c r="H23" s="24">
        <v>92461</v>
      </c>
      <c r="I23" s="24">
        <v>579511</v>
      </c>
      <c r="J23" s="24">
        <v>407285</v>
      </c>
      <c r="K23" s="24">
        <v>1369713</v>
      </c>
      <c r="L23" s="24">
        <v>371491</v>
      </c>
      <c r="M23" s="24">
        <v>902545</v>
      </c>
      <c r="N23" s="24">
        <v>762163</v>
      </c>
      <c r="O23" s="25">
        <v>561668</v>
      </c>
    </row>
    <row r="24" spans="1:15">
      <c r="A24" s="23" t="s">
        <v>126</v>
      </c>
      <c r="B24" s="24">
        <v>5032599</v>
      </c>
      <c r="C24" s="24">
        <v>340005698</v>
      </c>
      <c r="D24" s="24">
        <v>4321142</v>
      </c>
      <c r="E24" s="24">
        <v>257267303</v>
      </c>
      <c r="F24" s="24">
        <v>2465457</v>
      </c>
      <c r="G24" s="24">
        <v>2405054</v>
      </c>
      <c r="H24" s="24">
        <v>284946</v>
      </c>
      <c r="I24" s="24">
        <v>2259713</v>
      </c>
      <c r="J24" s="24">
        <v>1311965</v>
      </c>
      <c r="K24" s="24">
        <v>5258117</v>
      </c>
      <c r="L24" s="24">
        <v>1175096</v>
      </c>
      <c r="M24" s="24">
        <v>3420850</v>
      </c>
      <c r="N24" s="24">
        <v>2401584</v>
      </c>
      <c r="O24" s="25">
        <v>1979337</v>
      </c>
    </row>
    <row r="25" spans="1:15">
      <c r="A25" s="23" t="s">
        <v>127</v>
      </c>
      <c r="B25" s="24">
        <v>7545860</v>
      </c>
      <c r="C25" s="24">
        <v>655601696</v>
      </c>
      <c r="D25" s="24">
        <v>6704196</v>
      </c>
      <c r="E25" s="24">
        <v>512248944</v>
      </c>
      <c r="F25" s="24">
        <v>4131295</v>
      </c>
      <c r="G25" s="24">
        <v>4446316</v>
      </c>
      <c r="H25" s="24">
        <v>471745</v>
      </c>
      <c r="I25" s="24">
        <v>3204805</v>
      </c>
      <c r="J25" s="24">
        <v>2305433</v>
      </c>
      <c r="K25" s="24">
        <v>9532053</v>
      </c>
      <c r="L25" s="24">
        <v>2109658</v>
      </c>
      <c r="M25" s="24">
        <v>6509008</v>
      </c>
      <c r="N25" s="24">
        <v>3919433</v>
      </c>
      <c r="O25" s="25">
        <v>3636130</v>
      </c>
    </row>
    <row r="26" spans="1:15">
      <c r="A26" s="23" t="s">
        <v>128</v>
      </c>
      <c r="B26" s="24">
        <v>12718966</v>
      </c>
      <c r="C26" s="24">
        <v>1733509737</v>
      </c>
      <c r="D26" s="24">
        <v>11558260</v>
      </c>
      <c r="E26" s="24">
        <v>1352420257</v>
      </c>
      <c r="F26" s="24">
        <v>8382447</v>
      </c>
      <c r="G26" s="24">
        <v>11120592</v>
      </c>
      <c r="H26" s="24">
        <v>1203741</v>
      </c>
      <c r="I26" s="24">
        <v>10151816</v>
      </c>
      <c r="J26" s="24">
        <v>5425845</v>
      </c>
      <c r="K26" s="24">
        <v>28261086</v>
      </c>
      <c r="L26" s="24">
        <v>5010800</v>
      </c>
      <c r="M26" s="24">
        <v>20584482</v>
      </c>
      <c r="N26" s="24">
        <v>6702612</v>
      </c>
      <c r="O26" s="25">
        <v>8178452</v>
      </c>
    </row>
    <row r="27" spans="1:15">
      <c r="A27" s="23" t="s">
        <v>907</v>
      </c>
      <c r="B27" s="24">
        <v>1680199</v>
      </c>
      <c r="C27" s="24">
        <v>373473282</v>
      </c>
      <c r="D27" s="24">
        <v>1528842</v>
      </c>
      <c r="E27" s="24">
        <v>274583204</v>
      </c>
      <c r="F27" s="24">
        <v>1342025</v>
      </c>
      <c r="G27" s="24">
        <v>3528814</v>
      </c>
      <c r="H27" s="24">
        <v>284245</v>
      </c>
      <c r="I27" s="24">
        <v>3278147</v>
      </c>
      <c r="J27" s="24">
        <v>1001823</v>
      </c>
      <c r="K27" s="24">
        <v>8877903</v>
      </c>
      <c r="L27" s="24">
        <v>950369</v>
      </c>
      <c r="M27" s="24">
        <v>6678110</v>
      </c>
      <c r="N27" s="24">
        <v>739350</v>
      </c>
      <c r="O27" s="25">
        <v>1349368</v>
      </c>
    </row>
    <row r="28" spans="1:15">
      <c r="A28" s="23" t="s">
        <v>908</v>
      </c>
      <c r="B28" s="24">
        <v>2238587</v>
      </c>
      <c r="C28" s="24">
        <v>750272931</v>
      </c>
      <c r="D28" s="24">
        <v>1995836</v>
      </c>
      <c r="E28" s="24">
        <v>499394094</v>
      </c>
      <c r="F28" s="24">
        <v>1946246</v>
      </c>
      <c r="G28" s="24">
        <v>9342444</v>
      </c>
      <c r="H28" s="24">
        <v>574820</v>
      </c>
      <c r="I28" s="24">
        <v>8980782</v>
      </c>
      <c r="J28" s="24">
        <v>1585322</v>
      </c>
      <c r="K28" s="24">
        <v>23678643</v>
      </c>
      <c r="L28" s="24">
        <v>1512805</v>
      </c>
      <c r="M28" s="24">
        <v>18547635</v>
      </c>
      <c r="N28" s="24">
        <v>689049</v>
      </c>
      <c r="O28" s="25">
        <v>1838962</v>
      </c>
    </row>
    <row r="29" spans="1:15">
      <c r="A29" s="23" t="s">
        <v>130</v>
      </c>
      <c r="B29" s="24">
        <v>678651</v>
      </c>
      <c r="C29" s="24">
        <v>459814620</v>
      </c>
      <c r="D29" s="24">
        <v>581468</v>
      </c>
      <c r="E29" s="24">
        <v>251296829</v>
      </c>
      <c r="F29" s="24">
        <v>637739</v>
      </c>
      <c r="G29" s="24">
        <v>7543060</v>
      </c>
      <c r="H29" s="24">
        <v>274983</v>
      </c>
      <c r="I29" s="24">
        <v>7635958</v>
      </c>
      <c r="J29" s="24">
        <v>554813</v>
      </c>
      <c r="K29" s="24">
        <v>20913664</v>
      </c>
      <c r="L29" s="24">
        <v>536137</v>
      </c>
      <c r="M29" s="24">
        <v>16918868</v>
      </c>
      <c r="N29" s="24">
        <v>166975</v>
      </c>
      <c r="O29" s="25">
        <v>958535</v>
      </c>
    </row>
    <row r="30" spans="1:15">
      <c r="A30" s="23" t="s">
        <v>131</v>
      </c>
      <c r="B30" s="24">
        <v>164396</v>
      </c>
      <c r="C30" s="24">
        <v>198840309</v>
      </c>
      <c r="D30" s="24">
        <v>135923</v>
      </c>
      <c r="E30" s="24">
        <v>89052547</v>
      </c>
      <c r="F30" s="24">
        <v>159841</v>
      </c>
      <c r="G30" s="24">
        <v>3812347</v>
      </c>
      <c r="H30" s="24">
        <v>83640</v>
      </c>
      <c r="I30" s="24">
        <v>3531591</v>
      </c>
      <c r="J30" s="24">
        <v>143049</v>
      </c>
      <c r="K30" s="24">
        <v>10481826</v>
      </c>
      <c r="L30" s="24">
        <v>138534</v>
      </c>
      <c r="M30" s="24">
        <v>8562353</v>
      </c>
      <c r="N30" s="24">
        <v>58436</v>
      </c>
      <c r="O30" s="25">
        <v>615656</v>
      </c>
    </row>
    <row r="31" spans="1:15">
      <c r="A31" s="23" t="s">
        <v>132</v>
      </c>
      <c r="B31" s="24">
        <v>70320</v>
      </c>
      <c r="C31" s="24">
        <v>121048111</v>
      </c>
      <c r="D31" s="24">
        <v>57566</v>
      </c>
      <c r="E31" s="24">
        <v>48265426</v>
      </c>
      <c r="F31" s="24">
        <v>68950</v>
      </c>
      <c r="G31" s="24">
        <v>2671376</v>
      </c>
      <c r="H31" s="24">
        <v>40150</v>
      </c>
      <c r="I31" s="24">
        <v>2440378</v>
      </c>
      <c r="J31" s="24">
        <v>62719</v>
      </c>
      <c r="K31" s="24">
        <v>7703850</v>
      </c>
      <c r="L31" s="24">
        <v>61144</v>
      </c>
      <c r="M31" s="24">
        <v>6377792</v>
      </c>
      <c r="N31" s="24">
        <v>28526</v>
      </c>
      <c r="O31" s="25">
        <v>451964</v>
      </c>
    </row>
    <row r="32" spans="1:15">
      <c r="A32" s="23" t="s">
        <v>133</v>
      </c>
      <c r="B32" s="24">
        <v>104472</v>
      </c>
      <c r="C32" s="24">
        <v>311301678</v>
      </c>
      <c r="D32" s="24">
        <v>84653</v>
      </c>
      <c r="E32" s="24">
        <v>104506321</v>
      </c>
      <c r="F32" s="24">
        <v>103029</v>
      </c>
      <c r="G32" s="24">
        <v>7479225</v>
      </c>
      <c r="H32" s="24">
        <v>65176</v>
      </c>
      <c r="I32" s="24">
        <v>5589049</v>
      </c>
      <c r="J32" s="24">
        <v>95196</v>
      </c>
      <c r="K32" s="24">
        <v>21260628</v>
      </c>
      <c r="L32" s="24">
        <v>92735</v>
      </c>
      <c r="M32" s="24">
        <v>17717251</v>
      </c>
      <c r="N32" s="24">
        <v>46604</v>
      </c>
      <c r="O32" s="25">
        <v>1241565</v>
      </c>
    </row>
    <row r="33" spans="1:15">
      <c r="A33" s="23" t="s">
        <v>134</v>
      </c>
      <c r="B33" s="24">
        <v>26784</v>
      </c>
      <c r="C33" s="24">
        <v>183184398</v>
      </c>
      <c r="D33" s="24">
        <v>21870</v>
      </c>
      <c r="E33" s="24">
        <v>51984631</v>
      </c>
      <c r="F33" s="24">
        <v>26521</v>
      </c>
      <c r="G33" s="24">
        <v>5387136</v>
      </c>
      <c r="H33" s="24">
        <v>18819</v>
      </c>
      <c r="I33" s="24">
        <v>2983378</v>
      </c>
      <c r="J33" s="24">
        <v>25065</v>
      </c>
      <c r="K33" s="24">
        <v>14476025</v>
      </c>
      <c r="L33" s="24">
        <v>24474</v>
      </c>
      <c r="M33" s="24">
        <v>12374869</v>
      </c>
      <c r="N33" s="24">
        <v>12647</v>
      </c>
      <c r="O33" s="25">
        <v>715947</v>
      </c>
    </row>
    <row r="34" spans="1:15">
      <c r="A34" s="23" t="s">
        <v>135</v>
      </c>
      <c r="B34" s="24">
        <v>17539</v>
      </c>
      <c r="C34" s="24">
        <v>542734540</v>
      </c>
      <c r="D34" s="24">
        <v>14247</v>
      </c>
      <c r="E34" s="24">
        <v>87400828</v>
      </c>
      <c r="F34" s="24">
        <v>17466</v>
      </c>
      <c r="G34" s="24">
        <v>19212919</v>
      </c>
      <c r="H34" s="24">
        <v>13632</v>
      </c>
      <c r="I34" s="24">
        <v>5356731</v>
      </c>
      <c r="J34" s="24">
        <v>16870</v>
      </c>
      <c r="K34" s="24">
        <v>57134300</v>
      </c>
      <c r="L34" s="24">
        <v>16525</v>
      </c>
      <c r="M34" s="24">
        <v>50693623</v>
      </c>
      <c r="N34" s="24">
        <v>8906</v>
      </c>
      <c r="O34" s="25">
        <v>1779167</v>
      </c>
    </row>
    <row r="35" spans="1:15">
      <c r="A35" s="20" t="s">
        <v>136</v>
      </c>
      <c r="B35" s="21">
        <v>39865286</v>
      </c>
      <c r="C35" s="21">
        <v>6038805436</v>
      </c>
      <c r="D35" s="21">
        <v>34543501</v>
      </c>
      <c r="E35" s="21">
        <v>3802664409</v>
      </c>
      <c r="F35" s="21">
        <v>23088538</v>
      </c>
      <c r="G35" s="21">
        <v>78879025</v>
      </c>
      <c r="H35" s="21">
        <v>3683149</v>
      </c>
      <c r="I35" s="21">
        <v>55353415</v>
      </c>
      <c r="J35" s="21">
        <v>14487776</v>
      </c>
      <c r="K35" s="21">
        <v>208507410</v>
      </c>
      <c r="L35" s="21">
        <v>13398253</v>
      </c>
      <c r="M35" s="21">
        <v>168104061</v>
      </c>
      <c r="N35" s="21">
        <v>18279299</v>
      </c>
      <c r="O35" s="22">
        <v>24523394</v>
      </c>
    </row>
    <row r="36" spans="1:15" ht="13.5" thickBot="1">
      <c r="A36" s="26" t="s">
        <v>137</v>
      </c>
      <c r="B36" s="27">
        <v>5716412</v>
      </c>
      <c r="C36" s="27">
        <v>186699319</v>
      </c>
      <c r="D36" s="27">
        <v>3537058</v>
      </c>
      <c r="E36" s="27">
        <v>124482315</v>
      </c>
      <c r="F36" s="27">
        <v>2666245</v>
      </c>
      <c r="G36" s="27">
        <v>5393289</v>
      </c>
      <c r="H36" s="27">
        <v>396311</v>
      </c>
      <c r="I36" s="27">
        <v>5204825</v>
      </c>
      <c r="J36" s="27">
        <v>1561989</v>
      </c>
      <c r="K36" s="27">
        <v>11240214</v>
      </c>
      <c r="L36" s="27">
        <v>1424969</v>
      </c>
      <c r="M36" s="27">
        <v>7665501</v>
      </c>
      <c r="N36" s="21">
        <v>1254599</v>
      </c>
      <c r="O36" s="22">
        <v>1315068</v>
      </c>
    </row>
    <row r="37" spans="1:15" ht="13.5" thickTop="1">
      <c r="A37" s="28"/>
      <c r="B37" s="29"/>
      <c r="C37" s="30"/>
      <c r="D37" s="29"/>
      <c r="E37" s="30"/>
      <c r="F37" s="29"/>
      <c r="G37" s="30"/>
      <c r="H37" s="29" t="s">
        <v>139</v>
      </c>
      <c r="I37" s="30"/>
      <c r="J37" s="31"/>
      <c r="K37" s="30"/>
      <c r="L37" s="31"/>
      <c r="M37" s="30"/>
      <c r="N37" s="117"/>
      <c r="O37" s="118"/>
    </row>
    <row r="38" spans="1:15">
      <c r="A38" s="32"/>
      <c r="B38" s="33" t="s">
        <v>23</v>
      </c>
      <c r="C38" s="34"/>
      <c r="D38" s="33" t="s">
        <v>24</v>
      </c>
      <c r="E38" s="34"/>
      <c r="F38" s="33" t="s">
        <v>774</v>
      </c>
      <c r="G38" s="34"/>
      <c r="H38" s="33" t="s">
        <v>773</v>
      </c>
      <c r="I38" s="34"/>
      <c r="J38" s="33" t="s">
        <v>25</v>
      </c>
      <c r="K38" s="34"/>
      <c r="L38" s="33" t="s">
        <v>26</v>
      </c>
      <c r="M38" s="35"/>
      <c r="N38" s="52" t="s">
        <v>31</v>
      </c>
      <c r="O38" s="35"/>
    </row>
    <row r="39" spans="1:15">
      <c r="A39" s="36" t="s">
        <v>11</v>
      </c>
      <c r="B39" s="37" t="s">
        <v>27</v>
      </c>
      <c r="C39" s="38"/>
      <c r="D39" s="37" t="s">
        <v>28</v>
      </c>
      <c r="E39" s="38"/>
      <c r="F39" s="37" t="s">
        <v>140</v>
      </c>
      <c r="G39" s="38"/>
      <c r="H39" s="37" t="s">
        <v>140</v>
      </c>
      <c r="I39" s="38"/>
      <c r="J39" s="37" t="s">
        <v>29</v>
      </c>
      <c r="K39" s="38"/>
      <c r="L39" s="37" t="s">
        <v>30</v>
      </c>
      <c r="M39" s="39"/>
      <c r="N39" s="45" t="s">
        <v>36</v>
      </c>
      <c r="O39" s="39"/>
    </row>
    <row r="40" spans="1:15">
      <c r="A40" s="40" t="s">
        <v>5</v>
      </c>
      <c r="B40" s="11" t="s">
        <v>2</v>
      </c>
      <c r="C40" s="11" t="s">
        <v>16</v>
      </c>
      <c r="D40" s="11" t="s">
        <v>2</v>
      </c>
      <c r="E40" s="11" t="s">
        <v>16</v>
      </c>
      <c r="F40" s="11" t="s">
        <v>2</v>
      </c>
      <c r="G40" s="11" t="s">
        <v>16</v>
      </c>
      <c r="H40" s="11" t="s">
        <v>2</v>
      </c>
      <c r="I40" s="11" t="s">
        <v>16</v>
      </c>
      <c r="J40" s="11" t="s">
        <v>2</v>
      </c>
      <c r="K40" s="11" t="s">
        <v>16</v>
      </c>
      <c r="L40" s="11" t="s">
        <v>2</v>
      </c>
      <c r="M40" s="11" t="s">
        <v>16</v>
      </c>
      <c r="N40" s="11" t="s">
        <v>2</v>
      </c>
      <c r="O40" s="11" t="s">
        <v>16</v>
      </c>
    </row>
    <row r="41" spans="1:15">
      <c r="A41" s="16"/>
      <c r="B41" s="17" t="s">
        <v>4</v>
      </c>
      <c r="C41" s="17"/>
      <c r="D41" s="17" t="s">
        <v>4</v>
      </c>
      <c r="E41" s="17"/>
      <c r="F41" s="17" t="s">
        <v>4</v>
      </c>
      <c r="G41" s="17"/>
      <c r="H41" s="17" t="s">
        <v>4</v>
      </c>
      <c r="I41" s="17"/>
      <c r="J41" s="17" t="s">
        <v>4</v>
      </c>
      <c r="K41" s="17"/>
      <c r="L41" s="17" t="s">
        <v>4</v>
      </c>
      <c r="M41" s="17"/>
      <c r="N41" s="17" t="s">
        <v>4</v>
      </c>
      <c r="O41" s="17"/>
    </row>
    <row r="42" spans="1:15">
      <c r="A42" s="18"/>
      <c r="B42" s="19"/>
      <c r="C42" s="19"/>
      <c r="D42" s="19"/>
      <c r="E42" s="19"/>
      <c r="F42" s="19"/>
      <c r="G42" s="19"/>
      <c r="H42" s="19"/>
      <c r="I42" s="19"/>
      <c r="J42" s="19"/>
      <c r="K42" s="19"/>
      <c r="L42" s="19"/>
      <c r="M42" s="19"/>
      <c r="N42" s="19"/>
      <c r="O42" s="19"/>
    </row>
    <row r="43" spans="1:15">
      <c r="A43" s="20" t="s">
        <v>113</v>
      </c>
      <c r="B43" s="21">
        <v>196616</v>
      </c>
      <c r="C43" s="21">
        <v>5948013</v>
      </c>
      <c r="D43" s="21">
        <v>8743035</v>
      </c>
      <c r="E43" s="21">
        <v>190792820</v>
      </c>
      <c r="F43" s="21">
        <v>13535024</v>
      </c>
      <c r="G43" s="21">
        <v>572873663</v>
      </c>
      <c r="H43" s="21">
        <v>1289998</v>
      </c>
      <c r="I43" s="21">
        <v>3653102</v>
      </c>
      <c r="J43" s="21">
        <v>6562509</v>
      </c>
      <c r="K43" s="21">
        <v>157660732</v>
      </c>
      <c r="L43" s="21">
        <v>11898022</v>
      </c>
      <c r="M43" s="21">
        <v>337449754</v>
      </c>
      <c r="N43" s="21">
        <v>3584757</v>
      </c>
      <c r="O43" s="22">
        <v>73692717</v>
      </c>
    </row>
    <row r="44" spans="1:15">
      <c r="A44" s="23" t="s">
        <v>114</v>
      </c>
      <c r="B44" s="24" t="s">
        <v>986</v>
      </c>
      <c r="C44" s="24" t="s">
        <v>987</v>
      </c>
      <c r="D44" s="24">
        <v>86750</v>
      </c>
      <c r="E44" s="24">
        <v>146920</v>
      </c>
      <c r="F44" s="24">
        <v>118528</v>
      </c>
      <c r="G44" s="24">
        <v>-97525</v>
      </c>
      <c r="H44" s="24">
        <v>11885</v>
      </c>
      <c r="I44" s="24">
        <v>-271940</v>
      </c>
      <c r="J44" s="24">
        <v>48764</v>
      </c>
      <c r="K44" s="24">
        <v>293825</v>
      </c>
      <c r="L44" s="24">
        <v>65833</v>
      </c>
      <c r="M44" s="24">
        <v>245709</v>
      </c>
      <c r="N44" s="24">
        <v>22011</v>
      </c>
      <c r="O44" s="25">
        <v>109324</v>
      </c>
    </row>
    <row r="45" spans="1:15">
      <c r="A45" s="23" t="s">
        <v>115</v>
      </c>
      <c r="B45" s="24">
        <v>0</v>
      </c>
      <c r="C45" s="24">
        <v>0</v>
      </c>
      <c r="D45" s="24">
        <v>148526</v>
      </c>
      <c r="E45" s="24">
        <v>488724</v>
      </c>
      <c r="F45" s="24">
        <v>162854</v>
      </c>
      <c r="G45" s="24">
        <v>-88452</v>
      </c>
      <c r="H45" s="24">
        <v>19346</v>
      </c>
      <c r="I45" s="24">
        <v>-201141</v>
      </c>
      <c r="J45" s="24">
        <v>107103</v>
      </c>
      <c r="K45" s="24">
        <v>548100</v>
      </c>
      <c r="L45" s="24">
        <v>176698</v>
      </c>
      <c r="M45" s="24">
        <v>1375586</v>
      </c>
      <c r="N45" s="24">
        <v>48924</v>
      </c>
      <c r="O45" s="25">
        <v>226261</v>
      </c>
    </row>
    <row r="46" spans="1:15">
      <c r="A46" s="23" t="s">
        <v>116</v>
      </c>
      <c r="B46" s="24" t="s">
        <v>988</v>
      </c>
      <c r="C46" s="24" t="s">
        <v>989</v>
      </c>
      <c r="D46" s="24">
        <v>189492</v>
      </c>
      <c r="E46" s="24">
        <v>1551601</v>
      </c>
      <c r="F46" s="24">
        <v>217484</v>
      </c>
      <c r="G46" s="24">
        <v>-51734</v>
      </c>
      <c r="H46" s="24">
        <v>14121</v>
      </c>
      <c r="I46" s="24">
        <v>-201476</v>
      </c>
      <c r="J46" s="24">
        <v>174556</v>
      </c>
      <c r="K46" s="24">
        <v>895997</v>
      </c>
      <c r="L46" s="24">
        <v>372599</v>
      </c>
      <c r="M46" s="24">
        <v>3291230</v>
      </c>
      <c r="N46" s="24">
        <v>64925</v>
      </c>
      <c r="O46" s="25">
        <v>311420</v>
      </c>
    </row>
    <row r="47" spans="1:15">
      <c r="A47" s="23" t="s">
        <v>117</v>
      </c>
      <c r="B47" s="24" t="s">
        <v>990</v>
      </c>
      <c r="C47" s="24" t="s">
        <v>991</v>
      </c>
      <c r="D47" s="24">
        <v>216192</v>
      </c>
      <c r="E47" s="24">
        <v>1515264</v>
      </c>
      <c r="F47" s="24">
        <v>217214</v>
      </c>
      <c r="G47" s="24">
        <v>212519</v>
      </c>
      <c r="H47" s="24">
        <v>12775</v>
      </c>
      <c r="I47" s="24">
        <v>-145896</v>
      </c>
      <c r="J47" s="24">
        <v>190072</v>
      </c>
      <c r="K47" s="24">
        <v>1568600</v>
      </c>
      <c r="L47" s="24">
        <v>375667</v>
      </c>
      <c r="M47" s="24">
        <v>4317484</v>
      </c>
      <c r="N47" s="24">
        <v>79440</v>
      </c>
      <c r="O47" s="25">
        <v>675511</v>
      </c>
    </row>
    <row r="48" spans="1:15">
      <c r="A48" s="23" t="s">
        <v>118</v>
      </c>
      <c r="B48" s="24">
        <v>8830</v>
      </c>
      <c r="C48" s="24">
        <v>107355</v>
      </c>
      <c r="D48" s="24">
        <v>234273</v>
      </c>
      <c r="E48" s="24">
        <v>1755499</v>
      </c>
      <c r="F48" s="24">
        <v>242811</v>
      </c>
      <c r="G48" s="24">
        <v>163788</v>
      </c>
      <c r="H48" s="24">
        <v>21726</v>
      </c>
      <c r="I48" s="24">
        <v>-233618</v>
      </c>
      <c r="J48" s="24">
        <v>199590</v>
      </c>
      <c r="K48" s="24">
        <v>1842729</v>
      </c>
      <c r="L48" s="24">
        <v>362008</v>
      </c>
      <c r="M48" s="24">
        <v>4771478</v>
      </c>
      <c r="N48" s="24">
        <v>93572</v>
      </c>
      <c r="O48" s="25">
        <v>718987</v>
      </c>
    </row>
    <row r="49" spans="1:15">
      <c r="A49" s="23" t="s">
        <v>119</v>
      </c>
      <c r="B49" s="24" t="s">
        <v>992</v>
      </c>
      <c r="C49" s="24" t="s">
        <v>993</v>
      </c>
      <c r="D49" s="24">
        <v>255370</v>
      </c>
      <c r="E49" s="24">
        <v>1797417</v>
      </c>
      <c r="F49" s="24">
        <v>238765</v>
      </c>
      <c r="G49" s="24">
        <v>-53833</v>
      </c>
      <c r="H49" s="24">
        <v>18306</v>
      </c>
      <c r="I49" s="24">
        <v>-79353</v>
      </c>
      <c r="J49" s="24">
        <v>211396</v>
      </c>
      <c r="K49" s="24">
        <v>1985549</v>
      </c>
      <c r="L49" s="24">
        <v>356480</v>
      </c>
      <c r="M49" s="24">
        <v>5206785</v>
      </c>
      <c r="N49" s="24">
        <v>84757</v>
      </c>
      <c r="O49" s="25">
        <v>593296</v>
      </c>
    </row>
    <row r="50" spans="1:15">
      <c r="A50" s="23" t="s">
        <v>120</v>
      </c>
      <c r="B50" s="24">
        <v>9715</v>
      </c>
      <c r="C50" s="24">
        <v>142803</v>
      </c>
      <c r="D50" s="24">
        <v>264994</v>
      </c>
      <c r="E50" s="24">
        <v>1920246</v>
      </c>
      <c r="F50" s="24">
        <v>231684</v>
      </c>
      <c r="G50" s="24">
        <v>162741</v>
      </c>
      <c r="H50" s="24">
        <v>17544</v>
      </c>
      <c r="I50" s="24">
        <v>-133815</v>
      </c>
      <c r="J50" s="24">
        <v>186719</v>
      </c>
      <c r="K50" s="24">
        <v>1906469</v>
      </c>
      <c r="L50" s="24">
        <v>371602</v>
      </c>
      <c r="M50" s="24">
        <v>6044432</v>
      </c>
      <c r="N50" s="24">
        <v>66221</v>
      </c>
      <c r="O50" s="25">
        <v>476721</v>
      </c>
    </row>
    <row r="51" spans="1:15">
      <c r="A51" s="23" t="s">
        <v>121</v>
      </c>
      <c r="B51" s="24" t="s">
        <v>994</v>
      </c>
      <c r="C51" s="24" t="s">
        <v>995</v>
      </c>
      <c r="D51" s="24">
        <v>275657</v>
      </c>
      <c r="E51" s="24">
        <v>2617819</v>
      </c>
      <c r="F51" s="24">
        <v>287656</v>
      </c>
      <c r="G51" s="24">
        <v>129101</v>
      </c>
      <c r="H51" s="24">
        <v>26333</v>
      </c>
      <c r="I51" s="24">
        <v>-261261</v>
      </c>
      <c r="J51" s="24">
        <v>208482</v>
      </c>
      <c r="K51" s="24">
        <v>2207349</v>
      </c>
      <c r="L51" s="24">
        <v>404254</v>
      </c>
      <c r="M51" s="24">
        <v>7028899</v>
      </c>
      <c r="N51" s="24">
        <v>83690</v>
      </c>
      <c r="O51" s="25">
        <v>721797</v>
      </c>
    </row>
    <row r="52" spans="1:15">
      <c r="A52" s="23" t="s">
        <v>122</v>
      </c>
      <c r="B52" s="24">
        <v>13172</v>
      </c>
      <c r="C52" s="24">
        <v>188460</v>
      </c>
      <c r="D52" s="24">
        <v>270506</v>
      </c>
      <c r="E52" s="24">
        <v>2155708</v>
      </c>
      <c r="F52" s="24">
        <v>279743</v>
      </c>
      <c r="G52" s="24">
        <v>598657</v>
      </c>
      <c r="H52" s="24">
        <v>27228</v>
      </c>
      <c r="I52" s="24">
        <v>-96337</v>
      </c>
      <c r="J52" s="24">
        <v>187167</v>
      </c>
      <c r="K52" s="24">
        <v>2236692</v>
      </c>
      <c r="L52" s="24">
        <v>392536</v>
      </c>
      <c r="M52" s="24">
        <v>7208829</v>
      </c>
      <c r="N52" s="24">
        <v>85167</v>
      </c>
      <c r="O52" s="25">
        <v>724205</v>
      </c>
    </row>
    <row r="53" spans="1:15">
      <c r="A53" s="23" t="s">
        <v>123</v>
      </c>
      <c r="B53" s="24">
        <v>9142</v>
      </c>
      <c r="C53" s="24">
        <v>184719</v>
      </c>
      <c r="D53" s="24">
        <v>282973</v>
      </c>
      <c r="E53" s="24">
        <v>2701394</v>
      </c>
      <c r="F53" s="24">
        <v>299866</v>
      </c>
      <c r="G53" s="24">
        <v>246157</v>
      </c>
      <c r="H53" s="24">
        <v>21200</v>
      </c>
      <c r="I53" s="24">
        <v>-70272</v>
      </c>
      <c r="J53" s="24">
        <v>221393</v>
      </c>
      <c r="K53" s="24">
        <v>2689408</v>
      </c>
      <c r="L53" s="24">
        <v>445063</v>
      </c>
      <c r="M53" s="24">
        <v>9591840</v>
      </c>
      <c r="N53" s="24">
        <v>102314</v>
      </c>
      <c r="O53" s="25">
        <v>718530</v>
      </c>
    </row>
    <row r="54" spans="1:15">
      <c r="A54" s="23" t="s">
        <v>124</v>
      </c>
      <c r="B54" s="24">
        <v>21720</v>
      </c>
      <c r="C54" s="24">
        <v>316768</v>
      </c>
      <c r="D54" s="24">
        <v>298879</v>
      </c>
      <c r="E54" s="24">
        <v>2246912</v>
      </c>
      <c r="F54" s="24">
        <v>319767</v>
      </c>
      <c r="G54" s="24">
        <v>445892</v>
      </c>
      <c r="H54" s="24">
        <v>25175</v>
      </c>
      <c r="I54" s="24">
        <v>-174612</v>
      </c>
      <c r="J54" s="24">
        <v>219799</v>
      </c>
      <c r="K54" s="24">
        <v>3028347</v>
      </c>
      <c r="L54" s="24">
        <v>418022</v>
      </c>
      <c r="M54" s="24">
        <v>8476904</v>
      </c>
      <c r="N54" s="24">
        <v>105485</v>
      </c>
      <c r="O54" s="25">
        <v>1125241</v>
      </c>
    </row>
    <row r="55" spans="1:15">
      <c r="A55" s="23" t="s">
        <v>125</v>
      </c>
      <c r="B55" s="24">
        <v>16130</v>
      </c>
      <c r="C55" s="24">
        <v>443692</v>
      </c>
      <c r="D55" s="24">
        <v>284987</v>
      </c>
      <c r="E55" s="24">
        <v>3238390</v>
      </c>
      <c r="F55" s="24">
        <v>326496</v>
      </c>
      <c r="G55" s="24">
        <v>377016</v>
      </c>
      <c r="H55" s="24">
        <v>25208</v>
      </c>
      <c r="I55" s="24">
        <v>-104111</v>
      </c>
      <c r="J55" s="24">
        <v>216700</v>
      </c>
      <c r="K55" s="24">
        <v>3137233</v>
      </c>
      <c r="L55" s="24">
        <v>420060</v>
      </c>
      <c r="M55" s="24">
        <v>10011863</v>
      </c>
      <c r="N55" s="24">
        <v>92149</v>
      </c>
      <c r="O55" s="25">
        <v>1064135</v>
      </c>
    </row>
    <row r="56" spans="1:15">
      <c r="A56" s="23" t="s">
        <v>126</v>
      </c>
      <c r="B56" s="24">
        <v>28012</v>
      </c>
      <c r="C56" s="24">
        <v>589861</v>
      </c>
      <c r="D56" s="24">
        <v>868948</v>
      </c>
      <c r="E56" s="24">
        <v>8662506</v>
      </c>
      <c r="F56" s="24">
        <v>1017209</v>
      </c>
      <c r="G56" s="24">
        <v>2367252</v>
      </c>
      <c r="H56" s="24">
        <v>71240</v>
      </c>
      <c r="I56" s="24">
        <v>-408229</v>
      </c>
      <c r="J56" s="24">
        <v>691308</v>
      </c>
      <c r="K56" s="24">
        <v>9843831</v>
      </c>
      <c r="L56" s="24">
        <v>1340143</v>
      </c>
      <c r="M56" s="24">
        <v>33263203</v>
      </c>
      <c r="N56" s="24">
        <v>287439</v>
      </c>
      <c r="O56" s="25">
        <v>2998355</v>
      </c>
    </row>
    <row r="57" spans="1:15">
      <c r="A57" s="23" t="s">
        <v>127</v>
      </c>
      <c r="B57" s="24">
        <v>25584</v>
      </c>
      <c r="C57" s="24">
        <v>763271</v>
      </c>
      <c r="D57" s="24">
        <v>1391077</v>
      </c>
      <c r="E57" s="24">
        <v>15671579</v>
      </c>
      <c r="F57" s="24">
        <v>1833560</v>
      </c>
      <c r="G57" s="24">
        <v>4562610</v>
      </c>
      <c r="H57" s="24">
        <v>117254</v>
      </c>
      <c r="I57" s="24">
        <v>-340321</v>
      </c>
      <c r="J57" s="24">
        <v>1001434</v>
      </c>
      <c r="K57" s="24">
        <v>17506597</v>
      </c>
      <c r="L57" s="24">
        <v>1957827</v>
      </c>
      <c r="M57" s="24">
        <v>55276425</v>
      </c>
      <c r="N57" s="24">
        <v>483890</v>
      </c>
      <c r="O57" s="25">
        <v>5060663</v>
      </c>
    </row>
    <row r="58" spans="1:15">
      <c r="A58" s="23" t="s">
        <v>128</v>
      </c>
      <c r="B58" s="24">
        <v>28856</v>
      </c>
      <c r="C58" s="24">
        <v>1664372</v>
      </c>
      <c r="D58" s="24">
        <v>2445776</v>
      </c>
      <c r="E58" s="24">
        <v>48937411</v>
      </c>
      <c r="F58" s="24">
        <v>4414833</v>
      </c>
      <c r="G58" s="24">
        <v>22613984</v>
      </c>
      <c r="H58" s="24">
        <v>341283</v>
      </c>
      <c r="I58" s="24">
        <v>-657488</v>
      </c>
      <c r="J58" s="24">
        <v>1844705</v>
      </c>
      <c r="K58" s="24">
        <v>49162196</v>
      </c>
      <c r="L58" s="24">
        <v>3335214</v>
      </c>
      <c r="M58" s="24">
        <v>123498631</v>
      </c>
      <c r="N58" s="24">
        <v>1086275</v>
      </c>
      <c r="O58" s="25">
        <v>15542003</v>
      </c>
    </row>
    <row r="59" spans="1:15">
      <c r="A59" s="23" t="s">
        <v>907</v>
      </c>
      <c r="B59" s="24">
        <v>4367</v>
      </c>
      <c r="C59" s="24">
        <v>413901</v>
      </c>
      <c r="D59" s="24">
        <v>389128</v>
      </c>
      <c r="E59" s="24">
        <v>14807765</v>
      </c>
      <c r="F59" s="24">
        <v>908318</v>
      </c>
      <c r="G59" s="24">
        <v>10011706</v>
      </c>
      <c r="H59" s="24">
        <v>84795</v>
      </c>
      <c r="I59" s="24">
        <v>-218991</v>
      </c>
      <c r="J59" s="24">
        <v>277983</v>
      </c>
      <c r="K59" s="24">
        <v>10958153</v>
      </c>
      <c r="L59" s="24">
        <v>419408</v>
      </c>
      <c r="M59" s="24">
        <v>19850728</v>
      </c>
      <c r="N59" s="24">
        <v>183504</v>
      </c>
      <c r="O59" s="25">
        <v>4367732</v>
      </c>
    </row>
    <row r="60" spans="1:15">
      <c r="A60" s="23" t="s">
        <v>908</v>
      </c>
      <c r="B60" s="24">
        <v>2854</v>
      </c>
      <c r="C60" s="24">
        <v>498608</v>
      </c>
      <c r="D60" s="24">
        <v>570205</v>
      </c>
      <c r="E60" s="24">
        <v>39275578</v>
      </c>
      <c r="F60" s="24">
        <v>1504911</v>
      </c>
      <c r="G60" s="24">
        <v>38039906</v>
      </c>
      <c r="H60" s="24">
        <v>183910</v>
      </c>
      <c r="I60" s="24">
        <v>191630</v>
      </c>
      <c r="J60" s="24">
        <v>379701</v>
      </c>
      <c r="K60" s="24">
        <v>18797083</v>
      </c>
      <c r="L60" s="24">
        <v>496088</v>
      </c>
      <c r="M60" s="24">
        <v>25285340</v>
      </c>
      <c r="N60" s="24">
        <v>347751</v>
      </c>
      <c r="O60" s="25">
        <v>12406114</v>
      </c>
    </row>
    <row r="61" spans="1:15">
      <c r="A61" s="23" t="s">
        <v>130</v>
      </c>
      <c r="B61" s="24">
        <v>956</v>
      </c>
      <c r="C61" s="24">
        <v>131726</v>
      </c>
      <c r="D61" s="24">
        <v>175151</v>
      </c>
      <c r="E61" s="24">
        <v>19260624</v>
      </c>
      <c r="F61" s="24">
        <v>560748</v>
      </c>
      <c r="G61" s="24">
        <v>46187563</v>
      </c>
      <c r="H61" s="24">
        <v>122091</v>
      </c>
      <c r="I61" s="24">
        <v>65541</v>
      </c>
      <c r="J61" s="24">
        <v>121176</v>
      </c>
      <c r="K61" s="24">
        <v>10236869</v>
      </c>
      <c r="L61" s="24">
        <v>118410</v>
      </c>
      <c r="M61" s="24">
        <v>6471934</v>
      </c>
      <c r="N61" s="24">
        <v>145475</v>
      </c>
      <c r="O61" s="25">
        <v>8958793</v>
      </c>
    </row>
    <row r="62" spans="1:15">
      <c r="A62" s="23" t="s">
        <v>131</v>
      </c>
      <c r="B62" s="24" t="s">
        <v>996</v>
      </c>
      <c r="C62" s="24" t="s">
        <v>997</v>
      </c>
      <c r="D62" s="24">
        <v>39897</v>
      </c>
      <c r="E62" s="24">
        <v>6030942</v>
      </c>
      <c r="F62" s="24">
        <v>146849</v>
      </c>
      <c r="G62" s="24">
        <v>29567610</v>
      </c>
      <c r="H62" s="24">
        <v>44162</v>
      </c>
      <c r="I62" s="24">
        <v>181388</v>
      </c>
      <c r="J62" s="24">
        <v>30782</v>
      </c>
      <c r="K62" s="24">
        <v>4004647</v>
      </c>
      <c r="L62" s="24">
        <v>29373</v>
      </c>
      <c r="M62" s="24">
        <v>1933665</v>
      </c>
      <c r="N62" s="24">
        <v>45112</v>
      </c>
      <c r="O62" s="25">
        <v>3649370</v>
      </c>
    </row>
    <row r="63" spans="1:15">
      <c r="A63" s="23" t="s">
        <v>132</v>
      </c>
      <c r="B63" s="24">
        <v>74</v>
      </c>
      <c r="C63" s="24">
        <v>40865</v>
      </c>
      <c r="D63" s="24">
        <v>17345</v>
      </c>
      <c r="E63" s="24">
        <v>3320417</v>
      </c>
      <c r="F63" s="24">
        <v>64552</v>
      </c>
      <c r="G63" s="24">
        <v>21302197</v>
      </c>
      <c r="H63" s="24">
        <v>22194</v>
      </c>
      <c r="I63" s="24">
        <v>239876</v>
      </c>
      <c r="J63" s="24">
        <v>13752</v>
      </c>
      <c r="K63" s="24">
        <v>2861733</v>
      </c>
      <c r="L63" s="24">
        <v>12812</v>
      </c>
      <c r="M63" s="24">
        <v>982907</v>
      </c>
      <c r="N63" s="24">
        <v>21330</v>
      </c>
      <c r="O63" s="25">
        <v>2256631</v>
      </c>
    </row>
    <row r="64" spans="1:15">
      <c r="A64" s="23" t="s">
        <v>133</v>
      </c>
      <c r="B64" s="24">
        <v>132</v>
      </c>
      <c r="C64" s="24">
        <v>47131</v>
      </c>
      <c r="D64" s="24">
        <v>25303</v>
      </c>
      <c r="E64" s="24">
        <v>6384018</v>
      </c>
      <c r="F64" s="24">
        <v>98079</v>
      </c>
      <c r="G64" s="24">
        <v>72845240</v>
      </c>
      <c r="H64" s="24">
        <v>39788</v>
      </c>
      <c r="I64" s="24">
        <v>785858</v>
      </c>
      <c r="J64" s="24">
        <v>20829</v>
      </c>
      <c r="K64" s="24">
        <v>6606889</v>
      </c>
      <c r="L64" s="24">
        <v>19506</v>
      </c>
      <c r="M64" s="24">
        <v>1872032</v>
      </c>
      <c r="N64" s="24">
        <v>35904</v>
      </c>
      <c r="O64" s="25">
        <v>4721743</v>
      </c>
    </row>
    <row r="65" spans="1:15">
      <c r="A65" s="23" t="s">
        <v>134</v>
      </c>
      <c r="B65" s="24">
        <v>37</v>
      </c>
      <c r="C65" s="24">
        <v>26978</v>
      </c>
      <c r="D65" s="24">
        <v>6868</v>
      </c>
      <c r="E65" s="24">
        <v>2363421</v>
      </c>
      <c r="F65" s="24">
        <v>25861</v>
      </c>
      <c r="G65" s="24">
        <v>59538909</v>
      </c>
      <c r="H65" s="24">
        <v>12369</v>
      </c>
      <c r="I65" s="24">
        <v>685355</v>
      </c>
      <c r="J65" s="24">
        <v>5557</v>
      </c>
      <c r="K65" s="24">
        <v>2481421</v>
      </c>
      <c r="L65" s="24">
        <v>5075</v>
      </c>
      <c r="M65" s="24">
        <v>760530</v>
      </c>
      <c r="N65" s="24">
        <v>10973</v>
      </c>
      <c r="O65" s="25">
        <v>2567007</v>
      </c>
    </row>
    <row r="66" spans="1:15">
      <c r="A66" s="23" t="s">
        <v>135</v>
      </c>
      <c r="B66" s="24">
        <v>21</v>
      </c>
      <c r="C66" s="24">
        <v>48341</v>
      </c>
      <c r="D66" s="24">
        <v>4739</v>
      </c>
      <c r="E66" s="24">
        <v>3942668</v>
      </c>
      <c r="F66" s="24">
        <v>17238</v>
      </c>
      <c r="G66" s="24">
        <v>263792359</v>
      </c>
      <c r="H66" s="24">
        <v>10066</v>
      </c>
      <c r="I66" s="24">
        <v>5102314</v>
      </c>
      <c r="J66" s="24">
        <v>3541</v>
      </c>
      <c r="K66" s="24">
        <v>2861015</v>
      </c>
      <c r="L66" s="24">
        <v>3344</v>
      </c>
      <c r="M66" s="24">
        <v>683320</v>
      </c>
      <c r="N66" s="24">
        <v>8451</v>
      </c>
      <c r="O66" s="25">
        <v>3698877</v>
      </c>
    </row>
    <row r="67" spans="1:15">
      <c r="A67" s="20" t="s">
        <v>136</v>
      </c>
      <c r="B67" s="21">
        <v>163385</v>
      </c>
      <c r="C67" s="21">
        <v>5309418</v>
      </c>
      <c r="D67" s="21">
        <v>7222183</v>
      </c>
      <c r="E67" s="21">
        <v>178618329</v>
      </c>
      <c r="F67" s="21">
        <v>12068979</v>
      </c>
      <c r="G67" s="21">
        <v>564706587</v>
      </c>
      <c r="H67" s="21">
        <v>1124185</v>
      </c>
      <c r="I67" s="21">
        <v>5784884</v>
      </c>
      <c r="J67" s="21">
        <v>5707884</v>
      </c>
      <c r="K67" s="21">
        <v>149568508</v>
      </c>
      <c r="L67" s="21">
        <v>10416022</v>
      </c>
      <c r="M67" s="21">
        <v>319896775</v>
      </c>
      <c r="N67" s="21">
        <v>3143678</v>
      </c>
      <c r="O67" s="22">
        <v>69645907</v>
      </c>
    </row>
    <row r="68" spans="1:15" ht="13.5" thickBot="1">
      <c r="A68" s="26" t="s">
        <v>137</v>
      </c>
      <c r="B68" s="27">
        <v>33231</v>
      </c>
      <c r="C68" s="27">
        <v>638595</v>
      </c>
      <c r="D68" s="27">
        <v>1520852</v>
      </c>
      <c r="E68" s="27">
        <v>12174491</v>
      </c>
      <c r="F68" s="27">
        <v>1466045</v>
      </c>
      <c r="G68" s="27">
        <v>8167076</v>
      </c>
      <c r="H68" s="27">
        <v>165813</v>
      </c>
      <c r="I68" s="27">
        <v>-2131783</v>
      </c>
      <c r="J68" s="27">
        <v>854626</v>
      </c>
      <c r="K68" s="27">
        <v>8092224</v>
      </c>
      <c r="L68" s="27">
        <v>1482000</v>
      </c>
      <c r="M68" s="27">
        <v>17552979</v>
      </c>
      <c r="N68" s="27">
        <v>441079</v>
      </c>
      <c r="O68" s="41">
        <v>4046810</v>
      </c>
    </row>
    <row r="69" spans="1:15" ht="13.5" thickTop="1">
      <c r="A69" s="28"/>
      <c r="B69" s="42" t="s">
        <v>31</v>
      </c>
      <c r="C69" s="43"/>
      <c r="D69" s="42" t="s">
        <v>32</v>
      </c>
      <c r="E69" s="43"/>
      <c r="F69" s="42" t="s">
        <v>33</v>
      </c>
      <c r="G69" s="43"/>
      <c r="H69" s="42" t="s">
        <v>34</v>
      </c>
      <c r="I69" s="43"/>
      <c r="J69" s="42" t="s">
        <v>35</v>
      </c>
      <c r="K69" s="43"/>
      <c r="L69" s="42" t="s">
        <v>40</v>
      </c>
      <c r="M69" s="43"/>
      <c r="N69" s="42" t="s">
        <v>41</v>
      </c>
      <c r="O69" s="43"/>
    </row>
    <row r="70" spans="1:15">
      <c r="A70" s="44" t="s">
        <v>11</v>
      </c>
      <c r="B70" s="45" t="s">
        <v>37</v>
      </c>
      <c r="C70" s="39"/>
      <c r="D70" s="45" t="s">
        <v>38</v>
      </c>
      <c r="E70" s="39"/>
      <c r="F70" s="45" t="s">
        <v>28</v>
      </c>
      <c r="G70" s="39"/>
      <c r="H70" s="45" t="s">
        <v>38</v>
      </c>
      <c r="I70" s="39"/>
      <c r="J70" s="45" t="s">
        <v>39</v>
      </c>
      <c r="K70" s="46"/>
      <c r="L70" s="47" t="s">
        <v>45</v>
      </c>
      <c r="M70" s="46"/>
      <c r="N70" s="47" t="s">
        <v>46</v>
      </c>
      <c r="O70" s="46"/>
    </row>
    <row r="71" spans="1:15">
      <c r="A71" s="12" t="s">
        <v>5</v>
      </c>
      <c r="B71" s="11" t="s">
        <v>2</v>
      </c>
      <c r="C71" s="11" t="s">
        <v>16</v>
      </c>
      <c r="D71" s="11" t="s">
        <v>2</v>
      </c>
      <c r="E71" s="11" t="s">
        <v>16</v>
      </c>
      <c r="F71" s="11" t="s">
        <v>2</v>
      </c>
      <c r="G71" s="11" t="s">
        <v>16</v>
      </c>
      <c r="H71" s="11" t="s">
        <v>2</v>
      </c>
      <c r="I71" s="11" t="s">
        <v>16</v>
      </c>
      <c r="J71" s="14" t="s">
        <v>2</v>
      </c>
      <c r="K71" s="14" t="s">
        <v>16</v>
      </c>
      <c r="L71" s="14" t="s">
        <v>2</v>
      </c>
      <c r="M71" s="14" t="s">
        <v>16</v>
      </c>
      <c r="N71" s="14" t="s">
        <v>2</v>
      </c>
      <c r="O71" s="14" t="s">
        <v>16</v>
      </c>
    </row>
    <row r="72" spans="1:15">
      <c r="A72" s="16"/>
      <c r="B72" s="17" t="s">
        <v>4</v>
      </c>
      <c r="C72" s="17"/>
      <c r="D72" s="17" t="s">
        <v>4</v>
      </c>
      <c r="E72" s="17"/>
      <c r="F72" s="17" t="s">
        <v>4</v>
      </c>
      <c r="G72" s="17"/>
      <c r="H72" s="17" t="s">
        <v>4</v>
      </c>
      <c r="I72" s="17"/>
      <c r="J72" s="17" t="s">
        <v>4</v>
      </c>
      <c r="K72" s="17"/>
      <c r="L72" s="17" t="s">
        <v>4</v>
      </c>
      <c r="M72" s="17"/>
      <c r="N72" s="17" t="s">
        <v>4</v>
      </c>
      <c r="O72" s="17"/>
    </row>
    <row r="73" spans="1:15">
      <c r="A73" s="18"/>
      <c r="B73" s="19"/>
      <c r="C73" s="19"/>
      <c r="D73" s="19"/>
      <c r="E73" s="19"/>
      <c r="F73" s="19"/>
      <c r="G73" s="19"/>
      <c r="H73" s="19"/>
      <c r="I73" s="19"/>
      <c r="J73" s="19"/>
      <c r="K73" s="19"/>
      <c r="L73" s="19"/>
      <c r="M73" s="19"/>
      <c r="N73" s="19"/>
      <c r="O73" s="19"/>
    </row>
    <row r="74" spans="1:15">
      <c r="A74" s="20" t="s">
        <v>113</v>
      </c>
      <c r="B74" s="21">
        <v>2889132</v>
      </c>
      <c r="C74" s="21">
        <v>30450945</v>
      </c>
      <c r="D74" s="21">
        <v>257261</v>
      </c>
      <c r="E74" s="21">
        <v>3589922</v>
      </c>
      <c r="F74" s="21">
        <v>5645952</v>
      </c>
      <c r="G74" s="21">
        <v>541697498</v>
      </c>
      <c r="H74" s="21">
        <v>437800</v>
      </c>
      <c r="I74" s="21">
        <v>23111956</v>
      </c>
      <c r="J74" s="21">
        <v>729600</v>
      </c>
      <c r="K74" s="21">
        <v>-3095186</v>
      </c>
      <c r="L74" s="21">
        <v>3290978</v>
      </c>
      <c r="M74" s="21">
        <v>23915232</v>
      </c>
      <c r="N74" s="21">
        <v>8548723</v>
      </c>
      <c r="O74" s="22">
        <v>129931069</v>
      </c>
    </row>
    <row r="75" spans="1:15">
      <c r="A75" s="23" t="s">
        <v>114</v>
      </c>
      <c r="B75" s="24">
        <v>29724</v>
      </c>
      <c r="C75" s="24">
        <v>331501</v>
      </c>
      <c r="D75" s="48">
        <v>4562</v>
      </c>
      <c r="E75" s="48">
        <v>-8746</v>
      </c>
      <c r="F75" s="24">
        <v>27351</v>
      </c>
      <c r="G75" s="24">
        <v>-191987</v>
      </c>
      <c r="H75" s="24" t="s">
        <v>998</v>
      </c>
      <c r="I75" s="24" t="s">
        <v>999</v>
      </c>
      <c r="J75" s="24">
        <v>4267</v>
      </c>
      <c r="K75" s="24">
        <v>-48162</v>
      </c>
      <c r="L75" s="24">
        <v>14907</v>
      </c>
      <c r="M75" s="24">
        <v>45452</v>
      </c>
      <c r="N75" s="24">
        <v>5898</v>
      </c>
      <c r="O75" s="25">
        <v>19060</v>
      </c>
    </row>
    <row r="76" spans="1:15">
      <c r="A76" s="23" t="s">
        <v>115</v>
      </c>
      <c r="B76" s="24">
        <v>47006</v>
      </c>
      <c r="C76" s="24">
        <v>398646</v>
      </c>
      <c r="D76" s="24" t="s">
        <v>1000</v>
      </c>
      <c r="E76" s="24" t="s">
        <v>1001</v>
      </c>
      <c r="F76" s="24">
        <v>48767</v>
      </c>
      <c r="G76" s="24">
        <v>-8515</v>
      </c>
      <c r="H76" s="24">
        <v>6602</v>
      </c>
      <c r="I76" s="24">
        <v>18484</v>
      </c>
      <c r="J76" s="24">
        <v>6129</v>
      </c>
      <c r="K76" s="24">
        <v>-39007</v>
      </c>
      <c r="L76" s="24">
        <v>32304</v>
      </c>
      <c r="M76" s="24">
        <v>218742</v>
      </c>
      <c r="N76" s="24">
        <v>8292</v>
      </c>
      <c r="O76" s="25">
        <v>46616</v>
      </c>
    </row>
    <row r="77" spans="1:15">
      <c r="A77" s="23" t="s">
        <v>116</v>
      </c>
      <c r="B77" s="24">
        <v>64222</v>
      </c>
      <c r="C77" s="24">
        <v>525707</v>
      </c>
      <c r="D77" s="24" t="s">
        <v>1002</v>
      </c>
      <c r="E77" s="24" t="s">
        <v>1003</v>
      </c>
      <c r="F77" s="24">
        <v>48258</v>
      </c>
      <c r="G77" s="24">
        <v>-249366</v>
      </c>
      <c r="H77" s="24">
        <v>2501</v>
      </c>
      <c r="I77" s="24">
        <v>15502</v>
      </c>
      <c r="J77" s="24">
        <v>14421</v>
      </c>
      <c r="K77" s="24">
        <v>-144834</v>
      </c>
      <c r="L77" s="24">
        <v>91076</v>
      </c>
      <c r="M77" s="24">
        <v>568985</v>
      </c>
      <c r="N77" s="24">
        <v>38055</v>
      </c>
      <c r="O77" s="25">
        <v>134951</v>
      </c>
    </row>
    <row r="78" spans="1:15">
      <c r="A78" s="23" t="s">
        <v>117</v>
      </c>
      <c r="B78" s="24">
        <v>77461</v>
      </c>
      <c r="C78" s="24">
        <v>767905</v>
      </c>
      <c r="D78" s="24">
        <v>9399</v>
      </c>
      <c r="E78" s="24">
        <v>52219</v>
      </c>
      <c r="F78" s="24">
        <v>61309</v>
      </c>
      <c r="G78" s="24">
        <v>-94494</v>
      </c>
      <c r="H78" s="24">
        <v>6568</v>
      </c>
      <c r="I78" s="24">
        <v>58038</v>
      </c>
      <c r="J78" s="24">
        <v>20622</v>
      </c>
      <c r="K78" s="24">
        <v>-225352</v>
      </c>
      <c r="L78" s="24">
        <v>106808</v>
      </c>
      <c r="M78" s="24">
        <v>784099</v>
      </c>
      <c r="N78" s="24">
        <v>236907</v>
      </c>
      <c r="O78" s="25">
        <v>347271</v>
      </c>
    </row>
    <row r="79" spans="1:15">
      <c r="A79" s="23" t="s">
        <v>118</v>
      </c>
      <c r="B79" s="24">
        <v>64097</v>
      </c>
      <c r="C79" s="24">
        <v>594231</v>
      </c>
      <c r="D79" s="24">
        <v>7410</v>
      </c>
      <c r="E79" s="24">
        <v>41391</v>
      </c>
      <c r="F79" s="24">
        <v>88646</v>
      </c>
      <c r="G79" s="24">
        <v>407465</v>
      </c>
      <c r="H79" s="24">
        <v>4853</v>
      </c>
      <c r="I79" s="24">
        <v>26623</v>
      </c>
      <c r="J79" s="24">
        <v>19562</v>
      </c>
      <c r="K79" s="24">
        <v>-337411</v>
      </c>
      <c r="L79" s="24">
        <v>131428</v>
      </c>
      <c r="M79" s="24">
        <v>1262945</v>
      </c>
      <c r="N79" s="24">
        <v>378404</v>
      </c>
      <c r="O79" s="25">
        <v>880565</v>
      </c>
    </row>
    <row r="80" spans="1:15">
      <c r="A80" s="23" t="s">
        <v>119</v>
      </c>
      <c r="B80" s="24">
        <v>69556</v>
      </c>
      <c r="C80" s="24">
        <v>750006</v>
      </c>
      <c r="D80" s="24" t="s">
        <v>1004</v>
      </c>
      <c r="E80" s="24" t="s">
        <v>1005</v>
      </c>
      <c r="F80" s="24">
        <v>81405</v>
      </c>
      <c r="G80" s="24">
        <v>211821</v>
      </c>
      <c r="H80" s="24">
        <v>8517</v>
      </c>
      <c r="I80" s="24">
        <v>27955</v>
      </c>
      <c r="J80" s="24">
        <v>14971</v>
      </c>
      <c r="K80" s="24">
        <v>-77070</v>
      </c>
      <c r="L80" s="24">
        <v>155374</v>
      </c>
      <c r="M80" s="24">
        <v>1392207</v>
      </c>
      <c r="N80" s="24">
        <v>406869</v>
      </c>
      <c r="O80" s="25">
        <v>1472901</v>
      </c>
    </row>
    <row r="81" spans="1:15">
      <c r="A81" s="23" t="s">
        <v>120</v>
      </c>
      <c r="B81" s="24">
        <v>83062</v>
      </c>
      <c r="C81" s="24">
        <v>815636</v>
      </c>
      <c r="D81" s="24" t="s">
        <v>1006</v>
      </c>
      <c r="E81" s="24" t="s">
        <v>1007</v>
      </c>
      <c r="F81" s="24">
        <v>88821</v>
      </c>
      <c r="G81" s="24">
        <v>123718</v>
      </c>
      <c r="H81" s="24">
        <v>5725</v>
      </c>
      <c r="I81" s="24">
        <v>40451</v>
      </c>
      <c r="J81" s="24">
        <v>12040</v>
      </c>
      <c r="K81" s="24">
        <v>-117594</v>
      </c>
      <c r="L81" s="24">
        <v>139724</v>
      </c>
      <c r="M81" s="24">
        <v>1020381</v>
      </c>
      <c r="N81" s="24">
        <v>322211</v>
      </c>
      <c r="O81" s="25">
        <v>1720806</v>
      </c>
    </row>
    <row r="82" spans="1:15">
      <c r="A82" s="23" t="s">
        <v>121</v>
      </c>
      <c r="B82" s="24">
        <v>95201</v>
      </c>
      <c r="C82" s="24">
        <v>938236</v>
      </c>
      <c r="D82" s="24">
        <v>12165</v>
      </c>
      <c r="E82" s="24">
        <v>71577</v>
      </c>
      <c r="F82" s="24">
        <v>96553</v>
      </c>
      <c r="G82" s="24">
        <v>573466</v>
      </c>
      <c r="H82" s="24">
        <v>4881</v>
      </c>
      <c r="I82" s="24">
        <v>10964</v>
      </c>
      <c r="J82" s="24">
        <v>18332</v>
      </c>
      <c r="K82" s="24">
        <v>-74450</v>
      </c>
      <c r="L82" s="24">
        <v>166030</v>
      </c>
      <c r="M82" s="24">
        <v>1188992</v>
      </c>
      <c r="N82" s="24">
        <v>360912</v>
      </c>
      <c r="O82" s="25">
        <v>2612287</v>
      </c>
    </row>
    <row r="83" spans="1:15">
      <c r="A83" s="23" t="s">
        <v>122</v>
      </c>
      <c r="B83" s="24">
        <v>81111</v>
      </c>
      <c r="C83" s="24">
        <v>961918</v>
      </c>
      <c r="D83" s="24" t="s">
        <v>1008</v>
      </c>
      <c r="E83" s="24" t="s">
        <v>1009</v>
      </c>
      <c r="F83" s="24">
        <v>111750</v>
      </c>
      <c r="G83" s="24">
        <v>173316</v>
      </c>
      <c r="H83" s="24">
        <v>3829</v>
      </c>
      <c r="I83" s="24">
        <v>52885</v>
      </c>
      <c r="J83" s="24">
        <v>13976</v>
      </c>
      <c r="K83" s="24">
        <v>-96173</v>
      </c>
      <c r="L83" s="24">
        <v>126535</v>
      </c>
      <c r="M83" s="24">
        <v>833287</v>
      </c>
      <c r="N83" s="24">
        <v>346711</v>
      </c>
      <c r="O83" s="25">
        <v>3196249</v>
      </c>
    </row>
    <row r="84" spans="1:15">
      <c r="A84" s="23" t="s">
        <v>123</v>
      </c>
      <c r="B84" s="24">
        <v>114093</v>
      </c>
      <c r="C84" s="24">
        <v>1106219</v>
      </c>
      <c r="D84" s="24">
        <v>7352</v>
      </c>
      <c r="E84" s="24">
        <v>26297</v>
      </c>
      <c r="F84" s="24">
        <v>103354</v>
      </c>
      <c r="G84" s="24">
        <v>260692</v>
      </c>
      <c r="H84" s="24">
        <v>6709</v>
      </c>
      <c r="I84" s="24">
        <v>134871</v>
      </c>
      <c r="J84" s="24">
        <v>24883</v>
      </c>
      <c r="K84" s="24">
        <v>-248542</v>
      </c>
      <c r="L84" s="24">
        <v>147515</v>
      </c>
      <c r="M84" s="24">
        <v>1065921</v>
      </c>
      <c r="N84" s="24">
        <v>345255</v>
      </c>
      <c r="O84" s="25">
        <v>3776642</v>
      </c>
    </row>
    <row r="85" spans="1:15">
      <c r="A85" s="23" t="s">
        <v>124</v>
      </c>
      <c r="B85" s="24">
        <v>114432</v>
      </c>
      <c r="C85" s="24">
        <v>1093838</v>
      </c>
      <c r="D85" s="24">
        <v>9273</v>
      </c>
      <c r="E85" s="24">
        <v>152671</v>
      </c>
      <c r="F85" s="24">
        <v>104446</v>
      </c>
      <c r="G85" s="24">
        <v>535961</v>
      </c>
      <c r="H85" s="24">
        <v>9270</v>
      </c>
      <c r="I85" s="24">
        <v>107889</v>
      </c>
      <c r="J85" s="24">
        <v>21190</v>
      </c>
      <c r="K85" s="24">
        <v>-257195</v>
      </c>
      <c r="L85" s="24">
        <v>115484</v>
      </c>
      <c r="M85" s="24">
        <v>933635</v>
      </c>
      <c r="N85" s="24">
        <v>350171</v>
      </c>
      <c r="O85" s="25">
        <v>4303932</v>
      </c>
    </row>
    <row r="86" spans="1:15">
      <c r="A86" s="23" t="s">
        <v>125</v>
      </c>
      <c r="B86" s="24">
        <v>92762</v>
      </c>
      <c r="C86" s="24">
        <v>990043</v>
      </c>
      <c r="D86" s="24" t="s">
        <v>1010</v>
      </c>
      <c r="E86" s="24" t="s">
        <v>1011</v>
      </c>
      <c r="F86" s="24">
        <v>118940</v>
      </c>
      <c r="G86" s="24">
        <v>796076</v>
      </c>
      <c r="H86" s="24">
        <v>8477</v>
      </c>
      <c r="I86" s="24">
        <v>30603</v>
      </c>
      <c r="J86" s="24">
        <v>24323</v>
      </c>
      <c r="K86" s="24">
        <v>-242524</v>
      </c>
      <c r="L86" s="24">
        <v>131798</v>
      </c>
      <c r="M86" s="24">
        <v>868496</v>
      </c>
      <c r="N86" s="24">
        <v>345560</v>
      </c>
      <c r="O86" s="25">
        <v>4789248</v>
      </c>
    </row>
    <row r="87" spans="1:15">
      <c r="A87" s="23" t="s">
        <v>126</v>
      </c>
      <c r="B87" s="24">
        <v>297356</v>
      </c>
      <c r="C87" s="24">
        <v>2952358</v>
      </c>
      <c r="D87" s="24">
        <v>21763</v>
      </c>
      <c r="E87" s="24">
        <v>145462</v>
      </c>
      <c r="F87" s="24">
        <v>347075</v>
      </c>
      <c r="G87" s="24">
        <v>3678532</v>
      </c>
      <c r="H87" s="24">
        <v>33480</v>
      </c>
      <c r="I87" s="24">
        <v>413076</v>
      </c>
      <c r="J87" s="24">
        <v>58222</v>
      </c>
      <c r="K87" s="24">
        <v>-402468</v>
      </c>
      <c r="L87" s="24">
        <v>405373</v>
      </c>
      <c r="M87" s="24">
        <v>2850151</v>
      </c>
      <c r="N87" s="24">
        <v>1057729</v>
      </c>
      <c r="O87" s="25">
        <v>16544550</v>
      </c>
    </row>
    <row r="88" spans="1:15">
      <c r="A88" s="23" t="s">
        <v>127</v>
      </c>
      <c r="B88" s="24">
        <v>585444</v>
      </c>
      <c r="C88" s="24">
        <v>4913913</v>
      </c>
      <c r="D88" s="24">
        <v>40200</v>
      </c>
      <c r="E88" s="24">
        <v>237188</v>
      </c>
      <c r="F88" s="24">
        <v>634121</v>
      </c>
      <c r="G88" s="24">
        <v>7116396</v>
      </c>
      <c r="H88" s="24">
        <v>42901</v>
      </c>
      <c r="I88" s="24">
        <v>505506</v>
      </c>
      <c r="J88" s="24">
        <v>117229</v>
      </c>
      <c r="K88" s="24">
        <v>-644033</v>
      </c>
      <c r="L88" s="24">
        <v>607106</v>
      </c>
      <c r="M88" s="24">
        <v>4179690</v>
      </c>
      <c r="N88" s="24">
        <v>1425081</v>
      </c>
      <c r="O88" s="25">
        <v>26031427</v>
      </c>
    </row>
    <row r="89" spans="1:15">
      <c r="A89" s="23" t="s">
        <v>128</v>
      </c>
      <c r="B89" s="24">
        <v>824665</v>
      </c>
      <c r="C89" s="24">
        <v>7023586</v>
      </c>
      <c r="D89" s="24">
        <v>81641</v>
      </c>
      <c r="E89" s="24">
        <v>1239179</v>
      </c>
      <c r="F89" s="24">
        <v>1734056</v>
      </c>
      <c r="G89" s="24">
        <v>43526629</v>
      </c>
      <c r="H89" s="24">
        <v>143767</v>
      </c>
      <c r="I89" s="24">
        <v>2834896</v>
      </c>
      <c r="J89" s="24">
        <v>230139</v>
      </c>
      <c r="K89" s="24">
        <v>-771656</v>
      </c>
      <c r="L89" s="24">
        <v>765688</v>
      </c>
      <c r="M89" s="24">
        <v>5552326</v>
      </c>
      <c r="N89" s="24">
        <v>2124202</v>
      </c>
      <c r="O89" s="25">
        <v>44550926</v>
      </c>
    </row>
    <row r="90" spans="1:15">
      <c r="A90" s="23" t="s">
        <v>907</v>
      </c>
      <c r="B90" s="24">
        <v>59500</v>
      </c>
      <c r="C90" s="24">
        <v>991753</v>
      </c>
      <c r="D90" s="24">
        <v>11781</v>
      </c>
      <c r="E90" s="24">
        <v>311393</v>
      </c>
      <c r="F90" s="24">
        <v>425551</v>
      </c>
      <c r="G90" s="24">
        <v>21822221</v>
      </c>
      <c r="H90" s="24">
        <v>32655</v>
      </c>
      <c r="I90" s="24">
        <v>1006258</v>
      </c>
      <c r="J90" s="24">
        <v>35944</v>
      </c>
      <c r="K90" s="24">
        <v>191349</v>
      </c>
      <c r="L90" s="24">
        <v>68019</v>
      </c>
      <c r="M90" s="24">
        <v>487575</v>
      </c>
      <c r="N90" s="24">
        <v>265983</v>
      </c>
      <c r="O90" s="25">
        <v>6200732</v>
      </c>
    </row>
    <row r="91" spans="1:15">
      <c r="A91" s="23" t="s">
        <v>908</v>
      </c>
      <c r="B91" s="24">
        <v>102856</v>
      </c>
      <c r="C91" s="24">
        <v>2058316</v>
      </c>
      <c r="D91" s="24">
        <v>17170</v>
      </c>
      <c r="E91" s="24">
        <v>655979</v>
      </c>
      <c r="F91" s="24">
        <v>840754</v>
      </c>
      <c r="G91" s="24">
        <v>81701387</v>
      </c>
      <c r="H91" s="24">
        <v>60290</v>
      </c>
      <c r="I91" s="24">
        <v>2732423</v>
      </c>
      <c r="J91" s="24">
        <v>57834</v>
      </c>
      <c r="K91" s="24">
        <v>253181</v>
      </c>
      <c r="L91" s="24">
        <v>71481</v>
      </c>
      <c r="M91" s="24">
        <v>541830</v>
      </c>
      <c r="N91" s="24">
        <v>346715</v>
      </c>
      <c r="O91" s="25">
        <v>8454117</v>
      </c>
    </row>
    <row r="92" spans="1:15">
      <c r="A92" s="23" t="s">
        <v>130</v>
      </c>
      <c r="B92" s="24">
        <v>47947</v>
      </c>
      <c r="C92" s="24">
        <v>1359720</v>
      </c>
      <c r="D92" s="24">
        <v>8331</v>
      </c>
      <c r="E92" s="24">
        <v>225074</v>
      </c>
      <c r="F92" s="24">
        <v>397257</v>
      </c>
      <c r="G92" s="24">
        <v>90464413</v>
      </c>
      <c r="H92" s="24">
        <v>26442</v>
      </c>
      <c r="I92" s="24">
        <v>2142040</v>
      </c>
      <c r="J92" s="24">
        <v>20868</v>
      </c>
      <c r="K92" s="24">
        <v>263842</v>
      </c>
      <c r="L92" s="24">
        <v>10626</v>
      </c>
      <c r="M92" s="24">
        <v>90506</v>
      </c>
      <c r="N92" s="24">
        <v>111282</v>
      </c>
      <c r="O92" s="25">
        <v>2913646</v>
      </c>
    </row>
    <row r="93" spans="1:15">
      <c r="A93" s="23" t="s">
        <v>131</v>
      </c>
      <c r="B93" s="24">
        <v>14775</v>
      </c>
      <c r="C93" s="24">
        <v>503332</v>
      </c>
      <c r="D93" s="24">
        <v>2065</v>
      </c>
      <c r="E93" s="24">
        <v>75557</v>
      </c>
      <c r="F93" s="24">
        <v>114348</v>
      </c>
      <c r="G93" s="24">
        <v>49003921</v>
      </c>
      <c r="H93" s="24">
        <v>8797</v>
      </c>
      <c r="I93" s="24">
        <v>1435874</v>
      </c>
      <c r="J93" s="24">
        <v>5915</v>
      </c>
      <c r="K93" s="24">
        <v>79500</v>
      </c>
      <c r="L93" s="24">
        <v>1986</v>
      </c>
      <c r="M93" s="24">
        <v>15407</v>
      </c>
      <c r="N93" s="24">
        <v>29303</v>
      </c>
      <c r="O93" s="25">
        <v>763625</v>
      </c>
    </row>
    <row r="94" spans="1:15">
      <c r="A94" s="23" t="s">
        <v>132</v>
      </c>
      <c r="B94" s="24">
        <v>6898</v>
      </c>
      <c r="C94" s="24">
        <v>267709</v>
      </c>
      <c r="D94" s="24">
        <v>852</v>
      </c>
      <c r="E94" s="24">
        <v>70732</v>
      </c>
      <c r="F94" s="24">
        <v>52725</v>
      </c>
      <c r="G94" s="24">
        <v>30675014</v>
      </c>
      <c r="H94" s="24">
        <v>4695</v>
      </c>
      <c r="I94" s="24">
        <v>912269</v>
      </c>
      <c r="J94" s="24">
        <v>2602</v>
      </c>
      <c r="K94" s="24">
        <v>42540</v>
      </c>
      <c r="L94" s="24">
        <v>698</v>
      </c>
      <c r="M94" s="24">
        <v>5772</v>
      </c>
      <c r="N94" s="24">
        <v>13435</v>
      </c>
      <c r="O94" s="25">
        <v>354106</v>
      </c>
    </row>
    <row r="95" spans="1:15">
      <c r="A95" s="23" t="s">
        <v>133</v>
      </c>
      <c r="B95" s="24">
        <v>11254</v>
      </c>
      <c r="C95" s="24">
        <v>572350</v>
      </c>
      <c r="D95" s="24" t="s">
        <v>1012</v>
      </c>
      <c r="E95" s="24" t="s">
        <v>1013</v>
      </c>
      <c r="F95" s="24">
        <v>82392</v>
      </c>
      <c r="G95" s="24">
        <v>81462168</v>
      </c>
      <c r="H95" s="24">
        <v>9253</v>
      </c>
      <c r="I95" s="24">
        <v>2818396</v>
      </c>
      <c r="J95" s="24">
        <v>4154</v>
      </c>
      <c r="K95" s="24">
        <v>19455</v>
      </c>
      <c r="L95" s="24">
        <v>863</v>
      </c>
      <c r="M95" s="24">
        <v>7645</v>
      </c>
      <c r="N95" s="24">
        <v>20781</v>
      </c>
      <c r="O95" s="25">
        <v>561803</v>
      </c>
    </row>
    <row r="96" spans="1:15">
      <c r="A96" s="23" t="s">
        <v>134</v>
      </c>
      <c r="B96" s="24">
        <v>3275</v>
      </c>
      <c r="C96" s="24">
        <v>231885</v>
      </c>
      <c r="D96" s="24" t="s">
        <v>103</v>
      </c>
      <c r="E96" s="24" t="s">
        <v>103</v>
      </c>
      <c r="F96" s="24">
        <v>22313</v>
      </c>
      <c r="G96" s="24">
        <v>40260484</v>
      </c>
      <c r="H96" s="24">
        <v>3199</v>
      </c>
      <c r="I96" s="24">
        <v>2042090</v>
      </c>
      <c r="J96" s="24">
        <v>1181</v>
      </c>
      <c r="K96" s="24">
        <v>-81597</v>
      </c>
      <c r="L96" s="24">
        <v>125</v>
      </c>
      <c r="M96" s="24">
        <v>892</v>
      </c>
      <c r="N96" s="24">
        <v>5491</v>
      </c>
      <c r="O96" s="25">
        <v>154122</v>
      </c>
    </row>
    <row r="97" spans="1:15">
      <c r="A97" s="23" t="s">
        <v>135</v>
      </c>
      <c r="B97" s="24">
        <v>2435</v>
      </c>
      <c r="C97" s="24">
        <v>302136</v>
      </c>
      <c r="D97" s="24">
        <v>207</v>
      </c>
      <c r="E97" s="24">
        <v>20378</v>
      </c>
      <c r="F97" s="24">
        <v>15759</v>
      </c>
      <c r="G97" s="24">
        <v>89448181</v>
      </c>
      <c r="H97" s="24">
        <v>3041</v>
      </c>
      <c r="I97" s="24">
        <v>5744837</v>
      </c>
      <c r="J97" s="24">
        <v>795</v>
      </c>
      <c r="K97" s="24">
        <v>-136984</v>
      </c>
      <c r="L97" s="24">
        <v>30</v>
      </c>
      <c r="M97" s="24">
        <v>296</v>
      </c>
      <c r="N97" s="24">
        <v>3478</v>
      </c>
      <c r="O97" s="25">
        <v>101488</v>
      </c>
    </row>
    <row r="98" spans="1:15">
      <c r="A98" s="20" t="s">
        <v>136</v>
      </c>
      <c r="B98" s="21">
        <v>2382521</v>
      </c>
      <c r="C98" s="21">
        <v>24381730</v>
      </c>
      <c r="D98" s="21">
        <v>225023</v>
      </c>
      <c r="E98" s="21">
        <v>3431888</v>
      </c>
      <c r="F98" s="21">
        <v>5030244</v>
      </c>
      <c r="G98" s="21">
        <v>541819940</v>
      </c>
      <c r="H98" s="21">
        <v>404508</v>
      </c>
      <c r="I98" s="21">
        <v>22966389</v>
      </c>
      <c r="J98" s="21">
        <v>632352</v>
      </c>
      <c r="K98" s="21">
        <v>-1736150</v>
      </c>
      <c r="L98" s="21">
        <v>2732799</v>
      </c>
      <c r="M98" s="21">
        <v>19661728</v>
      </c>
      <c r="N98" s="21">
        <v>7639401</v>
      </c>
      <c r="O98" s="22">
        <v>124086824</v>
      </c>
    </row>
    <row r="99" spans="1:15" ht="13.5" thickBot="1">
      <c r="A99" s="20" t="s">
        <v>137</v>
      </c>
      <c r="B99" s="27">
        <v>506611</v>
      </c>
      <c r="C99" s="27">
        <v>6069216</v>
      </c>
      <c r="D99" s="27">
        <v>32238</v>
      </c>
      <c r="E99" s="27">
        <v>158034</v>
      </c>
      <c r="F99" s="27">
        <v>615708</v>
      </c>
      <c r="G99" s="27">
        <v>-122442</v>
      </c>
      <c r="H99" s="27">
        <v>33292</v>
      </c>
      <c r="I99" s="27">
        <v>145567</v>
      </c>
      <c r="J99" s="27">
        <v>97248</v>
      </c>
      <c r="K99" s="27">
        <v>-1359036</v>
      </c>
      <c r="L99" s="27">
        <v>558179</v>
      </c>
      <c r="M99" s="27">
        <v>4253503</v>
      </c>
      <c r="N99" s="27">
        <v>909323</v>
      </c>
      <c r="O99" s="41">
        <v>5844245</v>
      </c>
    </row>
    <row r="100" spans="1:15" ht="13.5" thickTop="1">
      <c r="A100" s="49"/>
      <c r="B100" s="42" t="s">
        <v>909</v>
      </c>
      <c r="C100" s="43"/>
      <c r="D100" s="42" t="s">
        <v>911</v>
      </c>
      <c r="E100" s="43"/>
      <c r="F100" s="42" t="s">
        <v>913</v>
      </c>
      <c r="G100" s="43"/>
      <c r="H100" s="42" t="s">
        <v>42</v>
      </c>
      <c r="I100" s="43"/>
      <c r="J100" s="42" t="s">
        <v>915</v>
      </c>
      <c r="K100" s="43"/>
      <c r="L100" s="42" t="s">
        <v>43</v>
      </c>
      <c r="M100" s="43"/>
      <c r="N100" s="42" t="s">
        <v>44</v>
      </c>
      <c r="O100" s="43"/>
    </row>
    <row r="101" spans="1:15">
      <c r="A101" s="35" t="s">
        <v>11</v>
      </c>
      <c r="B101" s="45" t="s">
        <v>910</v>
      </c>
      <c r="C101" s="46"/>
      <c r="D101" s="47" t="s">
        <v>912</v>
      </c>
      <c r="E101" s="46"/>
      <c r="F101" s="47" t="s">
        <v>914</v>
      </c>
      <c r="G101" s="46"/>
      <c r="H101" s="47" t="s">
        <v>47</v>
      </c>
      <c r="I101" s="46"/>
      <c r="J101" s="47" t="s">
        <v>916</v>
      </c>
      <c r="K101" s="46"/>
      <c r="L101" s="47" t="s">
        <v>39</v>
      </c>
      <c r="M101" s="46"/>
      <c r="N101" s="47" t="s">
        <v>48</v>
      </c>
      <c r="O101" s="46"/>
    </row>
    <row r="102" spans="1:15">
      <c r="A102" s="46" t="s">
        <v>5</v>
      </c>
      <c r="B102" s="14" t="s">
        <v>2</v>
      </c>
      <c r="C102" s="14" t="s">
        <v>16</v>
      </c>
      <c r="D102" s="14" t="s">
        <v>2</v>
      </c>
      <c r="E102" s="14" t="s">
        <v>16</v>
      </c>
      <c r="F102" s="14" t="s">
        <v>2</v>
      </c>
      <c r="G102" s="14" t="s">
        <v>16</v>
      </c>
      <c r="H102" s="14" t="s">
        <v>2</v>
      </c>
      <c r="I102" s="14" t="s">
        <v>16</v>
      </c>
      <c r="J102" s="14" t="s">
        <v>2</v>
      </c>
      <c r="K102" s="14" t="s">
        <v>16</v>
      </c>
      <c r="L102" s="14" t="s">
        <v>2</v>
      </c>
      <c r="M102" s="14" t="s">
        <v>16</v>
      </c>
      <c r="N102" s="14" t="s">
        <v>2</v>
      </c>
      <c r="O102" s="14" t="s">
        <v>16</v>
      </c>
    </row>
    <row r="103" spans="1:15">
      <c r="A103" s="16"/>
      <c r="B103" s="17" t="s">
        <v>4</v>
      </c>
      <c r="C103" s="17"/>
      <c r="D103" s="17" t="s">
        <v>4</v>
      </c>
      <c r="E103" s="17"/>
      <c r="F103" s="17" t="s">
        <v>4</v>
      </c>
      <c r="G103" s="17"/>
      <c r="H103" s="17" t="s">
        <v>4</v>
      </c>
      <c r="I103" s="17"/>
      <c r="J103" s="17" t="s">
        <v>4</v>
      </c>
      <c r="K103" s="17"/>
      <c r="L103" s="17" t="s">
        <v>4</v>
      </c>
      <c r="M103" s="17"/>
      <c r="N103" s="17" t="s">
        <v>4</v>
      </c>
      <c r="O103" s="17"/>
    </row>
    <row r="104" spans="1:15">
      <c r="A104" s="18"/>
      <c r="B104" s="19"/>
      <c r="C104" s="19"/>
      <c r="D104" s="19"/>
      <c r="E104" s="19"/>
      <c r="F104" s="19"/>
      <c r="G104" s="19"/>
      <c r="H104" s="19"/>
      <c r="I104" s="19"/>
      <c r="J104" s="19"/>
      <c r="K104" s="19"/>
      <c r="L104" s="19"/>
      <c r="M104" s="19"/>
      <c r="N104" s="19"/>
      <c r="O104" s="19"/>
    </row>
    <row r="105" spans="1:15">
      <c r="A105" s="20" t="s">
        <v>113</v>
      </c>
      <c r="B105" s="21">
        <v>334769</v>
      </c>
      <c r="C105" s="21">
        <v>16908539</v>
      </c>
      <c r="D105" s="21">
        <v>388864</v>
      </c>
      <c r="E105" s="21">
        <v>5952191</v>
      </c>
      <c r="F105" s="21">
        <v>109747</v>
      </c>
      <c r="G105" s="21">
        <v>133832</v>
      </c>
      <c r="H105" s="21">
        <v>93380</v>
      </c>
      <c r="I105" s="21">
        <v>7385392</v>
      </c>
      <c r="J105" s="21">
        <v>1064885</v>
      </c>
      <c r="K105" s="21">
        <v>25418753</v>
      </c>
      <c r="L105" s="21">
        <v>3292171</v>
      </c>
      <c r="M105" s="21">
        <v>26684983</v>
      </c>
      <c r="N105" s="21">
        <v>15020222</v>
      </c>
      <c r="O105" s="22">
        <v>92576621</v>
      </c>
    </row>
    <row r="106" spans="1:15">
      <c r="A106" s="23" t="s">
        <v>114</v>
      </c>
      <c r="B106" s="24">
        <v>32144</v>
      </c>
      <c r="C106" s="24">
        <v>504123</v>
      </c>
      <c r="D106" s="24">
        <v>3357</v>
      </c>
      <c r="E106" s="24">
        <v>116831</v>
      </c>
      <c r="F106" s="24">
        <v>0</v>
      </c>
      <c r="G106" s="24">
        <v>0</v>
      </c>
      <c r="H106" s="24" t="s">
        <v>1014</v>
      </c>
      <c r="I106" s="24" t="s">
        <v>1015</v>
      </c>
      <c r="J106" s="24">
        <v>5762</v>
      </c>
      <c r="K106" s="24">
        <v>30763</v>
      </c>
      <c r="L106" s="24">
        <v>31018</v>
      </c>
      <c r="M106" s="24">
        <v>-38646</v>
      </c>
      <c r="N106" s="24">
        <v>81614</v>
      </c>
      <c r="O106" s="25">
        <v>339708</v>
      </c>
    </row>
    <row r="107" spans="1:15">
      <c r="A107" s="23" t="s">
        <v>115</v>
      </c>
      <c r="B107" s="24">
        <v>35347</v>
      </c>
      <c r="C107" s="24">
        <v>546887</v>
      </c>
      <c r="D107" s="24">
        <v>7926</v>
      </c>
      <c r="E107" s="24">
        <v>83155</v>
      </c>
      <c r="F107" s="48" t="s">
        <v>1016</v>
      </c>
      <c r="G107" s="48" t="s">
        <v>1017</v>
      </c>
      <c r="H107" s="24" t="s">
        <v>1018</v>
      </c>
      <c r="I107" s="24" t="s">
        <v>1019</v>
      </c>
      <c r="J107" s="24">
        <v>9635</v>
      </c>
      <c r="K107" s="24">
        <v>47613</v>
      </c>
      <c r="L107" s="24">
        <v>27988</v>
      </c>
      <c r="M107" s="24">
        <v>28633</v>
      </c>
      <c r="N107" s="24">
        <v>147518</v>
      </c>
      <c r="O107" s="25">
        <v>333482</v>
      </c>
    </row>
    <row r="108" spans="1:15">
      <c r="A108" s="23" t="s">
        <v>116</v>
      </c>
      <c r="B108" s="24">
        <v>26402</v>
      </c>
      <c r="C108" s="24">
        <v>502056</v>
      </c>
      <c r="D108" s="24">
        <v>5332</v>
      </c>
      <c r="E108" s="24">
        <v>82711</v>
      </c>
      <c r="F108" s="24" t="s">
        <v>987</v>
      </c>
      <c r="G108" s="24" t="s">
        <v>1020</v>
      </c>
      <c r="H108" s="24">
        <v>1069</v>
      </c>
      <c r="I108" s="24">
        <v>76154</v>
      </c>
      <c r="J108" s="24">
        <v>26650</v>
      </c>
      <c r="K108" s="24">
        <v>208969</v>
      </c>
      <c r="L108" s="24">
        <v>46247</v>
      </c>
      <c r="M108" s="24">
        <v>126047</v>
      </c>
      <c r="N108" s="24">
        <v>208810</v>
      </c>
      <c r="O108" s="25">
        <v>561829</v>
      </c>
    </row>
    <row r="109" spans="1:15">
      <c r="A109" s="23" t="s">
        <v>117</v>
      </c>
      <c r="B109" s="24">
        <v>30725</v>
      </c>
      <c r="C109" s="24">
        <v>653542</v>
      </c>
      <c r="D109" s="24">
        <v>5559</v>
      </c>
      <c r="E109" s="24">
        <v>16851</v>
      </c>
      <c r="F109" s="24" t="s">
        <v>1021</v>
      </c>
      <c r="G109" s="24" t="s">
        <v>1022</v>
      </c>
      <c r="H109" s="24">
        <v>1173</v>
      </c>
      <c r="I109" s="24">
        <v>107712</v>
      </c>
      <c r="J109" s="24">
        <v>19162</v>
      </c>
      <c r="K109" s="24">
        <v>180040</v>
      </c>
      <c r="L109" s="24">
        <v>45089</v>
      </c>
      <c r="M109" s="24">
        <v>146514</v>
      </c>
      <c r="N109" s="24">
        <v>220153</v>
      </c>
      <c r="O109" s="25">
        <v>590443</v>
      </c>
    </row>
    <row r="110" spans="1:15">
      <c r="A110" s="23" t="s">
        <v>118</v>
      </c>
      <c r="B110" s="24">
        <v>24941</v>
      </c>
      <c r="C110" s="24">
        <v>522373</v>
      </c>
      <c r="D110" s="24">
        <v>9804</v>
      </c>
      <c r="E110" s="24">
        <v>104988</v>
      </c>
      <c r="F110" s="48" t="s">
        <v>940</v>
      </c>
      <c r="G110" s="48" t="s">
        <v>1023</v>
      </c>
      <c r="H110" s="24">
        <v>1090</v>
      </c>
      <c r="I110" s="24">
        <v>83068</v>
      </c>
      <c r="J110" s="24">
        <v>27117</v>
      </c>
      <c r="K110" s="24">
        <v>157083</v>
      </c>
      <c r="L110" s="24">
        <v>58228</v>
      </c>
      <c r="M110" s="24">
        <v>155818</v>
      </c>
      <c r="N110" s="24">
        <v>278522</v>
      </c>
      <c r="O110" s="25">
        <v>773568</v>
      </c>
    </row>
    <row r="111" spans="1:15">
      <c r="A111" s="23" t="s">
        <v>119</v>
      </c>
      <c r="B111" s="24">
        <v>13373</v>
      </c>
      <c r="C111" s="24">
        <v>359312</v>
      </c>
      <c r="D111" s="24">
        <v>10240</v>
      </c>
      <c r="E111" s="24">
        <v>87424</v>
      </c>
      <c r="F111" s="48" t="s">
        <v>1024</v>
      </c>
      <c r="G111" s="48" t="s">
        <v>1025</v>
      </c>
      <c r="H111" s="24">
        <v>3321</v>
      </c>
      <c r="I111" s="24">
        <v>200704</v>
      </c>
      <c r="J111" s="24">
        <v>33235</v>
      </c>
      <c r="K111" s="24">
        <v>218759</v>
      </c>
      <c r="L111" s="24">
        <v>57784</v>
      </c>
      <c r="M111" s="24">
        <v>193850</v>
      </c>
      <c r="N111" s="24">
        <v>327147</v>
      </c>
      <c r="O111" s="25">
        <v>1011064</v>
      </c>
    </row>
    <row r="112" spans="1:15">
      <c r="A112" s="23" t="s">
        <v>120</v>
      </c>
      <c r="B112" s="24">
        <v>10792</v>
      </c>
      <c r="C112" s="24">
        <v>231964</v>
      </c>
      <c r="D112" s="24">
        <v>5480</v>
      </c>
      <c r="E112" s="24">
        <v>84508</v>
      </c>
      <c r="F112" s="48" t="s">
        <v>1026</v>
      </c>
      <c r="G112" s="48" t="s">
        <v>1027</v>
      </c>
      <c r="H112" s="24">
        <v>580</v>
      </c>
      <c r="I112" s="24">
        <v>44792</v>
      </c>
      <c r="J112" s="24">
        <v>28516</v>
      </c>
      <c r="K112" s="24">
        <v>239016</v>
      </c>
      <c r="L112" s="24">
        <v>64019</v>
      </c>
      <c r="M112" s="24">
        <v>165446</v>
      </c>
      <c r="N112" s="24">
        <v>407428</v>
      </c>
      <c r="O112" s="25">
        <v>1138999</v>
      </c>
    </row>
    <row r="113" spans="1:15">
      <c r="A113" s="23" t="s">
        <v>121</v>
      </c>
      <c r="B113" s="24">
        <v>7860</v>
      </c>
      <c r="C113" s="24">
        <v>203479</v>
      </c>
      <c r="D113" s="24">
        <v>13160</v>
      </c>
      <c r="E113" s="24">
        <v>150160</v>
      </c>
      <c r="F113" s="48" t="s">
        <v>1028</v>
      </c>
      <c r="G113" s="48" t="s">
        <v>1029</v>
      </c>
      <c r="H113" s="24">
        <v>1442</v>
      </c>
      <c r="I113" s="24">
        <v>41779</v>
      </c>
      <c r="J113" s="24">
        <v>35371</v>
      </c>
      <c r="K113" s="24">
        <v>294651</v>
      </c>
      <c r="L113" s="24">
        <v>93259</v>
      </c>
      <c r="M113" s="24">
        <v>202082</v>
      </c>
      <c r="N113" s="24">
        <v>459801</v>
      </c>
      <c r="O113" s="25">
        <v>1262816</v>
      </c>
    </row>
    <row r="114" spans="1:15">
      <c r="A114" s="23" t="s">
        <v>122</v>
      </c>
      <c r="B114" s="24">
        <v>11445</v>
      </c>
      <c r="C114" s="24">
        <v>150417</v>
      </c>
      <c r="D114" s="24">
        <v>12113</v>
      </c>
      <c r="E114" s="24">
        <v>91062</v>
      </c>
      <c r="F114" s="24" t="s">
        <v>1030</v>
      </c>
      <c r="G114" s="24" t="s">
        <v>1031</v>
      </c>
      <c r="H114" s="24">
        <v>1703</v>
      </c>
      <c r="I114" s="24">
        <v>110075</v>
      </c>
      <c r="J114" s="24">
        <v>32905</v>
      </c>
      <c r="K114" s="24">
        <v>214534</v>
      </c>
      <c r="L114" s="24">
        <v>84672</v>
      </c>
      <c r="M114" s="24">
        <v>125423</v>
      </c>
      <c r="N114" s="24">
        <v>458347</v>
      </c>
      <c r="O114" s="25">
        <v>1250547</v>
      </c>
    </row>
    <row r="115" spans="1:15">
      <c r="A115" s="23" t="s">
        <v>123</v>
      </c>
      <c r="B115" s="24">
        <v>11491</v>
      </c>
      <c r="C115" s="24">
        <v>219502</v>
      </c>
      <c r="D115" s="24">
        <v>10896</v>
      </c>
      <c r="E115" s="24">
        <v>164153</v>
      </c>
      <c r="F115" s="24" t="s">
        <v>1032</v>
      </c>
      <c r="G115" s="24" t="s">
        <v>1033</v>
      </c>
      <c r="H115" s="24">
        <v>4566</v>
      </c>
      <c r="I115" s="24">
        <v>350304</v>
      </c>
      <c r="J115" s="24">
        <v>33892</v>
      </c>
      <c r="K115" s="24">
        <v>327021</v>
      </c>
      <c r="L115" s="24">
        <v>107780</v>
      </c>
      <c r="M115" s="24">
        <v>211192</v>
      </c>
      <c r="N115" s="24">
        <v>486709</v>
      </c>
      <c r="O115" s="25">
        <v>1408676</v>
      </c>
    </row>
    <row r="116" spans="1:15">
      <c r="A116" s="23" t="s">
        <v>124</v>
      </c>
      <c r="B116" s="24">
        <v>8875</v>
      </c>
      <c r="C116" s="24">
        <v>230010</v>
      </c>
      <c r="D116" s="24">
        <v>9914</v>
      </c>
      <c r="E116" s="24">
        <v>77403</v>
      </c>
      <c r="F116" s="24" t="s">
        <v>1034</v>
      </c>
      <c r="G116" s="24" t="s">
        <v>1035</v>
      </c>
      <c r="H116" s="24">
        <v>2839</v>
      </c>
      <c r="I116" s="24">
        <v>244862</v>
      </c>
      <c r="J116" s="24">
        <v>44492</v>
      </c>
      <c r="K116" s="24">
        <v>210840</v>
      </c>
      <c r="L116" s="24">
        <v>78531</v>
      </c>
      <c r="M116" s="24">
        <v>229172</v>
      </c>
      <c r="N116" s="24">
        <v>490553</v>
      </c>
      <c r="O116" s="25">
        <v>1334805</v>
      </c>
    </row>
    <row r="117" spans="1:15">
      <c r="A117" s="23" t="s">
        <v>125</v>
      </c>
      <c r="B117" s="24">
        <v>8085</v>
      </c>
      <c r="C117" s="24">
        <v>374591</v>
      </c>
      <c r="D117" s="24">
        <v>8198</v>
      </c>
      <c r="E117" s="24">
        <v>111270</v>
      </c>
      <c r="F117" s="24" t="s">
        <v>1036</v>
      </c>
      <c r="G117" s="24" t="s">
        <v>1037</v>
      </c>
      <c r="H117" s="24">
        <v>2125</v>
      </c>
      <c r="I117" s="24">
        <v>192239</v>
      </c>
      <c r="J117" s="24">
        <v>44351</v>
      </c>
      <c r="K117" s="24">
        <v>419795</v>
      </c>
      <c r="L117" s="24">
        <v>92736</v>
      </c>
      <c r="M117" s="24">
        <v>312345</v>
      </c>
      <c r="N117" s="24">
        <v>525999</v>
      </c>
      <c r="O117" s="25">
        <v>1569805</v>
      </c>
    </row>
    <row r="118" spans="1:15">
      <c r="A118" s="23" t="s">
        <v>126</v>
      </c>
      <c r="B118" s="24">
        <v>27228</v>
      </c>
      <c r="C118" s="24">
        <v>610886</v>
      </c>
      <c r="D118" s="24">
        <v>50339</v>
      </c>
      <c r="E118" s="24">
        <v>504002</v>
      </c>
      <c r="F118" s="24">
        <v>13514</v>
      </c>
      <c r="G118" s="24">
        <v>11824</v>
      </c>
      <c r="H118" s="24">
        <v>8868</v>
      </c>
      <c r="I118" s="24">
        <v>774755</v>
      </c>
      <c r="J118" s="24">
        <v>107257</v>
      </c>
      <c r="K118" s="24">
        <v>716650</v>
      </c>
      <c r="L118" s="24">
        <v>284572</v>
      </c>
      <c r="M118" s="24">
        <v>569656</v>
      </c>
      <c r="N118" s="24">
        <v>1630774</v>
      </c>
      <c r="O118" s="25">
        <v>4768865</v>
      </c>
    </row>
    <row r="119" spans="1:15">
      <c r="A119" s="23" t="s">
        <v>127</v>
      </c>
      <c r="B119" s="24">
        <v>20751</v>
      </c>
      <c r="C119" s="24">
        <v>553388</v>
      </c>
      <c r="D119" s="24">
        <v>60550</v>
      </c>
      <c r="E119" s="24">
        <v>539927</v>
      </c>
      <c r="F119" s="24">
        <v>21926</v>
      </c>
      <c r="G119" s="24">
        <v>31996</v>
      </c>
      <c r="H119" s="24">
        <v>10495</v>
      </c>
      <c r="I119" s="24">
        <v>939050</v>
      </c>
      <c r="J119" s="24">
        <v>183059</v>
      </c>
      <c r="K119" s="24">
        <v>1850143</v>
      </c>
      <c r="L119" s="24">
        <v>490477</v>
      </c>
      <c r="M119" s="24">
        <v>1656968</v>
      </c>
      <c r="N119" s="24">
        <v>2448238</v>
      </c>
      <c r="O119" s="25">
        <v>7624239</v>
      </c>
    </row>
    <row r="120" spans="1:15">
      <c r="A120" s="23" t="s">
        <v>128</v>
      </c>
      <c r="B120" s="24">
        <v>36258</v>
      </c>
      <c r="C120" s="24">
        <v>1903650</v>
      </c>
      <c r="D120" s="24">
        <v>101897</v>
      </c>
      <c r="E120" s="24">
        <v>1302964</v>
      </c>
      <c r="F120" s="24">
        <v>36924</v>
      </c>
      <c r="G120" s="24">
        <v>43437</v>
      </c>
      <c r="H120" s="24">
        <v>19956</v>
      </c>
      <c r="I120" s="24">
        <v>1522890</v>
      </c>
      <c r="J120" s="24">
        <v>300147</v>
      </c>
      <c r="K120" s="24">
        <v>3857904</v>
      </c>
      <c r="L120" s="24">
        <v>1018321</v>
      </c>
      <c r="M120" s="24">
        <v>4688211</v>
      </c>
      <c r="N120" s="24">
        <v>4802918</v>
      </c>
      <c r="O120" s="25">
        <v>22367270</v>
      </c>
    </row>
    <row r="121" spans="1:15">
      <c r="A121" s="23" t="s">
        <v>907</v>
      </c>
      <c r="B121" s="24">
        <v>6383</v>
      </c>
      <c r="C121" s="24">
        <v>532525</v>
      </c>
      <c r="D121" s="24">
        <v>13210</v>
      </c>
      <c r="E121" s="24">
        <v>411886</v>
      </c>
      <c r="F121" s="24">
        <v>3810</v>
      </c>
      <c r="G121" s="24">
        <v>8171</v>
      </c>
      <c r="H121" s="24">
        <v>5464</v>
      </c>
      <c r="I121" s="24">
        <v>446611</v>
      </c>
      <c r="J121" s="24">
        <v>44199</v>
      </c>
      <c r="K121" s="24">
        <v>1408353</v>
      </c>
      <c r="L121" s="24">
        <v>186062</v>
      </c>
      <c r="M121" s="24">
        <v>1700407</v>
      </c>
      <c r="N121" s="24">
        <v>580370</v>
      </c>
      <c r="O121" s="25">
        <v>6323063</v>
      </c>
    </row>
    <row r="122" spans="1:15">
      <c r="A122" s="23" t="s">
        <v>908</v>
      </c>
      <c r="B122" s="24">
        <v>9748</v>
      </c>
      <c r="C122" s="24">
        <v>1382672</v>
      </c>
      <c r="D122" s="24">
        <v>21906</v>
      </c>
      <c r="E122" s="24">
        <v>542232</v>
      </c>
      <c r="F122" s="24">
        <v>6225</v>
      </c>
      <c r="G122" s="24">
        <v>11219</v>
      </c>
      <c r="H122" s="24">
        <v>12497</v>
      </c>
      <c r="I122" s="24">
        <v>921531</v>
      </c>
      <c r="J122" s="24">
        <v>58933</v>
      </c>
      <c r="K122" s="24">
        <v>3939080</v>
      </c>
      <c r="L122" s="24">
        <v>289480</v>
      </c>
      <c r="M122" s="24">
        <v>3723772</v>
      </c>
      <c r="N122" s="24">
        <v>900277</v>
      </c>
      <c r="O122" s="25">
        <v>16012196</v>
      </c>
    </row>
    <row r="123" spans="1:15">
      <c r="A123" s="23" t="s">
        <v>130</v>
      </c>
      <c r="B123" s="24">
        <v>6402</v>
      </c>
      <c r="C123" s="24">
        <v>1255789</v>
      </c>
      <c r="D123" s="24">
        <v>12882</v>
      </c>
      <c r="E123" s="24">
        <v>398950</v>
      </c>
      <c r="F123" s="24">
        <v>754</v>
      </c>
      <c r="G123" s="24">
        <v>2016</v>
      </c>
      <c r="H123" s="24">
        <v>6812</v>
      </c>
      <c r="I123" s="24">
        <v>625266</v>
      </c>
      <c r="J123" s="24">
        <v>17462</v>
      </c>
      <c r="K123" s="24">
        <v>1826873</v>
      </c>
      <c r="L123" s="24">
        <v>128758</v>
      </c>
      <c r="M123" s="24">
        <v>2673295</v>
      </c>
      <c r="N123" s="24">
        <v>341315</v>
      </c>
      <c r="O123" s="25">
        <v>9745324</v>
      </c>
    </row>
    <row r="124" spans="1:15">
      <c r="A124" s="23" t="s">
        <v>131</v>
      </c>
      <c r="B124" s="24">
        <v>2212</v>
      </c>
      <c r="C124" s="24">
        <v>784335</v>
      </c>
      <c r="D124" s="24">
        <v>6079</v>
      </c>
      <c r="E124" s="24">
        <v>138261</v>
      </c>
      <c r="F124" s="24">
        <v>362</v>
      </c>
      <c r="G124" s="24">
        <v>992</v>
      </c>
      <c r="H124" s="24">
        <v>1753</v>
      </c>
      <c r="I124" s="24">
        <v>141165</v>
      </c>
      <c r="J124" s="24">
        <v>5668</v>
      </c>
      <c r="K124" s="24">
        <v>1557061</v>
      </c>
      <c r="L124" s="24">
        <v>38421</v>
      </c>
      <c r="M124" s="24">
        <v>1378969</v>
      </c>
      <c r="N124" s="24">
        <v>91033</v>
      </c>
      <c r="O124" s="25">
        <v>3444402</v>
      </c>
    </row>
    <row r="125" spans="1:15">
      <c r="A125" s="23" t="s">
        <v>132</v>
      </c>
      <c r="B125" s="24">
        <v>1085</v>
      </c>
      <c r="C125" s="24">
        <v>534585</v>
      </c>
      <c r="D125" s="24">
        <v>3986</v>
      </c>
      <c r="E125" s="24">
        <v>74714</v>
      </c>
      <c r="F125" s="24">
        <v>113</v>
      </c>
      <c r="G125" s="24">
        <v>273</v>
      </c>
      <c r="H125" s="24">
        <v>847</v>
      </c>
      <c r="I125" s="24">
        <v>72806</v>
      </c>
      <c r="J125" s="24">
        <v>2300</v>
      </c>
      <c r="K125" s="24">
        <v>685144</v>
      </c>
      <c r="L125" s="24">
        <v>18456</v>
      </c>
      <c r="M125" s="24">
        <v>964396</v>
      </c>
      <c r="N125" s="24">
        <v>40992</v>
      </c>
      <c r="O125" s="25">
        <v>1888260</v>
      </c>
    </row>
    <row r="126" spans="1:15">
      <c r="A126" s="23" t="s">
        <v>133</v>
      </c>
      <c r="B126" s="24">
        <v>2021</v>
      </c>
      <c r="C126" s="24">
        <v>1622158</v>
      </c>
      <c r="D126" s="24">
        <v>9063</v>
      </c>
      <c r="E126" s="24">
        <v>327054</v>
      </c>
      <c r="F126" s="24">
        <v>148</v>
      </c>
      <c r="G126" s="24">
        <v>304</v>
      </c>
      <c r="H126" s="24">
        <v>1344</v>
      </c>
      <c r="I126" s="24">
        <v>120579</v>
      </c>
      <c r="J126" s="24">
        <v>3367</v>
      </c>
      <c r="K126" s="24">
        <v>2183887</v>
      </c>
      <c r="L126" s="24">
        <v>32095</v>
      </c>
      <c r="M126" s="24">
        <v>2386784</v>
      </c>
      <c r="N126" s="24">
        <v>62763</v>
      </c>
      <c r="O126" s="25">
        <v>3901380</v>
      </c>
    </row>
    <row r="127" spans="1:15">
      <c r="A127" s="23" t="s">
        <v>134</v>
      </c>
      <c r="B127" s="24">
        <v>681</v>
      </c>
      <c r="C127" s="24">
        <v>936403</v>
      </c>
      <c r="D127" s="24">
        <v>3421</v>
      </c>
      <c r="E127" s="24">
        <v>245272</v>
      </c>
      <c r="F127" s="24">
        <v>17</v>
      </c>
      <c r="G127" s="24">
        <v>85</v>
      </c>
      <c r="H127" s="24">
        <v>267</v>
      </c>
      <c r="I127" s="24">
        <v>23947</v>
      </c>
      <c r="J127" s="24">
        <v>846</v>
      </c>
      <c r="K127" s="24">
        <v>1135714</v>
      </c>
      <c r="L127" s="24">
        <v>10091</v>
      </c>
      <c r="M127" s="24">
        <v>1355991</v>
      </c>
      <c r="N127" s="24">
        <v>16903</v>
      </c>
      <c r="O127" s="25">
        <v>1723780</v>
      </c>
    </row>
    <row r="128" spans="1:15">
      <c r="A128" s="23" t="s">
        <v>135</v>
      </c>
      <c r="B128" s="24">
        <v>519</v>
      </c>
      <c r="C128" s="24">
        <v>2293891</v>
      </c>
      <c r="D128" s="24">
        <v>3551</v>
      </c>
      <c r="E128" s="24">
        <v>296411</v>
      </c>
      <c r="F128" s="24">
        <v>16</v>
      </c>
      <c r="G128" s="24">
        <v>80</v>
      </c>
      <c r="H128" s="24">
        <v>169</v>
      </c>
      <c r="I128" s="24">
        <v>15268</v>
      </c>
      <c r="J128" s="24">
        <v>558</v>
      </c>
      <c r="K128" s="24">
        <v>3708862</v>
      </c>
      <c r="L128" s="24">
        <v>8088</v>
      </c>
      <c r="M128" s="24">
        <v>3728657</v>
      </c>
      <c r="N128" s="24">
        <v>12036</v>
      </c>
      <c r="O128" s="25">
        <v>3202099</v>
      </c>
    </row>
    <row r="129" spans="1:15">
      <c r="A129" s="20" t="s">
        <v>136</v>
      </c>
      <c r="B129" s="21">
        <v>140515</v>
      </c>
      <c r="C129" s="21">
        <v>12437226</v>
      </c>
      <c r="D129" s="21">
        <v>327159</v>
      </c>
      <c r="E129" s="21">
        <v>4965411</v>
      </c>
      <c r="F129" s="21">
        <v>107577</v>
      </c>
      <c r="G129" s="21">
        <v>130005</v>
      </c>
      <c r="H129" s="21">
        <v>76139</v>
      </c>
      <c r="I129" s="21">
        <v>6085465</v>
      </c>
      <c r="J129" s="21">
        <v>935935</v>
      </c>
      <c r="K129" s="21">
        <v>22602353</v>
      </c>
      <c r="L129" s="21">
        <v>2934111</v>
      </c>
      <c r="M129" s="21">
        <v>25393555</v>
      </c>
      <c r="N129" s="21">
        <v>13203221</v>
      </c>
      <c r="O129" s="22">
        <v>86284845</v>
      </c>
    </row>
    <row r="130" spans="1:15" ht="13.5" thickBot="1">
      <c r="A130" s="26" t="s">
        <v>137</v>
      </c>
      <c r="B130" s="27">
        <v>194254</v>
      </c>
      <c r="C130" s="27">
        <v>4471313</v>
      </c>
      <c r="D130" s="27">
        <v>61704</v>
      </c>
      <c r="E130" s="27">
        <v>986780</v>
      </c>
      <c r="F130" s="27">
        <v>2170</v>
      </c>
      <c r="G130" s="27">
        <v>3827</v>
      </c>
      <c r="H130" s="27">
        <v>17241</v>
      </c>
      <c r="I130" s="27">
        <v>1299927</v>
      </c>
      <c r="J130" s="27">
        <v>128950</v>
      </c>
      <c r="K130" s="27">
        <v>2816400</v>
      </c>
      <c r="L130" s="27">
        <v>358060</v>
      </c>
      <c r="M130" s="27">
        <v>1291428</v>
      </c>
      <c r="N130" s="27">
        <v>1817001</v>
      </c>
      <c r="O130" s="50">
        <v>6291776</v>
      </c>
    </row>
    <row r="131" spans="1:15" ht="13.5" thickTop="1">
      <c r="A131" s="49"/>
      <c r="B131" s="640" t="s">
        <v>49</v>
      </c>
      <c r="C131" s="641"/>
      <c r="D131" s="641"/>
      <c r="E131" s="641"/>
      <c r="F131" s="641"/>
      <c r="G131" s="641"/>
      <c r="H131" s="641"/>
      <c r="I131" s="641"/>
      <c r="J131" s="641"/>
      <c r="K131" s="641"/>
      <c r="L131" s="641"/>
      <c r="M131" s="2"/>
    </row>
    <row r="132" spans="1:15">
      <c r="A132" s="54"/>
      <c r="B132" s="670" t="s">
        <v>6</v>
      </c>
      <c r="C132" s="644" t="s">
        <v>896</v>
      </c>
      <c r="D132" s="645"/>
      <c r="E132" s="648" t="s">
        <v>897</v>
      </c>
      <c r="F132" s="649"/>
      <c r="G132" s="649"/>
      <c r="H132" s="649"/>
      <c r="I132" s="649"/>
      <c r="J132" s="650"/>
      <c r="K132" s="77" t="s">
        <v>52</v>
      </c>
      <c r="L132" s="85"/>
      <c r="M132" s="2"/>
    </row>
    <row r="133" spans="1:15">
      <c r="A133" s="54"/>
      <c r="B133" s="643"/>
      <c r="C133" s="646"/>
      <c r="D133" s="647"/>
      <c r="E133" s="644" t="s">
        <v>6</v>
      </c>
      <c r="F133" s="645"/>
      <c r="G133" s="644" t="s">
        <v>898</v>
      </c>
      <c r="H133" s="645"/>
      <c r="I133" s="644" t="s">
        <v>899</v>
      </c>
      <c r="J133" s="645"/>
      <c r="K133" s="88"/>
      <c r="L133" s="89"/>
      <c r="M133" s="2"/>
    </row>
    <row r="134" spans="1:15">
      <c r="A134" s="108" t="s">
        <v>22</v>
      </c>
      <c r="B134" s="643"/>
      <c r="C134" s="628"/>
      <c r="D134" s="629"/>
      <c r="E134" s="628"/>
      <c r="F134" s="629"/>
      <c r="G134" s="628"/>
      <c r="H134" s="629"/>
      <c r="I134" s="628"/>
      <c r="J134" s="629"/>
      <c r="K134" s="88" t="s">
        <v>6</v>
      </c>
      <c r="L134" s="119"/>
      <c r="M134" s="2"/>
    </row>
    <row r="135" spans="1:15">
      <c r="A135" s="54"/>
      <c r="B135" s="643"/>
      <c r="C135" s="14" t="s">
        <v>2</v>
      </c>
      <c r="D135" s="14" t="s">
        <v>16</v>
      </c>
      <c r="E135" s="14" t="s">
        <v>2</v>
      </c>
      <c r="F135" s="14" t="s">
        <v>16</v>
      </c>
      <c r="G135" s="14" t="s">
        <v>2</v>
      </c>
      <c r="H135" s="14" t="s">
        <v>16</v>
      </c>
      <c r="I135" s="14" t="s">
        <v>2</v>
      </c>
      <c r="J135" s="14" t="s">
        <v>16</v>
      </c>
      <c r="K135" s="14" t="s">
        <v>2</v>
      </c>
      <c r="L135" s="14" t="s">
        <v>16</v>
      </c>
      <c r="M135" s="2"/>
    </row>
    <row r="136" spans="1:15">
      <c r="A136" s="16"/>
      <c r="B136" s="667"/>
      <c r="C136" s="17" t="s">
        <v>4</v>
      </c>
      <c r="D136" s="17"/>
      <c r="E136" s="17" t="s">
        <v>4</v>
      </c>
      <c r="F136" s="17"/>
      <c r="G136" s="17" t="s">
        <v>4</v>
      </c>
      <c r="H136" s="17"/>
      <c r="I136" s="17" t="s">
        <v>4</v>
      </c>
      <c r="J136" s="17"/>
      <c r="K136" s="17" t="s">
        <v>4</v>
      </c>
      <c r="L136" s="47"/>
      <c r="M136" s="2"/>
    </row>
    <row r="137" spans="1:15">
      <c r="A137" s="18"/>
      <c r="B137" s="19"/>
      <c r="C137" s="19"/>
      <c r="D137" s="19"/>
      <c r="E137" s="19"/>
      <c r="F137" s="19"/>
      <c r="G137" s="19"/>
      <c r="H137" s="19"/>
      <c r="I137" s="19"/>
      <c r="J137" s="19"/>
      <c r="K137" s="19"/>
      <c r="L137" s="19"/>
      <c r="M137" s="2"/>
    </row>
    <row r="138" spans="1:15">
      <c r="A138" s="20" t="s">
        <v>113</v>
      </c>
      <c r="B138" s="58">
        <v>1238693453</v>
      </c>
      <c r="C138" s="21">
        <v>2470</v>
      </c>
      <c r="D138" s="21">
        <v>13659</v>
      </c>
      <c r="E138" s="21">
        <v>10215951</v>
      </c>
      <c r="F138" s="21">
        <v>85312586</v>
      </c>
      <c r="G138" s="21">
        <v>10215951</v>
      </c>
      <c r="H138" s="21">
        <v>129825203</v>
      </c>
      <c r="I138" s="21">
        <v>10211954</v>
      </c>
      <c r="J138" s="21">
        <v>44512617</v>
      </c>
      <c r="K138" s="21">
        <v>45233072</v>
      </c>
      <c r="L138" s="22">
        <v>483081704</v>
      </c>
      <c r="M138" s="2"/>
    </row>
    <row r="139" spans="1:15">
      <c r="A139" s="23" t="s">
        <v>114</v>
      </c>
      <c r="B139" s="59">
        <v>5254023</v>
      </c>
      <c r="C139" s="24">
        <v>0</v>
      </c>
      <c r="D139" s="24">
        <v>0</v>
      </c>
      <c r="E139" s="24">
        <v>246348</v>
      </c>
      <c r="F139" s="24">
        <v>2203061</v>
      </c>
      <c r="G139" s="24">
        <v>246348</v>
      </c>
      <c r="H139" s="24">
        <v>2248084</v>
      </c>
      <c r="I139" s="24">
        <v>242351</v>
      </c>
      <c r="J139" s="24">
        <v>45023</v>
      </c>
      <c r="K139" s="24">
        <v>314799</v>
      </c>
      <c r="L139" s="25">
        <v>1213997</v>
      </c>
      <c r="M139" s="2"/>
    </row>
    <row r="140" spans="1:15">
      <c r="A140" s="23" t="s">
        <v>115</v>
      </c>
      <c r="B140" s="59">
        <v>8038587</v>
      </c>
      <c r="C140" s="24">
        <v>0</v>
      </c>
      <c r="D140" s="24">
        <v>0</v>
      </c>
      <c r="E140" s="24">
        <v>358909</v>
      </c>
      <c r="F140" s="24">
        <v>3487466</v>
      </c>
      <c r="G140" s="24">
        <v>358909</v>
      </c>
      <c r="H140" s="24">
        <v>3692324</v>
      </c>
      <c r="I140" s="24">
        <v>358909</v>
      </c>
      <c r="J140" s="24">
        <v>204857</v>
      </c>
      <c r="K140" s="24">
        <v>484736</v>
      </c>
      <c r="L140" s="25">
        <v>1573532</v>
      </c>
      <c r="M140" s="2"/>
    </row>
    <row r="141" spans="1:15">
      <c r="A141" s="23" t="s">
        <v>116</v>
      </c>
      <c r="B141" s="59">
        <v>13069740</v>
      </c>
      <c r="C141" s="24">
        <v>0</v>
      </c>
      <c r="D141" s="24">
        <v>0</v>
      </c>
      <c r="E141" s="24">
        <v>615989</v>
      </c>
      <c r="F141" s="24">
        <v>5147198</v>
      </c>
      <c r="G141" s="24">
        <v>615989</v>
      </c>
      <c r="H141" s="24">
        <v>5730339</v>
      </c>
      <c r="I141" s="24">
        <v>615989</v>
      </c>
      <c r="J141" s="24">
        <v>583142</v>
      </c>
      <c r="K141" s="24">
        <v>813446</v>
      </c>
      <c r="L141" s="25">
        <v>2531271</v>
      </c>
      <c r="M141" s="2"/>
    </row>
    <row r="142" spans="1:15">
      <c r="A142" s="23" t="s">
        <v>117</v>
      </c>
      <c r="B142" s="59">
        <v>14832123</v>
      </c>
      <c r="C142" s="24">
        <v>0</v>
      </c>
      <c r="D142" s="24">
        <v>0</v>
      </c>
      <c r="E142" s="24">
        <v>585452</v>
      </c>
      <c r="F142" s="24">
        <v>4862302</v>
      </c>
      <c r="G142" s="24">
        <v>585452</v>
      </c>
      <c r="H142" s="24">
        <v>5629112</v>
      </c>
      <c r="I142" s="24">
        <v>585452</v>
      </c>
      <c r="J142" s="24">
        <v>766810</v>
      </c>
      <c r="K142" s="24">
        <v>945750</v>
      </c>
      <c r="L142" s="25">
        <v>3020392</v>
      </c>
      <c r="M142" s="2"/>
    </row>
    <row r="143" spans="1:15">
      <c r="A143" s="23" t="s">
        <v>118</v>
      </c>
      <c r="B143" s="59">
        <v>17065870</v>
      </c>
      <c r="C143" s="24">
        <v>0</v>
      </c>
      <c r="D143" s="24">
        <v>0</v>
      </c>
      <c r="E143" s="24">
        <v>572525</v>
      </c>
      <c r="F143" s="24">
        <v>4563915</v>
      </c>
      <c r="G143" s="24">
        <v>572525</v>
      </c>
      <c r="H143" s="24">
        <v>5533065</v>
      </c>
      <c r="I143" s="24">
        <v>572525</v>
      </c>
      <c r="J143" s="24">
        <v>969150</v>
      </c>
      <c r="K143" s="24">
        <v>1105075</v>
      </c>
      <c r="L143" s="25">
        <v>3786589</v>
      </c>
      <c r="M143" s="2"/>
    </row>
    <row r="144" spans="1:15">
      <c r="A144" s="23" t="s">
        <v>119</v>
      </c>
      <c r="B144" s="59">
        <v>20259536</v>
      </c>
      <c r="C144" s="24">
        <v>0</v>
      </c>
      <c r="D144" s="24">
        <v>0</v>
      </c>
      <c r="E144" s="24">
        <v>628706</v>
      </c>
      <c r="F144" s="24">
        <v>4647531</v>
      </c>
      <c r="G144" s="24">
        <v>628706</v>
      </c>
      <c r="H144" s="24">
        <v>5941887</v>
      </c>
      <c r="I144" s="24">
        <v>628706</v>
      </c>
      <c r="J144" s="24">
        <v>1294356</v>
      </c>
      <c r="K144" s="24">
        <v>1292329</v>
      </c>
      <c r="L144" s="25">
        <v>4403341</v>
      </c>
      <c r="M144" s="2"/>
    </row>
    <row r="145" spans="1:14">
      <c r="A145" s="23" t="s">
        <v>120</v>
      </c>
      <c r="B145" s="59">
        <v>22007317</v>
      </c>
      <c r="C145" s="24">
        <v>0</v>
      </c>
      <c r="D145" s="24">
        <v>0</v>
      </c>
      <c r="E145" s="24">
        <v>589562</v>
      </c>
      <c r="F145" s="24">
        <v>4016861</v>
      </c>
      <c r="G145" s="24">
        <v>589562</v>
      </c>
      <c r="H145" s="24">
        <v>5452953</v>
      </c>
      <c r="I145" s="24">
        <v>589562</v>
      </c>
      <c r="J145" s="24">
        <v>1436092</v>
      </c>
      <c r="K145" s="24">
        <v>1462440</v>
      </c>
      <c r="L145" s="25">
        <v>4974128</v>
      </c>
      <c r="M145" s="2"/>
    </row>
    <row r="146" spans="1:14">
      <c r="A146" s="23" t="s">
        <v>121</v>
      </c>
      <c r="B146" s="59">
        <v>27001703</v>
      </c>
      <c r="C146" s="24">
        <v>0</v>
      </c>
      <c r="D146" s="24">
        <v>0</v>
      </c>
      <c r="E146" s="24">
        <v>613868</v>
      </c>
      <c r="F146" s="24">
        <v>4230359</v>
      </c>
      <c r="G146" s="24">
        <v>613868</v>
      </c>
      <c r="H146" s="24">
        <v>5962081</v>
      </c>
      <c r="I146" s="24">
        <v>613868</v>
      </c>
      <c r="J146" s="24">
        <v>1731722</v>
      </c>
      <c r="K146" s="24">
        <v>1698322</v>
      </c>
      <c r="L146" s="25">
        <v>6433168</v>
      </c>
    </row>
    <row r="147" spans="1:14">
      <c r="A147" s="23" t="s">
        <v>122</v>
      </c>
      <c r="B147" s="59">
        <v>26976012</v>
      </c>
      <c r="C147" s="24">
        <v>0</v>
      </c>
      <c r="D147" s="24">
        <v>0</v>
      </c>
      <c r="E147" s="24">
        <v>564710</v>
      </c>
      <c r="F147" s="24">
        <v>3933571</v>
      </c>
      <c r="G147" s="24">
        <v>564710</v>
      </c>
      <c r="H147" s="24">
        <v>5733523</v>
      </c>
      <c r="I147" s="24">
        <v>564710</v>
      </c>
      <c r="J147" s="24">
        <v>1799952</v>
      </c>
      <c r="K147" s="24">
        <v>1689585</v>
      </c>
      <c r="L147" s="25">
        <v>7029158</v>
      </c>
      <c r="M147" s="120"/>
      <c r="N147" s="7"/>
    </row>
    <row r="148" spans="1:14">
      <c r="A148" s="23" t="s">
        <v>123</v>
      </c>
      <c r="B148" s="59">
        <v>29043150</v>
      </c>
      <c r="C148" s="24">
        <v>0</v>
      </c>
      <c r="D148" s="24">
        <v>0</v>
      </c>
      <c r="E148" s="24">
        <v>527409</v>
      </c>
      <c r="F148" s="24">
        <v>4031979</v>
      </c>
      <c r="G148" s="24">
        <v>527409</v>
      </c>
      <c r="H148" s="24">
        <v>5907286</v>
      </c>
      <c r="I148" s="24">
        <v>527409</v>
      </c>
      <c r="J148" s="24">
        <v>1875306</v>
      </c>
      <c r="K148" s="24">
        <v>1773069</v>
      </c>
      <c r="L148" s="25">
        <v>7820645</v>
      </c>
      <c r="N148" s="7"/>
    </row>
    <row r="149" spans="1:14">
      <c r="A149" s="23" t="s">
        <v>124</v>
      </c>
      <c r="B149" s="59">
        <v>29127696</v>
      </c>
      <c r="C149" s="24">
        <v>0</v>
      </c>
      <c r="D149" s="24">
        <v>0</v>
      </c>
      <c r="E149" s="24">
        <v>506730</v>
      </c>
      <c r="F149" s="24">
        <v>3779006</v>
      </c>
      <c r="G149" s="24">
        <v>506730</v>
      </c>
      <c r="H149" s="24">
        <v>5774715</v>
      </c>
      <c r="I149" s="24">
        <v>506730</v>
      </c>
      <c r="J149" s="24">
        <v>1995708</v>
      </c>
      <c r="K149" s="24">
        <v>1707271</v>
      </c>
      <c r="L149" s="25">
        <v>8330688</v>
      </c>
      <c r="N149" s="7"/>
    </row>
    <row r="150" spans="1:14">
      <c r="A150" s="23" t="s">
        <v>125</v>
      </c>
      <c r="B150" s="59">
        <v>30584482</v>
      </c>
      <c r="C150" s="24">
        <v>0</v>
      </c>
      <c r="D150" s="24">
        <v>0</v>
      </c>
      <c r="E150" s="24">
        <v>450076</v>
      </c>
      <c r="F150" s="24">
        <v>3906750</v>
      </c>
      <c r="G150" s="24">
        <v>450076</v>
      </c>
      <c r="H150" s="24">
        <v>5846435</v>
      </c>
      <c r="I150" s="24">
        <v>450076</v>
      </c>
      <c r="J150" s="24">
        <v>1939685</v>
      </c>
      <c r="K150" s="24">
        <v>1727845</v>
      </c>
      <c r="L150" s="25">
        <v>8753553</v>
      </c>
      <c r="N150" s="7"/>
    </row>
    <row r="151" spans="1:14">
      <c r="A151" s="23" t="s">
        <v>126</v>
      </c>
      <c r="B151" s="24">
        <v>94201275</v>
      </c>
      <c r="C151" s="24">
        <v>0</v>
      </c>
      <c r="D151" s="24">
        <v>0</v>
      </c>
      <c r="E151" s="24">
        <v>1256775</v>
      </c>
      <c r="F151" s="24">
        <v>9750578</v>
      </c>
      <c r="G151" s="24">
        <v>1256775</v>
      </c>
      <c r="H151" s="24">
        <v>16073892</v>
      </c>
      <c r="I151" s="24">
        <v>1256775</v>
      </c>
      <c r="J151" s="24">
        <v>6323314</v>
      </c>
      <c r="K151" s="24">
        <v>5017426</v>
      </c>
      <c r="L151" s="25">
        <v>28942119</v>
      </c>
      <c r="N151" s="7"/>
    </row>
    <row r="152" spans="1:14">
      <c r="A152" s="23" t="s">
        <v>127</v>
      </c>
      <c r="B152" s="24">
        <v>154821733</v>
      </c>
      <c r="C152" s="24" t="s">
        <v>103</v>
      </c>
      <c r="D152" s="24" t="s">
        <v>103</v>
      </c>
      <c r="E152" s="24">
        <v>1331772</v>
      </c>
      <c r="F152" s="24">
        <v>11009592</v>
      </c>
      <c r="G152" s="24">
        <v>1331772</v>
      </c>
      <c r="H152" s="24">
        <v>19626166</v>
      </c>
      <c r="I152" s="24">
        <v>1331772</v>
      </c>
      <c r="J152" s="24">
        <v>8616574</v>
      </c>
      <c r="K152" s="24">
        <v>7520111</v>
      </c>
      <c r="L152" s="25">
        <v>53139748</v>
      </c>
      <c r="N152" s="7"/>
    </row>
    <row r="153" spans="1:14">
      <c r="A153" s="23" t="s">
        <v>128</v>
      </c>
      <c r="B153" s="24">
        <v>334445855</v>
      </c>
      <c r="C153" s="24" t="s">
        <v>1038</v>
      </c>
      <c r="D153" s="24" t="s">
        <v>1039</v>
      </c>
      <c r="E153" s="24">
        <v>1231101</v>
      </c>
      <c r="F153" s="24">
        <v>12251820</v>
      </c>
      <c r="G153" s="24">
        <v>1231101</v>
      </c>
      <c r="H153" s="24">
        <v>24097675</v>
      </c>
      <c r="I153" s="24">
        <v>1231101</v>
      </c>
      <c r="J153" s="24">
        <v>11845855</v>
      </c>
      <c r="K153" s="24">
        <v>12704125</v>
      </c>
      <c r="L153" s="25">
        <v>137692229</v>
      </c>
      <c r="N153" s="7"/>
    </row>
    <row r="154" spans="1:14">
      <c r="A154" s="23" t="s">
        <v>907</v>
      </c>
      <c r="B154" s="24">
        <v>63700012</v>
      </c>
      <c r="C154" s="24">
        <v>961</v>
      </c>
      <c r="D154" s="24">
        <v>576</v>
      </c>
      <c r="E154" s="24">
        <v>74130</v>
      </c>
      <c r="F154" s="24">
        <v>1383529</v>
      </c>
      <c r="G154" s="24">
        <v>74130</v>
      </c>
      <c r="H154" s="24">
        <v>2613283</v>
      </c>
      <c r="I154" s="24">
        <v>74130</v>
      </c>
      <c r="J154" s="24">
        <v>1229755</v>
      </c>
      <c r="K154" s="24">
        <v>1679773</v>
      </c>
      <c r="L154" s="25">
        <v>29445569</v>
      </c>
      <c r="N154" s="7"/>
    </row>
    <row r="155" spans="1:14">
      <c r="A155" s="23" t="s">
        <v>908</v>
      </c>
      <c r="B155" s="24">
        <v>115833837</v>
      </c>
      <c r="C155" s="24">
        <v>378</v>
      </c>
      <c r="D155" s="24">
        <v>443</v>
      </c>
      <c r="E155" s="24">
        <v>51532</v>
      </c>
      <c r="F155" s="24">
        <v>1416158</v>
      </c>
      <c r="G155" s="24">
        <v>51532</v>
      </c>
      <c r="H155" s="24">
        <v>2660660</v>
      </c>
      <c r="I155" s="24">
        <v>51532</v>
      </c>
      <c r="J155" s="24">
        <v>1244503</v>
      </c>
      <c r="K155" s="24">
        <v>2236448</v>
      </c>
      <c r="L155" s="25">
        <v>57670615</v>
      </c>
      <c r="N155" s="7"/>
    </row>
    <row r="156" spans="1:14">
      <c r="A156" s="23" t="s">
        <v>130</v>
      </c>
      <c r="B156" s="24">
        <v>61939846</v>
      </c>
      <c r="C156" s="24">
        <v>67</v>
      </c>
      <c r="D156" s="24">
        <v>378</v>
      </c>
      <c r="E156" s="24">
        <v>9027</v>
      </c>
      <c r="F156" s="24">
        <v>540627</v>
      </c>
      <c r="G156" s="24">
        <v>9027</v>
      </c>
      <c r="H156" s="24">
        <v>984209</v>
      </c>
      <c r="I156" s="24">
        <v>9027</v>
      </c>
      <c r="J156" s="24">
        <v>443582</v>
      </c>
      <c r="K156" s="24">
        <v>677641</v>
      </c>
      <c r="L156" s="25">
        <v>33897549</v>
      </c>
      <c r="N156" s="7"/>
    </row>
    <row r="157" spans="1:14">
      <c r="A157" s="23" t="s">
        <v>131</v>
      </c>
      <c r="B157" s="24">
        <v>24567573</v>
      </c>
      <c r="C157" s="24" t="s">
        <v>1040</v>
      </c>
      <c r="D157" s="24" t="s">
        <v>1041</v>
      </c>
      <c r="E157" s="24">
        <v>750</v>
      </c>
      <c r="F157" s="24">
        <v>68291</v>
      </c>
      <c r="G157" s="24">
        <v>750</v>
      </c>
      <c r="H157" s="24">
        <v>136553</v>
      </c>
      <c r="I157" s="24">
        <v>750</v>
      </c>
      <c r="J157" s="24">
        <v>68262</v>
      </c>
      <c r="K157" s="24">
        <v>164178</v>
      </c>
      <c r="L157" s="25">
        <v>14061618</v>
      </c>
      <c r="N157" s="7"/>
    </row>
    <row r="158" spans="1:14">
      <c r="A158" s="23" t="s">
        <v>132</v>
      </c>
      <c r="B158" s="24">
        <v>15114599</v>
      </c>
      <c r="C158" s="24" t="s">
        <v>940</v>
      </c>
      <c r="D158" s="24" t="s">
        <v>1042</v>
      </c>
      <c r="E158" s="24">
        <v>307</v>
      </c>
      <c r="F158" s="24">
        <v>29416</v>
      </c>
      <c r="G158" s="24">
        <v>307</v>
      </c>
      <c r="H158" s="24">
        <v>68229</v>
      </c>
      <c r="I158" s="24">
        <v>307</v>
      </c>
      <c r="J158" s="24">
        <v>38813</v>
      </c>
      <c r="K158" s="24">
        <v>70195</v>
      </c>
      <c r="L158" s="25">
        <v>8482575</v>
      </c>
      <c r="N158" s="7"/>
    </row>
    <row r="159" spans="1:14">
      <c r="A159" s="23" t="s">
        <v>133</v>
      </c>
      <c r="B159" s="24">
        <v>37569828</v>
      </c>
      <c r="C159" s="24" t="s">
        <v>1043</v>
      </c>
      <c r="D159" s="24" t="s">
        <v>1044</v>
      </c>
      <c r="E159" s="24">
        <v>259</v>
      </c>
      <c r="F159" s="24">
        <v>50493</v>
      </c>
      <c r="G159" s="24">
        <v>259</v>
      </c>
      <c r="H159" s="24">
        <v>103187</v>
      </c>
      <c r="I159" s="24">
        <v>259</v>
      </c>
      <c r="J159" s="24">
        <v>52694</v>
      </c>
      <c r="K159" s="24">
        <v>104271</v>
      </c>
      <c r="L159" s="25">
        <v>20757989</v>
      </c>
      <c r="N159" s="7"/>
    </row>
    <row r="160" spans="1:14">
      <c r="A160" s="23" t="s">
        <v>134</v>
      </c>
      <c r="B160" s="24">
        <v>21309722</v>
      </c>
      <c r="C160" s="24" t="s">
        <v>1045</v>
      </c>
      <c r="D160" s="24" t="s">
        <v>1046</v>
      </c>
      <c r="E160" s="24" t="s">
        <v>1047</v>
      </c>
      <c r="F160" s="24" t="s">
        <v>1048</v>
      </c>
      <c r="G160" s="24" t="s">
        <v>1047</v>
      </c>
      <c r="H160" s="24" t="s">
        <v>1049</v>
      </c>
      <c r="I160" s="24" t="s">
        <v>1047</v>
      </c>
      <c r="J160" s="24" t="s">
        <v>1050</v>
      </c>
      <c r="K160" s="24">
        <v>26746</v>
      </c>
      <c r="L160" s="25">
        <v>11315992</v>
      </c>
      <c r="N160" s="7"/>
    </row>
    <row r="161" spans="1:14">
      <c r="A161" s="23" t="s">
        <v>135</v>
      </c>
      <c r="B161" s="24">
        <v>71928935</v>
      </c>
      <c r="C161" s="24" t="s">
        <v>1051</v>
      </c>
      <c r="D161" s="24" t="s">
        <v>1052</v>
      </c>
      <c r="E161" s="24" t="s">
        <v>103</v>
      </c>
      <c r="F161" s="24" t="s">
        <v>103</v>
      </c>
      <c r="G161" s="24" t="s">
        <v>103</v>
      </c>
      <c r="H161" s="24" t="s">
        <v>103</v>
      </c>
      <c r="I161" s="24" t="s">
        <v>103</v>
      </c>
      <c r="J161" s="24" t="s">
        <v>103</v>
      </c>
      <c r="K161" s="24">
        <v>17492</v>
      </c>
      <c r="L161" s="25">
        <v>27805240</v>
      </c>
      <c r="N161" s="7"/>
    </row>
    <row r="162" spans="1:14">
      <c r="A162" s="20" t="s">
        <v>136</v>
      </c>
      <c r="B162" s="58">
        <v>1101805881</v>
      </c>
      <c r="C162" s="21">
        <v>2276</v>
      </c>
      <c r="D162" s="21">
        <v>13192</v>
      </c>
      <c r="E162" s="21">
        <v>7132777</v>
      </c>
      <c r="F162" s="21">
        <v>47814429</v>
      </c>
      <c r="G162" s="21">
        <v>7132777</v>
      </c>
      <c r="H162" s="21">
        <v>86158846</v>
      </c>
      <c r="I162" s="21">
        <v>7132777</v>
      </c>
      <c r="J162" s="21">
        <v>38344417</v>
      </c>
      <c r="K162" s="21">
        <v>39677803</v>
      </c>
      <c r="L162" s="22">
        <v>456099369</v>
      </c>
      <c r="N162" s="7"/>
    </row>
    <row r="163" spans="1:14" ht="13.5" thickBot="1">
      <c r="A163" s="26" t="s">
        <v>137</v>
      </c>
      <c r="B163" s="60">
        <v>136887572</v>
      </c>
      <c r="C163" s="27">
        <v>194</v>
      </c>
      <c r="D163" s="27">
        <v>466</v>
      </c>
      <c r="E163" s="27">
        <v>3083174</v>
      </c>
      <c r="F163" s="27">
        <v>37498157</v>
      </c>
      <c r="G163" s="27">
        <v>3083174</v>
      </c>
      <c r="H163" s="27">
        <v>43666357</v>
      </c>
      <c r="I163" s="27">
        <v>3079177</v>
      </c>
      <c r="J163" s="27">
        <v>6168200</v>
      </c>
      <c r="K163" s="27">
        <v>5555269</v>
      </c>
      <c r="L163" s="50">
        <v>26982335</v>
      </c>
      <c r="N163" s="7"/>
    </row>
    <row r="164" spans="1:14" ht="13.5" thickTop="1">
      <c r="A164" s="61"/>
      <c r="B164" s="62" t="s">
        <v>649</v>
      </c>
      <c r="C164" s="63"/>
      <c r="D164" s="63"/>
      <c r="E164" s="63"/>
      <c r="F164" s="63"/>
      <c r="G164" s="63"/>
      <c r="H164" s="63"/>
      <c r="I164" s="63"/>
      <c r="J164" s="63"/>
      <c r="K164" s="63"/>
      <c r="L164" s="4"/>
      <c r="M164" s="7"/>
      <c r="N164" s="7"/>
    </row>
    <row r="165" spans="1:14">
      <c r="A165" s="64"/>
      <c r="B165" s="65" t="s">
        <v>59</v>
      </c>
      <c r="C165" s="66"/>
      <c r="D165" s="66"/>
      <c r="E165" s="66"/>
      <c r="F165" s="66"/>
      <c r="G165" s="66"/>
      <c r="H165" s="66"/>
      <c r="I165" s="66"/>
      <c r="J165" s="65"/>
      <c r="K165" s="66"/>
      <c r="L165" s="4"/>
      <c r="M165" s="7"/>
      <c r="N165" s="7"/>
    </row>
    <row r="166" spans="1:14">
      <c r="A166" s="44" t="s">
        <v>11</v>
      </c>
      <c r="B166" s="67" t="s">
        <v>644</v>
      </c>
      <c r="C166" s="68"/>
      <c r="D166" s="68"/>
      <c r="E166" s="68"/>
      <c r="F166" s="68"/>
      <c r="G166" s="69"/>
      <c r="H166" s="70" t="s">
        <v>62</v>
      </c>
      <c r="I166" s="66"/>
      <c r="J166" s="70" t="s">
        <v>63</v>
      </c>
      <c r="K166" s="66"/>
      <c r="L166" s="4"/>
      <c r="M166" s="4"/>
    </row>
    <row r="167" spans="1:14">
      <c r="A167" s="12" t="s">
        <v>5</v>
      </c>
      <c r="B167" s="71" t="s">
        <v>6</v>
      </c>
      <c r="C167" s="72"/>
      <c r="D167" s="651" t="s">
        <v>616</v>
      </c>
      <c r="E167" s="652"/>
      <c r="F167" s="71" t="s">
        <v>645</v>
      </c>
      <c r="G167" s="72"/>
      <c r="H167" s="71" t="s">
        <v>67</v>
      </c>
      <c r="I167" s="72"/>
      <c r="J167" s="25" t="s">
        <v>67</v>
      </c>
      <c r="K167" s="73"/>
      <c r="L167" s="4"/>
      <c r="M167" s="4"/>
    </row>
    <row r="168" spans="1:14">
      <c r="A168" s="64"/>
      <c r="B168" s="14" t="s">
        <v>2</v>
      </c>
      <c r="C168" s="14" t="s">
        <v>16</v>
      </c>
      <c r="D168" s="14" t="s">
        <v>2</v>
      </c>
      <c r="E168" s="14" t="s">
        <v>16</v>
      </c>
      <c r="F168" s="14" t="s">
        <v>2</v>
      </c>
      <c r="G168" s="14" t="s">
        <v>16</v>
      </c>
      <c r="H168" s="14" t="s">
        <v>2</v>
      </c>
      <c r="I168" s="14" t="s">
        <v>16</v>
      </c>
      <c r="J168" s="14" t="s">
        <v>2</v>
      </c>
      <c r="K168" s="14" t="s">
        <v>16</v>
      </c>
      <c r="L168" s="4"/>
      <c r="M168" s="4"/>
    </row>
    <row r="169" spans="1:14">
      <c r="A169" s="74"/>
      <c r="B169" s="17" t="s">
        <v>4</v>
      </c>
      <c r="C169" s="17"/>
      <c r="D169" s="17" t="s">
        <v>4</v>
      </c>
      <c r="E169" s="17"/>
      <c r="F169" s="17" t="s">
        <v>4</v>
      </c>
      <c r="G169" s="17"/>
      <c r="H169" s="17" t="s">
        <v>4</v>
      </c>
      <c r="I169" s="17"/>
      <c r="J169" s="17" t="s">
        <v>4</v>
      </c>
      <c r="K169" s="17"/>
      <c r="L169" s="4"/>
      <c r="M169" s="4"/>
    </row>
    <row r="170" spans="1:14">
      <c r="A170" s="18"/>
      <c r="B170" s="19"/>
      <c r="C170" s="19"/>
      <c r="D170" s="19"/>
      <c r="E170" s="19"/>
      <c r="F170" s="19"/>
      <c r="G170" s="19"/>
      <c r="H170" s="19"/>
      <c r="I170" s="19"/>
      <c r="J170" s="19"/>
      <c r="K170" s="19"/>
      <c r="L170" s="4"/>
      <c r="M170" s="4"/>
    </row>
    <row r="171" spans="1:14">
      <c r="A171" s="20" t="s">
        <v>113</v>
      </c>
      <c r="B171" s="21">
        <v>43907077</v>
      </c>
      <c r="C171" s="21">
        <v>299502963</v>
      </c>
      <c r="D171" s="21">
        <v>33424186</v>
      </c>
      <c r="E171" s="21">
        <v>282963547</v>
      </c>
      <c r="F171" s="21">
        <v>10482891</v>
      </c>
      <c r="G171" s="21">
        <v>16539416</v>
      </c>
      <c r="H171" s="21">
        <v>39251103</v>
      </c>
      <c r="I171" s="21">
        <v>173308015</v>
      </c>
      <c r="J171" s="21">
        <v>19888727</v>
      </c>
      <c r="K171" s="22">
        <v>8462130</v>
      </c>
      <c r="L171" s="4"/>
      <c r="M171" s="4"/>
    </row>
    <row r="172" spans="1:14">
      <c r="A172" s="23" t="s">
        <v>114</v>
      </c>
      <c r="B172" s="24">
        <v>254438</v>
      </c>
      <c r="C172" s="24">
        <v>220722</v>
      </c>
      <c r="D172" s="24">
        <v>66672</v>
      </c>
      <c r="E172" s="24">
        <v>126505</v>
      </c>
      <c r="F172" s="24">
        <v>187766</v>
      </c>
      <c r="G172" s="24">
        <v>94217</v>
      </c>
      <c r="H172" s="24">
        <v>250672</v>
      </c>
      <c r="I172" s="24">
        <v>948754</v>
      </c>
      <c r="J172" s="24">
        <v>108476</v>
      </c>
      <c r="K172" s="25">
        <v>31200</v>
      </c>
      <c r="L172" s="4"/>
      <c r="M172" s="4"/>
    </row>
    <row r="173" spans="1:14">
      <c r="A173" s="23" t="s">
        <v>115</v>
      </c>
      <c r="B173" s="24">
        <v>439299</v>
      </c>
      <c r="C173" s="24">
        <v>297610</v>
      </c>
      <c r="D173" s="24">
        <v>135322</v>
      </c>
      <c r="E173" s="24">
        <v>128284</v>
      </c>
      <c r="F173" s="24">
        <v>303977</v>
      </c>
      <c r="G173" s="24">
        <v>169326</v>
      </c>
      <c r="H173" s="24">
        <v>371434</v>
      </c>
      <c r="I173" s="24">
        <v>1220120</v>
      </c>
      <c r="J173" s="24">
        <v>148309</v>
      </c>
      <c r="K173" s="25">
        <v>43233</v>
      </c>
      <c r="L173" s="4"/>
      <c r="M173" s="4"/>
    </row>
    <row r="174" spans="1:14">
      <c r="A174" s="23" t="s">
        <v>116</v>
      </c>
      <c r="B174" s="24">
        <v>742588</v>
      </c>
      <c r="C174" s="24">
        <v>659164</v>
      </c>
      <c r="D174" s="24">
        <v>263154</v>
      </c>
      <c r="E174" s="24">
        <v>379148</v>
      </c>
      <c r="F174" s="24">
        <v>479433</v>
      </c>
      <c r="G174" s="24">
        <v>280016</v>
      </c>
      <c r="H174" s="24">
        <v>594824</v>
      </c>
      <c r="I174" s="24">
        <v>1775619</v>
      </c>
      <c r="J174" s="24">
        <v>283502</v>
      </c>
      <c r="K174" s="25">
        <v>82062</v>
      </c>
      <c r="L174" s="4"/>
      <c r="M174" s="4"/>
    </row>
    <row r="175" spans="1:14">
      <c r="A175" s="23" t="s">
        <v>117</v>
      </c>
      <c r="B175" s="24">
        <v>865485</v>
      </c>
      <c r="C175" s="24">
        <v>708254</v>
      </c>
      <c r="D175" s="24">
        <v>379890</v>
      </c>
      <c r="E175" s="24">
        <v>376011</v>
      </c>
      <c r="F175" s="24">
        <v>485595</v>
      </c>
      <c r="G175" s="24">
        <v>332244</v>
      </c>
      <c r="H175" s="24">
        <v>717914</v>
      </c>
      <c r="I175" s="24">
        <v>2151560</v>
      </c>
      <c r="J175" s="24">
        <v>350580</v>
      </c>
      <c r="K175" s="25">
        <v>90499</v>
      </c>
      <c r="L175" s="4"/>
      <c r="M175" s="4"/>
    </row>
    <row r="176" spans="1:14">
      <c r="A176" s="23" t="s">
        <v>118</v>
      </c>
      <c r="B176" s="24">
        <v>1040337</v>
      </c>
      <c r="C176" s="24">
        <v>1019305</v>
      </c>
      <c r="D176" s="24">
        <v>521425</v>
      </c>
      <c r="E176" s="24">
        <v>575674</v>
      </c>
      <c r="F176" s="24">
        <v>518912</v>
      </c>
      <c r="G176" s="24">
        <v>443631</v>
      </c>
      <c r="H176" s="24">
        <v>825133</v>
      </c>
      <c r="I176" s="24">
        <v>2519817</v>
      </c>
      <c r="J176" s="24">
        <v>419901</v>
      </c>
      <c r="K176" s="25">
        <v>176136</v>
      </c>
      <c r="L176" s="4"/>
      <c r="M176" s="4"/>
    </row>
    <row r="177" spans="1:13">
      <c r="A177" s="23" t="s">
        <v>119</v>
      </c>
      <c r="B177" s="24">
        <v>1225184</v>
      </c>
      <c r="C177" s="24">
        <v>1497609</v>
      </c>
      <c r="D177" s="24">
        <v>708219</v>
      </c>
      <c r="E177" s="24">
        <v>1032194</v>
      </c>
      <c r="F177" s="24">
        <v>516965</v>
      </c>
      <c r="G177" s="24">
        <v>465415</v>
      </c>
      <c r="H177" s="24">
        <v>949589</v>
      </c>
      <c r="I177" s="24">
        <v>2666755</v>
      </c>
      <c r="J177" s="24">
        <v>522575</v>
      </c>
      <c r="K177" s="25">
        <v>203830</v>
      </c>
      <c r="L177" s="4"/>
      <c r="M177" s="4"/>
    </row>
    <row r="178" spans="1:13">
      <c r="A178" s="23" t="s">
        <v>120</v>
      </c>
      <c r="B178" s="24">
        <v>1386979</v>
      </c>
      <c r="C178" s="24">
        <v>1826542</v>
      </c>
      <c r="D178" s="24">
        <v>904813</v>
      </c>
      <c r="E178" s="24">
        <v>1375653</v>
      </c>
      <c r="F178" s="24">
        <v>482166</v>
      </c>
      <c r="G178" s="24">
        <v>450888</v>
      </c>
      <c r="H178" s="24">
        <v>1098380</v>
      </c>
      <c r="I178" s="24">
        <v>2907480</v>
      </c>
      <c r="J178" s="24">
        <v>584136</v>
      </c>
      <c r="K178" s="25">
        <v>189161</v>
      </c>
      <c r="L178" s="4"/>
      <c r="M178" s="4"/>
    </row>
    <row r="179" spans="1:13">
      <c r="A179" s="23" t="s">
        <v>121</v>
      </c>
      <c r="B179" s="24">
        <v>1630806</v>
      </c>
      <c r="C179" s="24">
        <v>2580036</v>
      </c>
      <c r="D179" s="24">
        <v>1144655</v>
      </c>
      <c r="E179" s="24">
        <v>2055401</v>
      </c>
      <c r="F179" s="24">
        <v>486152</v>
      </c>
      <c r="G179" s="24">
        <v>524635</v>
      </c>
      <c r="H179" s="24">
        <v>1307769</v>
      </c>
      <c r="I179" s="24">
        <v>3602709</v>
      </c>
      <c r="J179" s="24">
        <v>657607</v>
      </c>
      <c r="K179" s="25">
        <v>203811</v>
      </c>
      <c r="L179" s="4"/>
      <c r="M179" s="75"/>
    </row>
    <row r="180" spans="1:13">
      <c r="A180" s="23" t="s">
        <v>122</v>
      </c>
      <c r="B180" s="24">
        <v>1621737</v>
      </c>
      <c r="C180" s="24">
        <v>2839934</v>
      </c>
      <c r="D180" s="24">
        <v>1141771</v>
      </c>
      <c r="E180" s="24">
        <v>2277700</v>
      </c>
      <c r="F180" s="24">
        <v>479967</v>
      </c>
      <c r="G180" s="24">
        <v>562234</v>
      </c>
      <c r="H180" s="24">
        <v>1353494</v>
      </c>
      <c r="I180" s="24">
        <v>3875258</v>
      </c>
      <c r="J180" s="24">
        <v>714412</v>
      </c>
      <c r="K180" s="25">
        <v>261637</v>
      </c>
      <c r="L180" s="4"/>
      <c r="M180" s="4"/>
    </row>
    <row r="181" spans="1:13">
      <c r="A181" s="23" t="s">
        <v>123</v>
      </c>
      <c r="B181" s="24">
        <v>1711814</v>
      </c>
      <c r="C181" s="24">
        <v>3426405</v>
      </c>
      <c r="D181" s="24">
        <v>1211486</v>
      </c>
      <c r="E181" s="24">
        <v>2765026</v>
      </c>
      <c r="F181" s="24">
        <v>500328</v>
      </c>
      <c r="G181" s="24">
        <v>661379</v>
      </c>
      <c r="H181" s="24">
        <v>1463181</v>
      </c>
      <c r="I181" s="24">
        <v>4102846</v>
      </c>
      <c r="J181" s="24">
        <v>758737</v>
      </c>
      <c r="K181" s="25">
        <v>256856</v>
      </c>
      <c r="L181" s="4"/>
      <c r="M181" s="4"/>
    </row>
    <row r="182" spans="1:13">
      <c r="A182" s="23" t="s">
        <v>124</v>
      </c>
      <c r="B182" s="24">
        <v>1648224</v>
      </c>
      <c r="C182" s="24">
        <v>3658613</v>
      </c>
      <c r="D182" s="24">
        <v>1247358</v>
      </c>
      <c r="E182" s="24">
        <v>3142278</v>
      </c>
      <c r="F182" s="24">
        <v>400866</v>
      </c>
      <c r="G182" s="24">
        <v>516335</v>
      </c>
      <c r="H182" s="24">
        <v>1449718</v>
      </c>
      <c r="I182" s="24">
        <v>4376727</v>
      </c>
      <c r="J182" s="24">
        <v>744294</v>
      </c>
      <c r="K182" s="25">
        <v>238414</v>
      </c>
      <c r="L182" s="4"/>
      <c r="M182" s="4"/>
    </row>
    <row r="183" spans="1:13">
      <c r="A183" s="23" t="s">
        <v>125</v>
      </c>
      <c r="B183" s="24">
        <v>1680037</v>
      </c>
      <c r="C183" s="24">
        <v>3995157</v>
      </c>
      <c r="D183" s="24">
        <v>1282725</v>
      </c>
      <c r="E183" s="24">
        <v>3456344</v>
      </c>
      <c r="F183" s="24">
        <v>397312</v>
      </c>
      <c r="G183" s="24">
        <v>538813</v>
      </c>
      <c r="H183" s="24">
        <v>1436588</v>
      </c>
      <c r="I183" s="24">
        <v>4428210</v>
      </c>
      <c r="J183" s="24">
        <v>790453</v>
      </c>
      <c r="K183" s="25">
        <v>305359</v>
      </c>
      <c r="L183" s="4"/>
      <c r="M183" s="4"/>
    </row>
    <row r="184" spans="1:13">
      <c r="A184" s="23" t="s">
        <v>126</v>
      </c>
      <c r="B184" s="24">
        <v>4890331</v>
      </c>
      <c r="C184" s="24">
        <v>14108791</v>
      </c>
      <c r="D184" s="24">
        <v>3832926</v>
      </c>
      <c r="E184" s="24">
        <v>12588158</v>
      </c>
      <c r="F184" s="24">
        <v>1057405</v>
      </c>
      <c r="G184" s="24">
        <v>1520633</v>
      </c>
      <c r="H184" s="24">
        <v>4333436</v>
      </c>
      <c r="I184" s="24">
        <v>13884868</v>
      </c>
      <c r="J184" s="24">
        <v>2225585</v>
      </c>
      <c r="K184" s="25">
        <v>838779</v>
      </c>
      <c r="L184" s="4"/>
      <c r="M184" s="4"/>
    </row>
    <row r="185" spans="1:13">
      <c r="A185" s="23" t="s">
        <v>127</v>
      </c>
      <c r="B185" s="24">
        <v>7363920</v>
      </c>
      <c r="C185" s="24">
        <v>27981496</v>
      </c>
      <c r="D185" s="24">
        <v>5992183</v>
      </c>
      <c r="E185" s="24">
        <v>25601279</v>
      </c>
      <c r="F185" s="24">
        <v>1371737</v>
      </c>
      <c r="G185" s="24">
        <v>2380217</v>
      </c>
      <c r="H185" s="24">
        <v>6693841</v>
      </c>
      <c r="I185" s="24">
        <v>23538462</v>
      </c>
      <c r="J185" s="24">
        <v>3484652</v>
      </c>
      <c r="K185" s="25">
        <v>1409534</v>
      </c>
      <c r="L185" s="4"/>
      <c r="M185" s="4"/>
    </row>
    <row r="186" spans="1:13">
      <c r="A186" s="23" t="s">
        <v>128</v>
      </c>
      <c r="B186" s="24">
        <v>12485449</v>
      </c>
      <c r="C186" s="24">
        <v>79083608</v>
      </c>
      <c r="D186" s="24">
        <v>10474246</v>
      </c>
      <c r="E186" s="24">
        <v>74684331</v>
      </c>
      <c r="F186" s="24">
        <v>2011203</v>
      </c>
      <c r="G186" s="24">
        <v>4399277</v>
      </c>
      <c r="H186" s="24">
        <v>11777627</v>
      </c>
      <c r="I186" s="24">
        <v>55392609</v>
      </c>
      <c r="J186" s="24">
        <v>5990696</v>
      </c>
      <c r="K186" s="25">
        <v>2839033</v>
      </c>
      <c r="L186" s="4"/>
      <c r="M186" s="4"/>
    </row>
    <row r="187" spans="1:13">
      <c r="A187" s="23" t="s">
        <v>907</v>
      </c>
      <c r="B187" s="24">
        <v>1656787</v>
      </c>
      <c r="C187" s="24">
        <v>18348746</v>
      </c>
      <c r="D187" s="24">
        <v>1397062</v>
      </c>
      <c r="E187" s="24">
        <v>17524648</v>
      </c>
      <c r="F187" s="24">
        <v>259725</v>
      </c>
      <c r="G187" s="24">
        <v>824098</v>
      </c>
      <c r="H187" s="24">
        <v>1561513</v>
      </c>
      <c r="I187" s="24">
        <v>10615883</v>
      </c>
      <c r="J187" s="24">
        <v>766335</v>
      </c>
      <c r="K187" s="25">
        <v>398343</v>
      </c>
      <c r="L187" s="4"/>
      <c r="M187" s="4"/>
    </row>
    <row r="188" spans="1:13">
      <c r="A188" s="23" t="s">
        <v>908</v>
      </c>
      <c r="B188" s="24">
        <v>2213952</v>
      </c>
      <c r="C188" s="24">
        <v>38932449</v>
      </c>
      <c r="D188" s="24">
        <v>1850107</v>
      </c>
      <c r="E188" s="24">
        <v>37774137</v>
      </c>
      <c r="F188" s="24">
        <v>363845</v>
      </c>
      <c r="G188" s="24">
        <v>1158313</v>
      </c>
      <c r="H188" s="24">
        <v>2071690</v>
      </c>
      <c r="I188" s="24">
        <v>18052835</v>
      </c>
      <c r="J188" s="24">
        <v>938563</v>
      </c>
      <c r="K188" s="25">
        <v>548147</v>
      </c>
      <c r="L188" s="4"/>
      <c r="M188" s="4"/>
    </row>
    <row r="189" spans="1:13">
      <c r="A189" s="23" t="s">
        <v>130</v>
      </c>
      <c r="B189" s="24">
        <v>669674</v>
      </c>
      <c r="C189" s="24">
        <v>25325990</v>
      </c>
      <c r="D189" s="24">
        <v>554057</v>
      </c>
      <c r="E189" s="24">
        <v>24858124</v>
      </c>
      <c r="F189" s="24">
        <v>115617</v>
      </c>
      <c r="G189" s="24">
        <v>467865</v>
      </c>
      <c r="H189" s="24">
        <v>634260</v>
      </c>
      <c r="I189" s="24">
        <v>8275031</v>
      </c>
      <c r="J189" s="24">
        <v>264481</v>
      </c>
      <c r="K189" s="25">
        <v>194923</v>
      </c>
      <c r="L189" s="4"/>
      <c r="M189" s="4"/>
    </row>
    <row r="190" spans="1:13">
      <c r="A190" s="23" t="s">
        <v>131</v>
      </c>
      <c r="B190" s="24">
        <v>162990</v>
      </c>
      <c r="C190" s="24">
        <v>11281952</v>
      </c>
      <c r="D190" s="24">
        <v>135290</v>
      </c>
      <c r="E190" s="24">
        <v>11127021</v>
      </c>
      <c r="F190" s="24">
        <v>27700</v>
      </c>
      <c r="G190" s="24">
        <v>154931</v>
      </c>
      <c r="H190" s="24">
        <v>154010</v>
      </c>
      <c r="I190" s="24">
        <v>2661273</v>
      </c>
      <c r="J190" s="24">
        <v>60949</v>
      </c>
      <c r="K190" s="25">
        <v>55279</v>
      </c>
      <c r="L190" s="4"/>
      <c r="M190" s="4"/>
    </row>
    <row r="191" spans="1:13">
      <c r="A191" s="23" t="s">
        <v>132</v>
      </c>
      <c r="B191" s="24">
        <v>69651</v>
      </c>
      <c r="C191" s="24">
        <v>7028085</v>
      </c>
      <c r="D191" s="24">
        <v>57582</v>
      </c>
      <c r="E191" s="24">
        <v>6945161</v>
      </c>
      <c r="F191" s="24">
        <v>12069</v>
      </c>
      <c r="G191" s="24">
        <v>82924</v>
      </c>
      <c r="H191" s="24">
        <v>66178</v>
      </c>
      <c r="I191" s="24">
        <v>1395795</v>
      </c>
      <c r="J191" s="24">
        <v>24616</v>
      </c>
      <c r="K191" s="25">
        <v>25405</v>
      </c>
      <c r="L191" s="4"/>
      <c r="M191" s="4"/>
    </row>
    <row r="192" spans="1:13">
      <c r="A192" s="23" t="s">
        <v>133</v>
      </c>
      <c r="B192" s="24">
        <v>103471</v>
      </c>
      <c r="C192" s="24">
        <v>17995083</v>
      </c>
      <c r="D192" s="24">
        <v>86143</v>
      </c>
      <c r="E192" s="24">
        <v>17814455</v>
      </c>
      <c r="F192" s="24">
        <v>17328</v>
      </c>
      <c r="G192" s="24">
        <v>180628</v>
      </c>
      <c r="H192" s="24">
        <v>97917</v>
      </c>
      <c r="I192" s="24">
        <v>2659332</v>
      </c>
      <c r="J192" s="24">
        <v>34922</v>
      </c>
      <c r="K192" s="25">
        <v>40813</v>
      </c>
      <c r="L192" s="4"/>
      <c r="M192" s="4"/>
    </row>
    <row r="193" spans="1:13">
      <c r="A193" s="23" t="s">
        <v>134</v>
      </c>
      <c r="B193" s="24">
        <v>26539</v>
      </c>
      <c r="C193" s="24">
        <v>10242517</v>
      </c>
      <c r="D193" s="24">
        <v>22276</v>
      </c>
      <c r="E193" s="24">
        <v>10151075</v>
      </c>
      <c r="F193" s="24">
        <v>4263</v>
      </c>
      <c r="G193" s="24">
        <v>91442</v>
      </c>
      <c r="H193" s="24">
        <v>25290</v>
      </c>
      <c r="I193" s="24">
        <v>1016114</v>
      </c>
      <c r="J193" s="24">
        <v>9058</v>
      </c>
      <c r="K193" s="25">
        <v>14161</v>
      </c>
      <c r="L193" s="4"/>
      <c r="M193" s="4"/>
    </row>
    <row r="194" spans="1:13">
      <c r="A194" s="23" t="s">
        <v>135</v>
      </c>
      <c r="B194" s="24">
        <v>17385</v>
      </c>
      <c r="C194" s="24">
        <v>26444896</v>
      </c>
      <c r="D194" s="24">
        <v>14824</v>
      </c>
      <c r="E194" s="24">
        <v>26204941</v>
      </c>
      <c r="F194" s="24">
        <v>2561</v>
      </c>
      <c r="G194" s="24">
        <v>239956</v>
      </c>
      <c r="H194" s="24">
        <v>16643</v>
      </c>
      <c r="I194" s="24">
        <v>1239958</v>
      </c>
      <c r="J194" s="24">
        <v>5888</v>
      </c>
      <c r="K194" s="25">
        <v>15515</v>
      </c>
      <c r="L194" s="4"/>
      <c r="M194" s="4"/>
    </row>
    <row r="195" spans="1:13">
      <c r="A195" s="20" t="s">
        <v>136</v>
      </c>
      <c r="B195" s="21">
        <v>38731108</v>
      </c>
      <c r="C195" s="21">
        <v>290735925</v>
      </c>
      <c r="D195" s="21">
        <v>30773177</v>
      </c>
      <c r="E195" s="21">
        <v>276586357</v>
      </c>
      <c r="F195" s="21">
        <v>7957931</v>
      </c>
      <c r="G195" s="21">
        <v>14149567</v>
      </c>
      <c r="H195" s="21">
        <v>34821037</v>
      </c>
      <c r="I195" s="21">
        <v>156275506</v>
      </c>
      <c r="J195" s="21">
        <v>17735493</v>
      </c>
      <c r="K195" s="22">
        <v>7546631</v>
      </c>
      <c r="L195" s="4"/>
      <c r="M195" s="4"/>
    </row>
    <row r="196" spans="1:13" ht="13.5" thickBot="1">
      <c r="A196" s="26" t="s">
        <v>137</v>
      </c>
      <c r="B196" s="27">
        <v>5175969</v>
      </c>
      <c r="C196" s="27">
        <v>8767039</v>
      </c>
      <c r="D196" s="27">
        <v>2651009</v>
      </c>
      <c r="E196" s="27">
        <v>6377190</v>
      </c>
      <c r="F196" s="27">
        <v>2524960</v>
      </c>
      <c r="G196" s="27">
        <v>2389849</v>
      </c>
      <c r="H196" s="27">
        <v>4430067</v>
      </c>
      <c r="I196" s="27">
        <v>17032509</v>
      </c>
      <c r="J196" s="27">
        <v>2153234</v>
      </c>
      <c r="K196" s="41">
        <v>915500</v>
      </c>
      <c r="L196" s="4"/>
      <c r="M196" s="4"/>
    </row>
    <row r="197" spans="1:13" ht="13.5" thickTop="1">
      <c r="A197" s="61"/>
      <c r="B197" s="632" t="s">
        <v>649</v>
      </c>
      <c r="C197" s="633"/>
      <c r="D197" s="633"/>
      <c r="E197" s="633"/>
      <c r="F197" s="633"/>
      <c r="G197" s="633"/>
      <c r="H197" s="633"/>
      <c r="I197" s="633"/>
      <c r="J197" s="633"/>
      <c r="K197" s="633"/>
      <c r="L197" s="633"/>
      <c r="M197" s="633"/>
    </row>
    <row r="198" spans="1:13">
      <c r="A198" s="64"/>
      <c r="B198" s="654" t="s">
        <v>59</v>
      </c>
      <c r="C198" s="655"/>
      <c r="D198" s="65" t="s">
        <v>60</v>
      </c>
      <c r="E198" s="66"/>
      <c r="F198" s="66"/>
      <c r="G198" s="66"/>
      <c r="H198" s="66"/>
      <c r="I198" s="66"/>
      <c r="J198" s="66"/>
      <c r="K198" s="66"/>
      <c r="L198" s="65"/>
      <c r="M198" s="66"/>
    </row>
    <row r="199" spans="1:13">
      <c r="A199" s="44" t="s">
        <v>11</v>
      </c>
      <c r="B199" s="656" t="s">
        <v>901</v>
      </c>
      <c r="C199" s="657"/>
      <c r="D199" s="70" t="s">
        <v>6</v>
      </c>
      <c r="E199" s="66"/>
      <c r="F199" s="67" t="s">
        <v>65</v>
      </c>
      <c r="G199" s="68"/>
      <c r="H199" s="67"/>
      <c r="I199" s="68"/>
      <c r="J199" s="67"/>
      <c r="K199" s="69"/>
      <c r="L199" s="70" t="s">
        <v>71</v>
      </c>
      <c r="M199" s="66"/>
    </row>
    <row r="200" spans="1:13">
      <c r="A200" s="12" t="s">
        <v>5</v>
      </c>
      <c r="B200" s="658"/>
      <c r="C200" s="659"/>
      <c r="D200" s="71"/>
      <c r="E200" s="72"/>
      <c r="F200" s="71" t="s">
        <v>6</v>
      </c>
      <c r="G200" s="72"/>
      <c r="H200" s="71" t="s">
        <v>74</v>
      </c>
      <c r="I200" s="72"/>
      <c r="J200" s="71" t="s">
        <v>646</v>
      </c>
      <c r="K200" s="72"/>
      <c r="L200" s="25"/>
      <c r="M200" s="73"/>
    </row>
    <row r="201" spans="1:13">
      <c r="A201" s="64"/>
      <c r="B201" s="14" t="s">
        <v>2</v>
      </c>
      <c r="C201" s="14" t="s">
        <v>16</v>
      </c>
      <c r="D201" s="14" t="s">
        <v>2</v>
      </c>
      <c r="E201" s="14" t="s">
        <v>16</v>
      </c>
      <c r="F201" s="14" t="s">
        <v>2</v>
      </c>
      <c r="G201" s="14" t="s">
        <v>16</v>
      </c>
      <c r="H201" s="14" t="s">
        <v>2</v>
      </c>
      <c r="I201" s="14" t="s">
        <v>16</v>
      </c>
      <c r="J201" s="14" t="s">
        <v>2</v>
      </c>
      <c r="K201" s="14" t="s">
        <v>16</v>
      </c>
      <c r="L201" s="14" t="s">
        <v>2</v>
      </c>
      <c r="M201" s="14" t="s">
        <v>16</v>
      </c>
    </row>
    <row r="202" spans="1:13">
      <c r="A202" s="74"/>
      <c r="B202" s="17" t="s">
        <v>4</v>
      </c>
      <c r="C202" s="17"/>
      <c r="D202" s="17" t="s">
        <v>4</v>
      </c>
      <c r="E202" s="17"/>
      <c r="F202" s="17" t="s">
        <v>4</v>
      </c>
      <c r="G202" s="17"/>
      <c r="H202" s="17" t="s">
        <v>4</v>
      </c>
      <c r="I202" s="17"/>
      <c r="J202" s="17" t="s">
        <v>4</v>
      </c>
      <c r="K202" s="17"/>
      <c r="L202" s="17" t="s">
        <v>4</v>
      </c>
      <c r="M202" s="17"/>
    </row>
    <row r="203" spans="1:13">
      <c r="A203" s="18"/>
      <c r="B203" s="19"/>
      <c r="C203" s="19"/>
      <c r="D203" s="19"/>
      <c r="E203" s="19"/>
      <c r="F203" s="19"/>
      <c r="G203" s="19"/>
      <c r="H203" s="19"/>
      <c r="I203" s="19"/>
      <c r="J203" s="19"/>
      <c r="K203" s="19"/>
      <c r="L203" s="19"/>
      <c r="M203" s="19"/>
    </row>
    <row r="204" spans="1:13">
      <c r="A204" s="20" t="s">
        <v>113</v>
      </c>
      <c r="B204" s="21">
        <v>2492156</v>
      </c>
      <c r="C204" s="21">
        <v>1804338</v>
      </c>
      <c r="D204" s="21">
        <v>35416360</v>
      </c>
      <c r="E204" s="21">
        <v>354057732</v>
      </c>
      <c r="F204" s="21">
        <v>34838306</v>
      </c>
      <c r="G204" s="21">
        <v>332610540</v>
      </c>
      <c r="H204" s="21">
        <v>34322419</v>
      </c>
      <c r="I204" s="21">
        <v>326143983</v>
      </c>
      <c r="J204" s="21">
        <v>1157823</v>
      </c>
      <c r="K204" s="21">
        <v>6466556</v>
      </c>
      <c r="L204" s="21">
        <v>2719082</v>
      </c>
      <c r="M204" s="22">
        <v>1661068</v>
      </c>
    </row>
    <row r="205" spans="1:13">
      <c r="A205" s="23" t="s">
        <v>114</v>
      </c>
      <c r="B205" s="24">
        <v>14520</v>
      </c>
      <c r="C205" s="24">
        <v>13322</v>
      </c>
      <c r="D205" s="24">
        <v>182707</v>
      </c>
      <c r="E205" s="24">
        <v>1414288</v>
      </c>
      <c r="F205" s="24">
        <v>179275</v>
      </c>
      <c r="G205" s="24">
        <v>1377168</v>
      </c>
      <c r="H205" s="24">
        <v>176253</v>
      </c>
      <c r="I205" s="24">
        <v>1369596</v>
      </c>
      <c r="J205" s="24" t="s">
        <v>1053</v>
      </c>
      <c r="K205" s="24" t="s">
        <v>1054</v>
      </c>
      <c r="L205" s="24">
        <v>14895</v>
      </c>
      <c r="M205" s="25">
        <v>6625</v>
      </c>
    </row>
    <row r="206" spans="1:13">
      <c r="A206" s="23" t="s">
        <v>115</v>
      </c>
      <c r="B206" s="24">
        <v>17168</v>
      </c>
      <c r="C206" s="24">
        <v>12569</v>
      </c>
      <c r="D206" s="24">
        <v>270575</v>
      </c>
      <c r="E206" s="24">
        <v>1885585</v>
      </c>
      <c r="F206" s="24">
        <v>258773</v>
      </c>
      <c r="G206" s="24">
        <v>1845106</v>
      </c>
      <c r="H206" s="24">
        <v>254399</v>
      </c>
      <c r="I206" s="24">
        <v>1793064</v>
      </c>
      <c r="J206" s="24">
        <v>11898</v>
      </c>
      <c r="K206" s="24">
        <v>52042</v>
      </c>
      <c r="L206" s="24">
        <v>16601</v>
      </c>
      <c r="M206" s="25">
        <v>6992</v>
      </c>
    </row>
    <row r="207" spans="1:13">
      <c r="A207" s="23" t="s">
        <v>116</v>
      </c>
      <c r="B207" s="24">
        <v>39578</v>
      </c>
      <c r="C207" s="24">
        <v>14426</v>
      </c>
      <c r="D207" s="24">
        <v>433031</v>
      </c>
      <c r="E207" s="24">
        <v>3124017</v>
      </c>
      <c r="F207" s="24">
        <v>426756</v>
      </c>
      <c r="G207" s="24">
        <v>3015039</v>
      </c>
      <c r="H207" s="24">
        <v>418396</v>
      </c>
      <c r="I207" s="24">
        <v>2964163</v>
      </c>
      <c r="J207" s="24">
        <v>9456</v>
      </c>
      <c r="K207" s="24">
        <v>50877</v>
      </c>
      <c r="L207" s="24">
        <v>20533</v>
      </c>
      <c r="M207" s="25">
        <v>8794</v>
      </c>
    </row>
    <row r="208" spans="1:13">
      <c r="A208" s="23" t="s">
        <v>117</v>
      </c>
      <c r="B208" s="24">
        <v>43812</v>
      </c>
      <c r="C208" s="24">
        <v>70078</v>
      </c>
      <c r="D208" s="24">
        <v>562358</v>
      </c>
      <c r="E208" s="24">
        <v>4031508</v>
      </c>
      <c r="F208" s="24">
        <v>552609</v>
      </c>
      <c r="G208" s="24">
        <v>3886079</v>
      </c>
      <c r="H208" s="24">
        <v>538490</v>
      </c>
      <c r="I208" s="24">
        <v>3795795</v>
      </c>
      <c r="J208" s="24">
        <v>16268</v>
      </c>
      <c r="K208" s="24">
        <v>90283</v>
      </c>
      <c r="L208" s="24">
        <v>26621</v>
      </c>
      <c r="M208" s="25">
        <v>9655</v>
      </c>
    </row>
    <row r="209" spans="1:13">
      <c r="A209" s="23" t="s">
        <v>118</v>
      </c>
      <c r="B209" s="24">
        <v>53648</v>
      </c>
      <c r="C209" s="24">
        <v>71330</v>
      </c>
      <c r="D209" s="24">
        <v>671766</v>
      </c>
      <c r="E209" s="24">
        <v>4747247</v>
      </c>
      <c r="F209" s="24">
        <v>665165</v>
      </c>
      <c r="G209" s="24">
        <v>4601202</v>
      </c>
      <c r="H209" s="24">
        <v>650925</v>
      </c>
      <c r="I209" s="24">
        <v>4493382</v>
      </c>
      <c r="J209" s="24">
        <v>23441</v>
      </c>
      <c r="K209" s="24">
        <v>107820</v>
      </c>
      <c r="L209" s="24">
        <v>36931</v>
      </c>
      <c r="M209" s="25">
        <v>9419</v>
      </c>
    </row>
    <row r="210" spans="1:13">
      <c r="A210" s="23" t="s">
        <v>119</v>
      </c>
      <c r="B210" s="24">
        <v>54303</v>
      </c>
      <c r="C210" s="24">
        <v>34880</v>
      </c>
      <c r="D210" s="24">
        <v>815164</v>
      </c>
      <c r="E210" s="24">
        <v>6071872</v>
      </c>
      <c r="F210" s="24">
        <v>802503</v>
      </c>
      <c r="G210" s="24">
        <v>5663208</v>
      </c>
      <c r="H210" s="24">
        <v>787416</v>
      </c>
      <c r="I210" s="24">
        <v>5533462</v>
      </c>
      <c r="J210" s="24">
        <v>20268</v>
      </c>
      <c r="K210" s="24">
        <v>129746</v>
      </c>
      <c r="L210" s="24">
        <v>35262</v>
      </c>
      <c r="M210" s="25">
        <v>20031</v>
      </c>
    </row>
    <row r="211" spans="1:13">
      <c r="A211" s="23" t="s">
        <v>120</v>
      </c>
      <c r="B211" s="24">
        <v>80463</v>
      </c>
      <c r="C211" s="24">
        <v>50945</v>
      </c>
      <c r="D211" s="24">
        <v>1000711</v>
      </c>
      <c r="E211" s="24">
        <v>6834568</v>
      </c>
      <c r="F211" s="24">
        <v>988575</v>
      </c>
      <c r="G211" s="24">
        <v>6573105</v>
      </c>
      <c r="H211" s="24">
        <v>971452</v>
      </c>
      <c r="I211" s="24">
        <v>6467726</v>
      </c>
      <c r="J211" s="24">
        <v>27880</v>
      </c>
      <c r="K211" s="24">
        <v>105378</v>
      </c>
      <c r="L211" s="24">
        <v>43682</v>
      </c>
      <c r="M211" s="25">
        <v>15385</v>
      </c>
    </row>
    <row r="212" spans="1:13">
      <c r="A212" s="23" t="s">
        <v>121</v>
      </c>
      <c r="B212" s="24">
        <v>91761</v>
      </c>
      <c r="C212" s="24">
        <v>46613</v>
      </c>
      <c r="D212" s="24">
        <v>1191911</v>
      </c>
      <c r="E212" s="24">
        <v>8532678</v>
      </c>
      <c r="F212" s="24">
        <v>1179149</v>
      </c>
      <c r="G212" s="24">
        <v>8192037</v>
      </c>
      <c r="H212" s="24">
        <v>1158831</v>
      </c>
      <c r="I212" s="24">
        <v>7992089</v>
      </c>
      <c r="J212" s="24">
        <v>33965</v>
      </c>
      <c r="K212" s="24">
        <v>199948</v>
      </c>
      <c r="L212" s="24">
        <v>48395</v>
      </c>
      <c r="M212" s="25">
        <v>28356</v>
      </c>
    </row>
    <row r="213" spans="1:13">
      <c r="A213" s="23" t="s">
        <v>122</v>
      </c>
      <c r="B213" s="24">
        <v>87987</v>
      </c>
      <c r="C213" s="24">
        <v>50110</v>
      </c>
      <c r="D213" s="24">
        <v>1240249</v>
      </c>
      <c r="E213" s="24">
        <v>8875120</v>
      </c>
      <c r="F213" s="24">
        <v>1223445</v>
      </c>
      <c r="G213" s="24">
        <v>8462860</v>
      </c>
      <c r="H213" s="24">
        <v>1202034</v>
      </c>
      <c r="I213" s="24">
        <v>8235463</v>
      </c>
      <c r="J213" s="24">
        <v>32310</v>
      </c>
      <c r="K213" s="24">
        <v>227397</v>
      </c>
      <c r="L213" s="24">
        <v>67340</v>
      </c>
      <c r="M213" s="25">
        <v>57451</v>
      </c>
    </row>
    <row r="214" spans="1:13">
      <c r="A214" s="23" t="s">
        <v>123</v>
      </c>
      <c r="B214" s="24">
        <v>94713</v>
      </c>
      <c r="C214" s="24">
        <v>34539</v>
      </c>
      <c r="D214" s="24">
        <v>1331873</v>
      </c>
      <c r="E214" s="24">
        <v>9740014</v>
      </c>
      <c r="F214" s="24">
        <v>1315265</v>
      </c>
      <c r="G214" s="24">
        <v>9340129</v>
      </c>
      <c r="H214" s="24">
        <v>1297351</v>
      </c>
      <c r="I214" s="24">
        <v>9170796</v>
      </c>
      <c r="J214" s="24">
        <v>31121</v>
      </c>
      <c r="K214" s="24">
        <v>169333</v>
      </c>
      <c r="L214" s="24">
        <v>57713</v>
      </c>
      <c r="M214" s="25">
        <v>20170</v>
      </c>
    </row>
    <row r="215" spans="1:13">
      <c r="A215" s="23" t="s">
        <v>124</v>
      </c>
      <c r="B215" s="24">
        <v>86602</v>
      </c>
      <c r="C215" s="24">
        <v>55726</v>
      </c>
      <c r="D215" s="24">
        <v>1319426</v>
      </c>
      <c r="E215" s="24">
        <v>10155474</v>
      </c>
      <c r="F215" s="24">
        <v>1302207</v>
      </c>
      <c r="G215" s="24">
        <v>9698403</v>
      </c>
      <c r="H215" s="24">
        <v>1283639</v>
      </c>
      <c r="I215" s="24">
        <v>9544822</v>
      </c>
      <c r="J215" s="24">
        <v>30965</v>
      </c>
      <c r="K215" s="24">
        <v>153581</v>
      </c>
      <c r="L215" s="24">
        <v>73507</v>
      </c>
      <c r="M215" s="25">
        <v>38854</v>
      </c>
    </row>
    <row r="216" spans="1:13">
      <c r="A216" s="23" t="s">
        <v>125</v>
      </c>
      <c r="B216" s="24">
        <v>70208</v>
      </c>
      <c r="C216" s="24">
        <v>24826</v>
      </c>
      <c r="D216" s="24">
        <v>1306244</v>
      </c>
      <c r="E216" s="24">
        <v>10118675</v>
      </c>
      <c r="F216" s="24">
        <v>1291622</v>
      </c>
      <c r="G216" s="24">
        <v>9615032</v>
      </c>
      <c r="H216" s="24">
        <v>1265003</v>
      </c>
      <c r="I216" s="24">
        <v>9376355</v>
      </c>
      <c r="J216" s="24">
        <v>37535</v>
      </c>
      <c r="K216" s="24">
        <v>238677</v>
      </c>
      <c r="L216" s="24">
        <v>80023</v>
      </c>
      <c r="M216" s="25">
        <v>70430</v>
      </c>
    </row>
    <row r="217" spans="1:13">
      <c r="A217" s="23" t="s">
        <v>126</v>
      </c>
      <c r="B217" s="24">
        <v>242208</v>
      </c>
      <c r="C217" s="24">
        <v>109680</v>
      </c>
      <c r="D217" s="24">
        <v>3959281</v>
      </c>
      <c r="E217" s="24">
        <v>32193940</v>
      </c>
      <c r="F217" s="24">
        <v>3917697</v>
      </c>
      <c r="G217" s="24">
        <v>31064934</v>
      </c>
      <c r="H217" s="24">
        <v>3864404</v>
      </c>
      <c r="I217" s="24">
        <v>30635979</v>
      </c>
      <c r="J217" s="24">
        <v>96583</v>
      </c>
      <c r="K217" s="24">
        <v>428955</v>
      </c>
      <c r="L217" s="24">
        <v>220441</v>
      </c>
      <c r="M217" s="25">
        <v>109527</v>
      </c>
    </row>
    <row r="218" spans="1:13">
      <c r="A218" s="23" t="s">
        <v>127</v>
      </c>
      <c r="B218" s="24">
        <v>422200</v>
      </c>
      <c r="C218" s="24">
        <v>210257</v>
      </c>
      <c r="D218" s="24">
        <v>6219476</v>
      </c>
      <c r="E218" s="24">
        <v>55141734</v>
      </c>
      <c r="F218" s="24">
        <v>6155142</v>
      </c>
      <c r="G218" s="24">
        <v>53027339</v>
      </c>
      <c r="H218" s="24">
        <v>6067327</v>
      </c>
      <c r="I218" s="24">
        <v>52059338</v>
      </c>
      <c r="J218" s="24">
        <v>203060</v>
      </c>
      <c r="K218" s="24">
        <v>968001</v>
      </c>
      <c r="L218" s="24">
        <v>450499</v>
      </c>
      <c r="M218" s="25">
        <v>220453</v>
      </c>
    </row>
    <row r="219" spans="1:13">
      <c r="A219" s="23" t="s">
        <v>128</v>
      </c>
      <c r="B219" s="24">
        <v>746116</v>
      </c>
      <c r="C219" s="24">
        <v>376979</v>
      </c>
      <c r="D219" s="24">
        <v>10841881</v>
      </c>
      <c r="E219" s="24">
        <v>114345894</v>
      </c>
      <c r="F219" s="24">
        <v>10715718</v>
      </c>
      <c r="G219" s="24">
        <v>112502098</v>
      </c>
      <c r="H219" s="24">
        <v>10577253</v>
      </c>
      <c r="I219" s="24">
        <v>110374510</v>
      </c>
      <c r="J219" s="24">
        <v>421799</v>
      </c>
      <c r="K219" s="24">
        <v>2127588</v>
      </c>
      <c r="L219" s="24">
        <v>1009592</v>
      </c>
      <c r="M219" s="25">
        <v>607793</v>
      </c>
    </row>
    <row r="220" spans="1:13">
      <c r="A220" s="23" t="s">
        <v>907</v>
      </c>
      <c r="B220" s="24">
        <v>109706</v>
      </c>
      <c r="C220" s="24">
        <v>82033</v>
      </c>
      <c r="D220" s="24">
        <v>1409719</v>
      </c>
      <c r="E220" s="24">
        <v>19404427</v>
      </c>
      <c r="F220" s="24">
        <v>1378674</v>
      </c>
      <c r="G220" s="24">
        <v>18755145</v>
      </c>
      <c r="H220" s="24">
        <v>1361272</v>
      </c>
      <c r="I220" s="24">
        <v>18421145</v>
      </c>
      <c r="J220" s="24">
        <v>52842</v>
      </c>
      <c r="K220" s="24">
        <v>333999</v>
      </c>
      <c r="L220" s="24">
        <v>175980</v>
      </c>
      <c r="M220" s="25">
        <v>145189</v>
      </c>
    </row>
    <row r="221" spans="1:13">
      <c r="A221" s="23" t="s">
        <v>908</v>
      </c>
      <c r="B221" s="24">
        <v>151248</v>
      </c>
      <c r="C221" s="24">
        <v>137183</v>
      </c>
      <c r="D221" s="24">
        <v>1822576</v>
      </c>
      <c r="E221" s="24">
        <v>30444447</v>
      </c>
      <c r="F221" s="24">
        <v>1750380</v>
      </c>
      <c r="G221" s="24">
        <v>28824122</v>
      </c>
      <c r="H221" s="24">
        <v>1727316</v>
      </c>
      <c r="I221" s="24">
        <v>28225354</v>
      </c>
      <c r="J221" s="24">
        <v>72127</v>
      </c>
      <c r="K221" s="24">
        <v>598769</v>
      </c>
      <c r="L221" s="24" t="s">
        <v>1055</v>
      </c>
      <c r="M221" s="25" t="s">
        <v>1056</v>
      </c>
    </row>
    <row r="222" spans="1:13">
      <c r="A222" s="23" t="s">
        <v>130</v>
      </c>
      <c r="B222" s="24">
        <v>52376</v>
      </c>
      <c r="C222" s="24">
        <v>101605</v>
      </c>
      <c r="D222" s="24">
        <v>540043</v>
      </c>
      <c r="E222" s="24">
        <v>12159764</v>
      </c>
      <c r="F222" s="24">
        <v>495234</v>
      </c>
      <c r="G222" s="24">
        <v>10406165</v>
      </c>
      <c r="H222" s="24">
        <v>486876</v>
      </c>
      <c r="I222" s="24">
        <v>10134162</v>
      </c>
      <c r="J222" s="24">
        <v>20261</v>
      </c>
      <c r="K222" s="24">
        <v>272003</v>
      </c>
      <c r="L222" s="24" t="s">
        <v>103</v>
      </c>
      <c r="M222" s="25" t="s">
        <v>103</v>
      </c>
    </row>
    <row r="223" spans="1:13">
      <c r="A223" s="23" t="s">
        <v>131</v>
      </c>
      <c r="B223" s="24">
        <v>13993</v>
      </c>
      <c r="C223" s="24">
        <v>63114</v>
      </c>
      <c r="D223" s="24">
        <v>126746</v>
      </c>
      <c r="E223" s="24">
        <v>3460157</v>
      </c>
      <c r="F223" s="24">
        <v>111438</v>
      </c>
      <c r="G223" s="24">
        <v>2567864</v>
      </c>
      <c r="H223" s="24">
        <v>108832</v>
      </c>
      <c r="I223" s="24">
        <v>2484949</v>
      </c>
      <c r="J223" s="24">
        <v>5377</v>
      </c>
      <c r="K223" s="24">
        <v>82915</v>
      </c>
      <c r="L223" s="24">
        <v>15661</v>
      </c>
      <c r="M223" s="25">
        <v>20819</v>
      </c>
    </row>
    <row r="224" spans="1:13">
      <c r="A224" s="23" t="s">
        <v>132</v>
      </c>
      <c r="B224" s="24">
        <v>6319</v>
      </c>
      <c r="C224" s="24">
        <v>33290</v>
      </c>
      <c r="D224" s="24">
        <v>54120</v>
      </c>
      <c r="E224" s="24">
        <v>1690321</v>
      </c>
      <c r="F224" s="24">
        <v>44357</v>
      </c>
      <c r="G224" s="24">
        <v>1061836</v>
      </c>
      <c r="H224" s="24">
        <v>43156</v>
      </c>
      <c r="I224" s="24">
        <v>1022013</v>
      </c>
      <c r="J224" s="24">
        <v>2209</v>
      </c>
      <c r="K224" s="24">
        <v>39823</v>
      </c>
      <c r="L224" s="24">
        <v>6342</v>
      </c>
      <c r="M224" s="25">
        <v>6354</v>
      </c>
    </row>
    <row r="225" spans="1:13">
      <c r="A225" s="23" t="s">
        <v>133</v>
      </c>
      <c r="B225" s="24">
        <v>9395</v>
      </c>
      <c r="C225" s="24">
        <v>62761</v>
      </c>
      <c r="D225" s="24">
        <v>80932</v>
      </c>
      <c r="E225" s="24">
        <v>3336935</v>
      </c>
      <c r="F225" s="24">
        <v>61958</v>
      </c>
      <c r="G225" s="24">
        <v>1543021</v>
      </c>
      <c r="H225" s="24">
        <v>60221</v>
      </c>
      <c r="I225" s="24">
        <v>1486557</v>
      </c>
      <c r="J225" s="24">
        <v>2958</v>
      </c>
      <c r="K225" s="24">
        <v>56464</v>
      </c>
      <c r="L225" s="24">
        <v>7915</v>
      </c>
      <c r="M225" s="25">
        <v>7989</v>
      </c>
    </row>
    <row r="226" spans="1:13">
      <c r="A226" s="23" t="s">
        <v>134</v>
      </c>
      <c r="B226" s="24">
        <v>2274</v>
      </c>
      <c r="C226" s="24">
        <v>43200</v>
      </c>
      <c r="D226" s="24">
        <v>21177</v>
      </c>
      <c r="E226" s="24">
        <v>1536747</v>
      </c>
      <c r="F226" s="24">
        <v>14329</v>
      </c>
      <c r="G226" s="24">
        <v>372299</v>
      </c>
      <c r="H226" s="24">
        <v>13869</v>
      </c>
      <c r="I226" s="24">
        <v>358044</v>
      </c>
      <c r="J226" s="24">
        <v>705</v>
      </c>
      <c r="K226" s="24">
        <v>14255</v>
      </c>
      <c r="L226" s="24">
        <v>1687</v>
      </c>
      <c r="M226" s="25">
        <v>1632</v>
      </c>
    </row>
    <row r="227" spans="1:13">
      <c r="A227" s="23" t="s">
        <v>135</v>
      </c>
      <c r="B227" s="24">
        <v>1556</v>
      </c>
      <c r="C227" s="24">
        <v>104870</v>
      </c>
      <c r="D227" s="24">
        <v>14394</v>
      </c>
      <c r="E227" s="24">
        <v>4812321</v>
      </c>
      <c r="F227" s="24">
        <v>8035</v>
      </c>
      <c r="G227" s="24">
        <v>216349</v>
      </c>
      <c r="H227" s="24">
        <v>7704</v>
      </c>
      <c r="I227" s="24">
        <v>205219</v>
      </c>
      <c r="J227" s="24">
        <v>423</v>
      </c>
      <c r="K227" s="24">
        <v>11129</v>
      </c>
      <c r="L227" s="24">
        <v>787</v>
      </c>
      <c r="M227" s="25">
        <v>1318</v>
      </c>
    </row>
    <row r="228" spans="1:13">
      <c r="A228" s="20" t="s">
        <v>136</v>
      </c>
      <c r="B228" s="21">
        <v>2216510</v>
      </c>
      <c r="C228" s="21">
        <v>1537050</v>
      </c>
      <c r="D228" s="21">
        <v>31589859</v>
      </c>
      <c r="E228" s="21">
        <v>315083262</v>
      </c>
      <c r="F228" s="21">
        <v>31084889</v>
      </c>
      <c r="G228" s="21">
        <v>296120080</v>
      </c>
      <c r="H228" s="21">
        <v>30637226</v>
      </c>
      <c r="I228" s="21">
        <v>290467279</v>
      </c>
      <c r="J228" s="21">
        <v>1041101</v>
      </c>
      <c r="K228" s="21">
        <v>5652802</v>
      </c>
      <c r="L228" s="21">
        <v>2510073</v>
      </c>
      <c r="M228" s="22">
        <v>1534872</v>
      </c>
    </row>
    <row r="229" spans="1:13" ht="13.5" thickBot="1">
      <c r="A229" s="26" t="s">
        <v>137</v>
      </c>
      <c r="B229" s="27">
        <v>275646</v>
      </c>
      <c r="C229" s="27">
        <v>267288</v>
      </c>
      <c r="D229" s="27">
        <v>3826502</v>
      </c>
      <c r="E229" s="27">
        <v>38974470</v>
      </c>
      <c r="F229" s="27">
        <v>3753417</v>
      </c>
      <c r="G229" s="27">
        <v>36490459</v>
      </c>
      <c r="H229" s="27">
        <v>3685194</v>
      </c>
      <c r="I229" s="27">
        <v>35676705</v>
      </c>
      <c r="J229" s="27">
        <v>116722</v>
      </c>
      <c r="K229" s="27">
        <v>813755</v>
      </c>
      <c r="L229" s="27">
        <v>209009</v>
      </c>
      <c r="M229" s="41">
        <v>126195</v>
      </c>
    </row>
    <row r="230" spans="1:13" ht="13.5" thickTop="1">
      <c r="A230" s="76"/>
      <c r="B230" s="632" t="s">
        <v>649</v>
      </c>
      <c r="C230" s="633"/>
      <c r="D230" s="633"/>
      <c r="E230" s="633"/>
      <c r="F230" s="633"/>
      <c r="G230" s="633"/>
      <c r="H230" s="633"/>
      <c r="I230" s="633"/>
      <c r="J230" s="633"/>
      <c r="K230" s="633"/>
      <c r="L230" s="633"/>
      <c r="M230" s="633"/>
    </row>
    <row r="231" spans="1:13">
      <c r="A231" s="18"/>
      <c r="B231" s="654" t="s">
        <v>68</v>
      </c>
      <c r="C231" s="660"/>
      <c r="D231" s="660"/>
      <c r="E231" s="655"/>
      <c r="F231" s="77" t="s">
        <v>69</v>
      </c>
      <c r="G231" s="78"/>
      <c r="H231" s="78"/>
      <c r="I231" s="78"/>
      <c r="J231" s="78"/>
      <c r="K231" s="78"/>
      <c r="L231" s="78"/>
      <c r="M231" s="78"/>
    </row>
    <row r="232" spans="1:13">
      <c r="A232" s="44" t="s">
        <v>11</v>
      </c>
      <c r="B232" s="65" t="s">
        <v>836</v>
      </c>
      <c r="C232" s="66"/>
      <c r="D232" s="65" t="s">
        <v>72</v>
      </c>
      <c r="E232" s="66"/>
      <c r="F232" s="79" t="s">
        <v>6</v>
      </c>
      <c r="G232" s="79"/>
      <c r="H232" s="79" t="s">
        <v>647</v>
      </c>
      <c r="I232" s="79"/>
      <c r="J232" s="80" t="s">
        <v>79</v>
      </c>
      <c r="K232" s="81"/>
      <c r="L232" s="52" t="s">
        <v>80</v>
      </c>
      <c r="M232" s="35"/>
    </row>
    <row r="233" spans="1:13">
      <c r="A233" s="12" t="s">
        <v>5</v>
      </c>
      <c r="B233" s="82" t="s">
        <v>837</v>
      </c>
      <c r="C233" s="83"/>
      <c r="D233" s="82" t="s">
        <v>75</v>
      </c>
      <c r="E233" s="83"/>
      <c r="F233" s="84"/>
      <c r="G233" s="85"/>
      <c r="H233" s="86"/>
      <c r="I233" s="87"/>
      <c r="J233" s="88" t="s">
        <v>76</v>
      </c>
      <c r="K233" s="89"/>
      <c r="L233" s="47" t="s">
        <v>648</v>
      </c>
      <c r="M233" s="35"/>
    </row>
    <row r="234" spans="1:13">
      <c r="A234" s="18"/>
      <c r="B234" s="14" t="s">
        <v>2</v>
      </c>
      <c r="C234" s="14" t="s">
        <v>16</v>
      </c>
      <c r="D234" s="14" t="s">
        <v>2</v>
      </c>
      <c r="E234" s="14" t="s">
        <v>16</v>
      </c>
      <c r="F234" s="14" t="s">
        <v>2</v>
      </c>
      <c r="G234" s="14" t="s">
        <v>16</v>
      </c>
      <c r="H234" s="14" t="s">
        <v>2</v>
      </c>
      <c r="I234" s="14" t="s">
        <v>16</v>
      </c>
      <c r="J234" s="14" t="s">
        <v>2</v>
      </c>
      <c r="K234" s="14" t="s">
        <v>16</v>
      </c>
      <c r="L234" s="14" t="s">
        <v>2</v>
      </c>
      <c r="M234" s="14" t="s">
        <v>16</v>
      </c>
    </row>
    <row r="235" spans="1:13">
      <c r="A235" s="90"/>
      <c r="B235" s="17" t="s">
        <v>4</v>
      </c>
      <c r="C235" s="17"/>
      <c r="D235" s="17" t="s">
        <v>4</v>
      </c>
      <c r="E235" s="17"/>
      <c r="F235" s="17" t="s">
        <v>4</v>
      </c>
      <c r="G235" s="17"/>
      <c r="H235" s="17" t="s">
        <v>4</v>
      </c>
      <c r="I235" s="17"/>
      <c r="J235" s="17" t="s">
        <v>4</v>
      </c>
      <c r="K235" s="17"/>
      <c r="L235" s="17" t="s">
        <v>4</v>
      </c>
      <c r="M235" s="17"/>
    </row>
    <row r="236" spans="1:13">
      <c r="A236" s="18"/>
      <c r="B236" s="19"/>
      <c r="C236" s="19"/>
      <c r="D236" s="19"/>
      <c r="E236" s="19"/>
      <c r="F236" s="19"/>
      <c r="G236" s="19"/>
      <c r="H236" s="19"/>
      <c r="I236" s="19"/>
      <c r="J236" s="19"/>
      <c r="K236" s="19"/>
      <c r="L236" s="19"/>
      <c r="M236" s="19"/>
    </row>
    <row r="237" spans="1:13">
      <c r="A237" s="20" t="s">
        <v>113</v>
      </c>
      <c r="B237" s="21">
        <v>4114661</v>
      </c>
      <c r="C237" s="21">
        <v>5366230</v>
      </c>
      <c r="D237" s="21">
        <v>1560983</v>
      </c>
      <c r="E237" s="21">
        <v>14419894</v>
      </c>
      <c r="F237" s="21">
        <v>37367247</v>
      </c>
      <c r="G237" s="21">
        <v>199270460</v>
      </c>
      <c r="H237" s="21">
        <v>34200602</v>
      </c>
      <c r="I237" s="21">
        <v>152157640</v>
      </c>
      <c r="J237" s="21">
        <v>22182567</v>
      </c>
      <c r="K237" s="21">
        <v>49047100</v>
      </c>
      <c r="L237" s="21">
        <v>565569</v>
      </c>
      <c r="M237" s="22">
        <v>31938858</v>
      </c>
    </row>
    <row r="238" spans="1:13">
      <c r="A238" s="23" t="s">
        <v>114</v>
      </c>
      <c r="B238" s="24">
        <v>13648</v>
      </c>
      <c r="C238" s="24">
        <v>12790</v>
      </c>
      <c r="D238" s="24">
        <v>10825</v>
      </c>
      <c r="E238" s="24">
        <v>17706</v>
      </c>
      <c r="F238" s="24">
        <v>187221</v>
      </c>
      <c r="G238" s="24">
        <v>120094</v>
      </c>
      <c r="H238" s="24">
        <v>161521</v>
      </c>
      <c r="I238" s="24">
        <v>180605</v>
      </c>
      <c r="J238" s="24">
        <v>70291</v>
      </c>
      <c r="K238" s="24">
        <v>42664</v>
      </c>
      <c r="L238" s="24">
        <v>38212</v>
      </c>
      <c r="M238" s="25">
        <v>103409</v>
      </c>
    </row>
    <row r="239" spans="1:13">
      <c r="A239" s="23" t="s">
        <v>115</v>
      </c>
      <c r="B239" s="24">
        <v>27068</v>
      </c>
      <c r="C239" s="24">
        <v>27952</v>
      </c>
      <c r="D239" s="24">
        <v>14284</v>
      </c>
      <c r="E239" s="24">
        <v>5535</v>
      </c>
      <c r="F239" s="24">
        <v>305855</v>
      </c>
      <c r="G239" s="24">
        <v>429099</v>
      </c>
      <c r="H239" s="24">
        <v>262772</v>
      </c>
      <c r="I239" s="24">
        <v>404850</v>
      </c>
      <c r="J239" s="24">
        <v>130734</v>
      </c>
      <c r="K239" s="24">
        <v>80276</v>
      </c>
      <c r="L239" s="24">
        <v>27451</v>
      </c>
      <c r="M239" s="25">
        <v>156826</v>
      </c>
    </row>
    <row r="240" spans="1:13">
      <c r="A240" s="23" t="s">
        <v>116</v>
      </c>
      <c r="B240" s="24">
        <v>57169</v>
      </c>
      <c r="C240" s="24">
        <v>76432</v>
      </c>
      <c r="D240" s="24">
        <v>10453</v>
      </c>
      <c r="E240" s="24">
        <v>23752</v>
      </c>
      <c r="F240" s="24">
        <v>528947</v>
      </c>
      <c r="G240" s="24">
        <v>978199</v>
      </c>
      <c r="H240" s="24">
        <v>480077</v>
      </c>
      <c r="I240" s="24">
        <v>917110</v>
      </c>
      <c r="J240" s="24">
        <v>214283</v>
      </c>
      <c r="K240" s="24">
        <v>149792</v>
      </c>
      <c r="L240" s="24">
        <v>36317</v>
      </c>
      <c r="M240" s="25">
        <v>410296</v>
      </c>
    </row>
    <row r="241" spans="1:13">
      <c r="A241" s="23" t="s">
        <v>117</v>
      </c>
      <c r="B241" s="24">
        <v>79227</v>
      </c>
      <c r="C241" s="24">
        <v>119264</v>
      </c>
      <c r="D241" s="24">
        <v>13831</v>
      </c>
      <c r="E241" s="24">
        <v>16510</v>
      </c>
      <c r="F241" s="24">
        <v>652396</v>
      </c>
      <c r="G241" s="24">
        <v>1304530</v>
      </c>
      <c r="H241" s="24">
        <v>588140</v>
      </c>
      <c r="I241" s="24">
        <v>1100131</v>
      </c>
      <c r="J241" s="24">
        <v>297331</v>
      </c>
      <c r="K241" s="24">
        <v>243853</v>
      </c>
      <c r="L241" s="24">
        <v>28803</v>
      </c>
      <c r="M241" s="25">
        <v>271182</v>
      </c>
    </row>
    <row r="242" spans="1:13">
      <c r="A242" s="23" t="s">
        <v>118</v>
      </c>
      <c r="B242" s="24">
        <v>102563</v>
      </c>
      <c r="C242" s="24">
        <v>123256</v>
      </c>
      <c r="D242" s="24">
        <v>13760</v>
      </c>
      <c r="E242" s="24">
        <v>13369</v>
      </c>
      <c r="F242" s="24">
        <v>780633</v>
      </c>
      <c r="G242" s="24">
        <v>1719035</v>
      </c>
      <c r="H242" s="24">
        <v>703026</v>
      </c>
      <c r="I242" s="24">
        <v>1451683</v>
      </c>
      <c r="J242" s="24">
        <v>398358</v>
      </c>
      <c r="K242" s="24">
        <v>268507</v>
      </c>
      <c r="L242" s="24">
        <v>34866</v>
      </c>
      <c r="M242" s="25">
        <v>634383</v>
      </c>
    </row>
    <row r="243" spans="1:13">
      <c r="A243" s="23" t="s">
        <v>119</v>
      </c>
      <c r="B243" s="24">
        <v>138401</v>
      </c>
      <c r="C243" s="24">
        <v>371281</v>
      </c>
      <c r="D243" s="24">
        <v>16331</v>
      </c>
      <c r="E243" s="24">
        <v>17352</v>
      </c>
      <c r="F243" s="24">
        <v>954744</v>
      </c>
      <c r="G243" s="24">
        <v>2169428</v>
      </c>
      <c r="H243" s="24">
        <v>851944</v>
      </c>
      <c r="I243" s="24">
        <v>1771361</v>
      </c>
      <c r="J243" s="24">
        <v>500527</v>
      </c>
      <c r="K243" s="24">
        <v>383431</v>
      </c>
      <c r="L243" s="24">
        <v>36740</v>
      </c>
      <c r="M243" s="25">
        <v>203820</v>
      </c>
    </row>
    <row r="244" spans="1:13">
      <c r="A244" s="23" t="s">
        <v>120</v>
      </c>
      <c r="B244" s="24">
        <v>193644</v>
      </c>
      <c r="C244" s="24">
        <v>208877</v>
      </c>
      <c r="D244" s="24">
        <v>20483</v>
      </c>
      <c r="E244" s="24">
        <v>37202</v>
      </c>
      <c r="F244" s="24">
        <v>1077334</v>
      </c>
      <c r="G244" s="24">
        <v>2480188</v>
      </c>
      <c r="H244" s="24">
        <v>951526</v>
      </c>
      <c r="I244" s="24">
        <v>1938550</v>
      </c>
      <c r="J244" s="24">
        <v>581079</v>
      </c>
      <c r="K244" s="24">
        <v>489393</v>
      </c>
      <c r="L244" s="24">
        <v>25159</v>
      </c>
      <c r="M244" s="25">
        <v>193574</v>
      </c>
    </row>
    <row r="245" spans="1:13">
      <c r="A245" s="23" t="s">
        <v>121</v>
      </c>
      <c r="B245" s="24">
        <v>245274</v>
      </c>
      <c r="C245" s="24">
        <v>276845</v>
      </c>
      <c r="D245" s="24">
        <v>24573</v>
      </c>
      <c r="E245" s="24">
        <v>35439</v>
      </c>
      <c r="F245" s="24">
        <v>1248648</v>
      </c>
      <c r="G245" s="24">
        <v>3022120</v>
      </c>
      <c r="H245" s="24">
        <v>1117342</v>
      </c>
      <c r="I245" s="24">
        <v>2481415</v>
      </c>
      <c r="J245" s="24">
        <v>659576</v>
      </c>
      <c r="K245" s="24">
        <v>548586</v>
      </c>
      <c r="L245" s="24">
        <v>30134</v>
      </c>
      <c r="M245" s="25">
        <v>365582</v>
      </c>
    </row>
    <row r="246" spans="1:13">
      <c r="A246" s="23" t="s">
        <v>122</v>
      </c>
      <c r="B246" s="24">
        <v>267412</v>
      </c>
      <c r="C246" s="24">
        <v>324239</v>
      </c>
      <c r="D246" s="24">
        <v>19767</v>
      </c>
      <c r="E246" s="24">
        <v>30569</v>
      </c>
      <c r="F246" s="24">
        <v>1284840</v>
      </c>
      <c r="G246" s="24">
        <v>3159771</v>
      </c>
      <c r="H246" s="24">
        <v>1141194</v>
      </c>
      <c r="I246" s="24">
        <v>2475979</v>
      </c>
      <c r="J246" s="24">
        <v>693719</v>
      </c>
      <c r="K246" s="24">
        <v>3305927</v>
      </c>
      <c r="L246" s="24">
        <v>21698</v>
      </c>
      <c r="M246" s="25">
        <v>320834</v>
      </c>
    </row>
    <row r="247" spans="1:13">
      <c r="A247" s="23" t="s">
        <v>123</v>
      </c>
      <c r="B247" s="24">
        <v>281072</v>
      </c>
      <c r="C247" s="24">
        <v>358349</v>
      </c>
      <c r="D247" s="24">
        <v>22418</v>
      </c>
      <c r="E247" s="24">
        <v>21366</v>
      </c>
      <c r="F247" s="24">
        <v>1351870</v>
      </c>
      <c r="G247" s="24">
        <v>3364123</v>
      </c>
      <c r="H247" s="24">
        <v>1196171</v>
      </c>
      <c r="I247" s="24">
        <v>2737420</v>
      </c>
      <c r="J247" s="24">
        <v>756786</v>
      </c>
      <c r="K247" s="24">
        <v>726073</v>
      </c>
      <c r="L247" s="24">
        <v>14624</v>
      </c>
      <c r="M247" s="25">
        <v>58616</v>
      </c>
    </row>
    <row r="248" spans="1:13">
      <c r="A248" s="23" t="s">
        <v>124</v>
      </c>
      <c r="B248" s="24">
        <v>285070</v>
      </c>
      <c r="C248" s="24">
        <v>363874</v>
      </c>
      <c r="D248" s="24">
        <v>18462</v>
      </c>
      <c r="E248" s="24">
        <v>54343</v>
      </c>
      <c r="F248" s="24">
        <v>1318646</v>
      </c>
      <c r="G248" s="24">
        <v>3322750</v>
      </c>
      <c r="H248" s="24">
        <v>1181010</v>
      </c>
      <c r="I248" s="24">
        <v>2708040</v>
      </c>
      <c r="J248" s="24">
        <v>770205</v>
      </c>
      <c r="K248" s="24">
        <v>558577</v>
      </c>
      <c r="L248" s="24">
        <v>21575</v>
      </c>
      <c r="M248" s="25">
        <v>68944</v>
      </c>
    </row>
    <row r="249" spans="1:13">
      <c r="A249" s="23" t="s">
        <v>125</v>
      </c>
      <c r="B249" s="24">
        <v>268111</v>
      </c>
      <c r="C249" s="24">
        <v>331441</v>
      </c>
      <c r="D249" s="24">
        <v>22532</v>
      </c>
      <c r="E249" s="24">
        <v>101771</v>
      </c>
      <c r="F249" s="24">
        <v>1362507</v>
      </c>
      <c r="G249" s="24">
        <v>3783646</v>
      </c>
      <c r="H249" s="24">
        <v>1205520</v>
      </c>
      <c r="I249" s="24">
        <v>3090253</v>
      </c>
      <c r="J249" s="24">
        <v>812197</v>
      </c>
      <c r="K249" s="24">
        <v>639747</v>
      </c>
      <c r="L249" s="24">
        <v>17918</v>
      </c>
      <c r="M249" s="25">
        <v>165635</v>
      </c>
    </row>
    <row r="250" spans="1:13">
      <c r="A250" s="23" t="s">
        <v>126</v>
      </c>
      <c r="B250" s="24">
        <v>724331</v>
      </c>
      <c r="C250" s="24">
        <v>905762</v>
      </c>
      <c r="D250" s="24">
        <v>83776</v>
      </c>
      <c r="E250" s="24">
        <v>113717</v>
      </c>
      <c r="F250" s="24">
        <v>4094087</v>
      </c>
      <c r="G250" s="24">
        <v>11988198</v>
      </c>
      <c r="H250" s="24">
        <v>3670303</v>
      </c>
      <c r="I250" s="24">
        <v>9790683</v>
      </c>
      <c r="J250" s="24">
        <v>2385367</v>
      </c>
      <c r="K250" s="24">
        <v>2071973</v>
      </c>
      <c r="L250" s="24">
        <v>42774</v>
      </c>
      <c r="M250" s="25">
        <v>662776</v>
      </c>
    </row>
    <row r="251" spans="1:13">
      <c r="A251" s="23" t="s">
        <v>127</v>
      </c>
      <c r="B251" s="24">
        <v>1138160</v>
      </c>
      <c r="C251" s="24">
        <v>1629899</v>
      </c>
      <c r="D251" s="24">
        <v>140948</v>
      </c>
      <c r="E251" s="24">
        <v>264044</v>
      </c>
      <c r="F251" s="24">
        <v>6295200</v>
      </c>
      <c r="G251" s="24">
        <v>20058770</v>
      </c>
      <c r="H251" s="24">
        <v>5713122</v>
      </c>
      <c r="I251" s="24">
        <v>16374916</v>
      </c>
      <c r="J251" s="24">
        <v>3837437</v>
      </c>
      <c r="K251" s="24">
        <v>3348782</v>
      </c>
      <c r="L251" s="24">
        <v>65647</v>
      </c>
      <c r="M251" s="25">
        <v>775584</v>
      </c>
    </row>
    <row r="252" spans="1:13">
      <c r="A252" s="23" t="s">
        <v>128</v>
      </c>
      <c r="B252" s="24">
        <v>292404</v>
      </c>
      <c r="C252" s="24">
        <v>234237</v>
      </c>
      <c r="D252" s="24">
        <v>437644</v>
      </c>
      <c r="E252" s="24">
        <v>1001767</v>
      </c>
      <c r="F252" s="24">
        <v>11307226</v>
      </c>
      <c r="G252" s="24">
        <v>44540853</v>
      </c>
      <c r="H252" s="24">
        <v>10520596</v>
      </c>
      <c r="I252" s="24">
        <v>37244155</v>
      </c>
      <c r="J252" s="24">
        <v>7304377</v>
      </c>
      <c r="K252" s="24">
        <v>7592562</v>
      </c>
      <c r="L252" s="24">
        <v>72691</v>
      </c>
      <c r="M252" s="25">
        <v>2489735</v>
      </c>
    </row>
    <row r="253" spans="1:13">
      <c r="A253" s="23" t="s">
        <v>907</v>
      </c>
      <c r="B253" s="48" t="s">
        <v>1057</v>
      </c>
      <c r="C253" s="48" t="s">
        <v>1058</v>
      </c>
      <c r="D253" s="24">
        <v>125641</v>
      </c>
      <c r="E253" s="24">
        <v>503479</v>
      </c>
      <c r="F253" s="24">
        <v>1536146</v>
      </c>
      <c r="G253" s="24">
        <v>8724860</v>
      </c>
      <c r="H253" s="24">
        <v>1465039</v>
      </c>
      <c r="I253" s="24">
        <v>7257942</v>
      </c>
      <c r="J253" s="24">
        <v>998466</v>
      </c>
      <c r="K253" s="24">
        <v>1576627</v>
      </c>
      <c r="L253" s="24">
        <v>12396</v>
      </c>
      <c r="M253" s="25">
        <v>1047587</v>
      </c>
    </row>
    <row r="254" spans="1:13">
      <c r="A254" s="23" t="s">
        <v>908</v>
      </c>
      <c r="B254" s="48" t="s">
        <v>1059</v>
      </c>
      <c r="C254" s="48" t="s">
        <v>1060</v>
      </c>
      <c r="D254" s="24">
        <v>264553</v>
      </c>
      <c r="E254" s="24">
        <v>1447971</v>
      </c>
      <c r="F254" s="24">
        <v>2072367</v>
      </c>
      <c r="G254" s="24">
        <v>17789352</v>
      </c>
      <c r="H254" s="24">
        <v>1997082</v>
      </c>
      <c r="I254" s="24">
        <v>14847688</v>
      </c>
      <c r="J254" s="24">
        <v>1253952</v>
      </c>
      <c r="K254" s="24">
        <v>2554974</v>
      </c>
      <c r="L254" s="24">
        <v>18392</v>
      </c>
      <c r="M254" s="25">
        <v>1554241</v>
      </c>
    </row>
    <row r="255" spans="1:13">
      <c r="A255" s="23" t="s">
        <v>130</v>
      </c>
      <c r="B255" s="24" t="s">
        <v>103</v>
      </c>
      <c r="C255" s="24" t="s">
        <v>103</v>
      </c>
      <c r="D255" s="24">
        <v>150111</v>
      </c>
      <c r="E255" s="24">
        <v>1677005</v>
      </c>
      <c r="F255" s="24">
        <v>640992</v>
      </c>
      <c r="G255" s="24">
        <v>10899352</v>
      </c>
      <c r="H255" s="24">
        <v>630238</v>
      </c>
      <c r="I255" s="24">
        <v>9019326</v>
      </c>
      <c r="J255" s="24">
        <v>341071</v>
      </c>
      <c r="K255" s="24">
        <v>2434874</v>
      </c>
      <c r="L255" s="24">
        <v>9113</v>
      </c>
      <c r="M255" s="25">
        <v>2408449</v>
      </c>
    </row>
    <row r="256" spans="1:13">
      <c r="A256" s="23" t="s">
        <v>131</v>
      </c>
      <c r="B256" s="24">
        <v>0</v>
      </c>
      <c r="C256" s="24">
        <v>0</v>
      </c>
      <c r="D256" s="24">
        <v>49523</v>
      </c>
      <c r="E256" s="24">
        <v>871475</v>
      </c>
      <c r="F256" s="24">
        <v>157067</v>
      </c>
      <c r="G256" s="24">
        <v>5045757</v>
      </c>
      <c r="H256" s="24">
        <v>155315</v>
      </c>
      <c r="I256" s="24">
        <v>4012462</v>
      </c>
      <c r="J256" s="24">
        <v>78136</v>
      </c>
      <c r="K256" s="24">
        <v>966835</v>
      </c>
      <c r="L256" s="24">
        <v>3129</v>
      </c>
      <c r="M256" s="25">
        <v>1439588</v>
      </c>
    </row>
    <row r="257" spans="1:15">
      <c r="A257" s="23" t="s">
        <v>132</v>
      </c>
      <c r="B257" s="48" t="s">
        <v>1051</v>
      </c>
      <c r="C257" s="48" t="s">
        <v>1023</v>
      </c>
      <c r="D257" s="24">
        <v>26727</v>
      </c>
      <c r="E257" s="24">
        <v>622129</v>
      </c>
      <c r="F257" s="24">
        <v>67339</v>
      </c>
      <c r="G257" s="24">
        <v>3413069</v>
      </c>
      <c r="H257" s="24">
        <v>66591</v>
      </c>
      <c r="I257" s="24">
        <v>2663567</v>
      </c>
      <c r="J257" s="24">
        <v>32316</v>
      </c>
      <c r="K257" s="24">
        <v>756928</v>
      </c>
      <c r="L257" s="24">
        <v>1847</v>
      </c>
      <c r="M257" s="25">
        <v>1892192</v>
      </c>
    </row>
    <row r="258" spans="1:15">
      <c r="A258" s="23" t="s">
        <v>133</v>
      </c>
      <c r="B258" s="24" t="s">
        <v>1051</v>
      </c>
      <c r="C258" s="24" t="s">
        <v>940</v>
      </c>
      <c r="D258" s="24">
        <v>47612</v>
      </c>
      <c r="E258" s="24">
        <v>1785922</v>
      </c>
      <c r="F258" s="24">
        <v>100133</v>
      </c>
      <c r="G258" s="24">
        <v>9509288</v>
      </c>
      <c r="H258" s="24">
        <v>99311</v>
      </c>
      <c r="I258" s="24">
        <v>6332112</v>
      </c>
      <c r="J258" s="24">
        <v>46334</v>
      </c>
      <c r="K258" s="24">
        <v>3476232</v>
      </c>
      <c r="L258" s="24">
        <v>3606</v>
      </c>
      <c r="M258" s="25">
        <v>3815474</v>
      </c>
    </row>
    <row r="259" spans="1:15">
      <c r="A259" s="23" t="s">
        <v>134</v>
      </c>
      <c r="B259" s="24">
        <v>0</v>
      </c>
      <c r="C259" s="24">
        <v>0</v>
      </c>
      <c r="D259" s="24">
        <v>14933</v>
      </c>
      <c r="E259" s="24">
        <v>1162816</v>
      </c>
      <c r="F259" s="24">
        <v>25918</v>
      </c>
      <c r="G259" s="24">
        <v>6422181</v>
      </c>
      <c r="H259" s="24">
        <v>25720</v>
      </c>
      <c r="I259" s="24">
        <v>4037947</v>
      </c>
      <c r="J259" s="24">
        <v>11864</v>
      </c>
      <c r="K259" s="24">
        <v>2555050</v>
      </c>
      <c r="L259" s="24">
        <v>1306</v>
      </c>
      <c r="M259" s="25">
        <v>2386691</v>
      </c>
    </row>
    <row r="260" spans="1:15">
      <c r="A260" s="23" t="s">
        <v>135</v>
      </c>
      <c r="B260" s="24">
        <v>0</v>
      </c>
      <c r="C260" s="24">
        <v>0</v>
      </c>
      <c r="D260" s="24">
        <v>11798</v>
      </c>
      <c r="E260" s="24">
        <v>4594654</v>
      </c>
      <c r="F260" s="24">
        <v>17130</v>
      </c>
      <c r="G260" s="24">
        <v>35025797</v>
      </c>
      <c r="H260" s="24">
        <v>17040</v>
      </c>
      <c r="I260" s="24">
        <v>19319446</v>
      </c>
      <c r="J260" s="24">
        <v>8161</v>
      </c>
      <c r="K260" s="24">
        <v>14275438</v>
      </c>
      <c r="L260" s="24">
        <v>1171</v>
      </c>
      <c r="M260" s="25">
        <v>10513440</v>
      </c>
    </row>
    <row r="261" spans="1:15">
      <c r="A261" s="20" t="s">
        <v>136</v>
      </c>
      <c r="B261" s="21">
        <v>3470059</v>
      </c>
      <c r="C261" s="21">
        <v>4227737</v>
      </c>
      <c r="D261" s="21">
        <v>1406746</v>
      </c>
      <c r="E261" s="21">
        <v>13200572</v>
      </c>
      <c r="F261" s="21">
        <v>33362460</v>
      </c>
      <c r="G261" s="21">
        <v>187195026</v>
      </c>
      <c r="H261" s="21">
        <v>30602119</v>
      </c>
      <c r="I261" s="21">
        <v>141406556</v>
      </c>
      <c r="J261" s="21">
        <v>20227374</v>
      </c>
      <c r="K261" s="21">
        <v>44060749</v>
      </c>
      <c r="L261" s="21">
        <v>327575</v>
      </c>
      <c r="M261" s="22">
        <v>27060984</v>
      </c>
    </row>
    <row r="262" spans="1:15" ht="13.5" thickBot="1">
      <c r="A262" s="26" t="s">
        <v>137</v>
      </c>
      <c r="B262" s="27">
        <v>644602</v>
      </c>
      <c r="C262" s="27">
        <v>1138493</v>
      </c>
      <c r="D262" s="27">
        <v>154237</v>
      </c>
      <c r="E262" s="27">
        <v>1219322</v>
      </c>
      <c r="F262" s="27">
        <v>4004788</v>
      </c>
      <c r="G262" s="27">
        <v>12075433</v>
      </c>
      <c r="H262" s="27">
        <v>3598482</v>
      </c>
      <c r="I262" s="27">
        <v>10751084</v>
      </c>
      <c r="J262" s="27">
        <v>1955194</v>
      </c>
      <c r="K262" s="27">
        <v>4986351</v>
      </c>
      <c r="L262" s="27">
        <v>237994</v>
      </c>
      <c r="M262" s="41">
        <v>4877874</v>
      </c>
    </row>
    <row r="263" spans="1:15" ht="13.5" thickTop="1">
      <c r="A263" s="61"/>
      <c r="B263" s="632" t="s">
        <v>649</v>
      </c>
      <c r="C263" s="633"/>
      <c r="D263" s="633"/>
      <c r="E263" s="633"/>
      <c r="F263" s="633"/>
      <c r="G263" s="633"/>
      <c r="H263" s="633"/>
      <c r="I263" s="633"/>
      <c r="J263" s="633"/>
      <c r="K263" s="633"/>
      <c r="L263" s="633"/>
      <c r="M263" s="633"/>
    </row>
    <row r="264" spans="1:15">
      <c r="A264" s="23"/>
      <c r="B264" s="91"/>
      <c r="C264" s="92"/>
      <c r="D264" s="82" t="s">
        <v>606</v>
      </c>
      <c r="E264" s="83"/>
      <c r="F264" s="83"/>
      <c r="G264" s="83"/>
      <c r="H264" s="68"/>
      <c r="I264" s="69"/>
      <c r="J264" s="82"/>
      <c r="K264" s="83"/>
      <c r="L264" s="83"/>
      <c r="M264" s="83"/>
    </row>
    <row r="265" spans="1:15">
      <c r="A265" s="93" t="s">
        <v>11</v>
      </c>
      <c r="B265" s="52" t="s">
        <v>81</v>
      </c>
      <c r="C265" s="35"/>
      <c r="D265" s="33" t="s">
        <v>598</v>
      </c>
      <c r="E265" s="94"/>
      <c r="F265" s="33" t="s">
        <v>82</v>
      </c>
      <c r="G265" s="94"/>
      <c r="H265" s="95" t="s">
        <v>599</v>
      </c>
      <c r="I265" s="94"/>
      <c r="J265" s="33" t="s">
        <v>602</v>
      </c>
      <c r="K265" s="34"/>
      <c r="L265" s="33" t="s">
        <v>870</v>
      </c>
      <c r="M265" s="34"/>
    </row>
    <row r="266" spans="1:15">
      <c r="A266" s="96" t="s">
        <v>5</v>
      </c>
      <c r="B266" s="97"/>
      <c r="C266" s="98"/>
      <c r="D266" s="71" t="s">
        <v>54</v>
      </c>
      <c r="E266" s="94"/>
      <c r="F266" s="71" t="s">
        <v>869</v>
      </c>
      <c r="G266" s="94"/>
      <c r="H266" s="71" t="s">
        <v>600</v>
      </c>
      <c r="I266" s="34"/>
      <c r="J266" s="71" t="s">
        <v>603</v>
      </c>
      <c r="K266" s="34"/>
      <c r="L266" s="71" t="s">
        <v>871</v>
      </c>
      <c r="M266" s="34"/>
    </row>
    <row r="267" spans="1:15">
      <c r="A267" s="23"/>
      <c r="B267" s="14" t="s">
        <v>2</v>
      </c>
      <c r="C267" s="14" t="s">
        <v>16</v>
      </c>
      <c r="D267" s="14" t="s">
        <v>2</v>
      </c>
      <c r="E267" s="14" t="s">
        <v>16</v>
      </c>
      <c r="F267" s="14" t="s">
        <v>2</v>
      </c>
      <c r="G267" s="14" t="s">
        <v>16</v>
      </c>
      <c r="H267" s="14" t="s">
        <v>2</v>
      </c>
      <c r="I267" s="14" t="s">
        <v>16</v>
      </c>
      <c r="J267" s="14" t="s">
        <v>2</v>
      </c>
      <c r="K267" s="14" t="s">
        <v>16</v>
      </c>
      <c r="L267" s="14" t="s">
        <v>2</v>
      </c>
      <c r="M267" s="14" t="s">
        <v>16</v>
      </c>
    </row>
    <row r="268" spans="1:15">
      <c r="A268" s="74"/>
      <c r="B268" s="17" t="s">
        <v>4</v>
      </c>
      <c r="C268" s="17"/>
      <c r="D268" s="17" t="s">
        <v>4</v>
      </c>
      <c r="E268" s="17"/>
      <c r="F268" s="17" t="s">
        <v>4</v>
      </c>
      <c r="G268" s="17"/>
      <c r="H268" s="17" t="s">
        <v>4</v>
      </c>
      <c r="I268" s="17"/>
      <c r="J268" s="17" t="s">
        <v>4</v>
      </c>
      <c r="K268" s="17"/>
      <c r="L268" s="17" t="s">
        <v>4</v>
      </c>
      <c r="M268" s="17"/>
      <c r="N268" s="7"/>
      <c r="O268" s="7"/>
    </row>
    <row r="269" spans="1:15">
      <c r="A269" s="18"/>
      <c r="B269" s="19"/>
      <c r="C269" s="19"/>
      <c r="D269" s="19"/>
      <c r="E269" s="19"/>
      <c r="F269" s="19"/>
      <c r="G269" s="19"/>
      <c r="H269" s="19"/>
      <c r="I269" s="19"/>
      <c r="J269" s="19"/>
      <c r="K269" s="19"/>
      <c r="L269" s="19"/>
      <c r="M269" s="19"/>
      <c r="N269" s="7"/>
      <c r="O269" s="7"/>
    </row>
    <row r="270" spans="1:15">
      <c r="A270" s="20" t="s">
        <v>113</v>
      </c>
      <c r="B270" s="21">
        <v>159624</v>
      </c>
      <c r="C270" s="21">
        <v>4945470</v>
      </c>
      <c r="D270" s="21">
        <v>11851076</v>
      </c>
      <c r="E270" s="21">
        <v>90388804</v>
      </c>
      <c r="F270" s="21">
        <v>14604311</v>
      </c>
      <c r="G270" s="21">
        <v>81428583</v>
      </c>
      <c r="H270" s="21">
        <v>21717122</v>
      </c>
      <c r="I270" s="21">
        <v>7223334</v>
      </c>
      <c r="J270" s="21">
        <v>7719312</v>
      </c>
      <c r="K270" s="21">
        <v>40383958</v>
      </c>
      <c r="L270" s="21">
        <v>28307259</v>
      </c>
      <c r="M270" s="22">
        <v>129035875</v>
      </c>
      <c r="N270" s="7"/>
      <c r="O270" s="7"/>
    </row>
    <row r="271" spans="1:15">
      <c r="A271" s="23" t="s">
        <v>114</v>
      </c>
      <c r="B271" s="24" t="s">
        <v>986</v>
      </c>
      <c r="C271" s="24" t="s">
        <v>1061</v>
      </c>
      <c r="D271" s="24">
        <v>146107</v>
      </c>
      <c r="E271" s="24">
        <v>265074</v>
      </c>
      <c r="F271" s="24">
        <v>27213</v>
      </c>
      <c r="G271" s="24">
        <v>101087</v>
      </c>
      <c r="H271" s="24">
        <v>111480</v>
      </c>
      <c r="I271" s="24">
        <v>32435</v>
      </c>
      <c r="J271" s="24">
        <v>66868</v>
      </c>
      <c r="K271" s="24">
        <v>139135</v>
      </c>
      <c r="L271" s="24">
        <v>157580</v>
      </c>
      <c r="M271" s="25">
        <v>272657</v>
      </c>
      <c r="N271" s="7"/>
      <c r="O271" s="7"/>
    </row>
    <row r="272" spans="1:15">
      <c r="A272" s="23" t="s">
        <v>115</v>
      </c>
      <c r="B272" s="24" t="s">
        <v>1062</v>
      </c>
      <c r="C272" s="24" t="s">
        <v>1063</v>
      </c>
      <c r="D272" s="24">
        <v>166230</v>
      </c>
      <c r="E272" s="24">
        <v>588102</v>
      </c>
      <c r="F272" s="24">
        <v>57675</v>
      </c>
      <c r="G272" s="24">
        <v>268539</v>
      </c>
      <c r="H272" s="24">
        <v>187398</v>
      </c>
      <c r="I272" s="24">
        <v>53253</v>
      </c>
      <c r="J272" s="24">
        <v>72663</v>
      </c>
      <c r="K272" s="24">
        <v>297831</v>
      </c>
      <c r="L272" s="24">
        <v>236884</v>
      </c>
      <c r="M272" s="25">
        <v>619623</v>
      </c>
      <c r="N272" s="7"/>
      <c r="O272" s="7"/>
    </row>
    <row r="273" spans="1:15">
      <c r="A273" s="23" t="s">
        <v>116</v>
      </c>
      <c r="B273" s="24" t="s">
        <v>1064</v>
      </c>
      <c r="C273" s="24" t="s">
        <v>1065</v>
      </c>
      <c r="D273" s="24">
        <v>250958</v>
      </c>
      <c r="E273" s="24">
        <v>922367</v>
      </c>
      <c r="F273" s="24">
        <v>128106</v>
      </c>
      <c r="G273" s="24">
        <v>722210</v>
      </c>
      <c r="H273" s="24">
        <v>321483</v>
      </c>
      <c r="I273" s="24">
        <v>77207</v>
      </c>
      <c r="J273" s="24">
        <v>131489</v>
      </c>
      <c r="K273" s="24">
        <v>210058</v>
      </c>
      <c r="L273" s="24">
        <v>428522</v>
      </c>
      <c r="M273" s="25">
        <v>1009476</v>
      </c>
      <c r="N273" s="7"/>
      <c r="O273" s="7"/>
    </row>
    <row r="274" spans="1:15">
      <c r="A274" s="23" t="s">
        <v>117</v>
      </c>
      <c r="B274" s="24" t="s">
        <v>1027</v>
      </c>
      <c r="C274" s="24" t="s">
        <v>1066</v>
      </c>
      <c r="D274" s="24">
        <v>279213</v>
      </c>
      <c r="E274" s="24">
        <v>1445441</v>
      </c>
      <c r="F274" s="24">
        <v>200040</v>
      </c>
      <c r="G274" s="24">
        <v>1125930</v>
      </c>
      <c r="H274" s="24">
        <v>397178</v>
      </c>
      <c r="I274" s="24">
        <v>99095</v>
      </c>
      <c r="J274" s="24">
        <v>132384</v>
      </c>
      <c r="K274" s="24">
        <v>358142</v>
      </c>
      <c r="L274" s="24">
        <v>531537</v>
      </c>
      <c r="M274" s="25">
        <v>1583166</v>
      </c>
      <c r="N274" s="7"/>
      <c r="O274" s="7"/>
    </row>
    <row r="275" spans="1:15">
      <c r="A275" s="23" t="s">
        <v>118</v>
      </c>
      <c r="B275" s="24" t="s">
        <v>1067</v>
      </c>
      <c r="C275" s="24" t="s">
        <v>1068</v>
      </c>
      <c r="D275" s="24">
        <v>352439</v>
      </c>
      <c r="E275" s="24">
        <v>2027329</v>
      </c>
      <c r="F275" s="24">
        <v>277631</v>
      </c>
      <c r="G275" s="24">
        <v>1653045</v>
      </c>
      <c r="H275" s="24">
        <v>478085</v>
      </c>
      <c r="I275" s="24">
        <v>114166</v>
      </c>
      <c r="J275" s="24">
        <v>168731</v>
      </c>
      <c r="K275" s="24">
        <v>475634</v>
      </c>
      <c r="L275" s="24">
        <v>663616</v>
      </c>
      <c r="M275" s="25">
        <v>2242845</v>
      </c>
      <c r="N275" s="7"/>
      <c r="O275" s="7"/>
    </row>
    <row r="276" spans="1:15">
      <c r="A276" s="23" t="s">
        <v>119</v>
      </c>
      <c r="B276" s="24">
        <v>12005</v>
      </c>
      <c r="C276" s="24">
        <v>149250</v>
      </c>
      <c r="D276" s="24">
        <v>446885</v>
      </c>
      <c r="E276" s="24">
        <v>2612532</v>
      </c>
      <c r="F276" s="24">
        <v>423973</v>
      </c>
      <c r="G276" s="24">
        <v>2385370</v>
      </c>
      <c r="H276" s="24">
        <v>563799</v>
      </c>
      <c r="I276" s="24">
        <v>125474</v>
      </c>
      <c r="J276" s="24">
        <v>188620</v>
      </c>
      <c r="K276" s="24">
        <v>413017</v>
      </c>
      <c r="L276" s="24">
        <v>765768</v>
      </c>
      <c r="M276" s="25">
        <v>2923861</v>
      </c>
      <c r="N276" s="7"/>
      <c r="O276" s="7"/>
    </row>
    <row r="277" spans="1:15">
      <c r="A277" s="23" t="s">
        <v>120</v>
      </c>
      <c r="B277" s="24" t="s">
        <v>1069</v>
      </c>
      <c r="C277" s="24" t="s">
        <v>1070</v>
      </c>
      <c r="D277" s="24">
        <v>499587</v>
      </c>
      <c r="E277" s="24">
        <v>3356605</v>
      </c>
      <c r="F277" s="24">
        <v>516156</v>
      </c>
      <c r="G277" s="24">
        <v>3099045</v>
      </c>
      <c r="H277" s="24">
        <v>640121</v>
      </c>
      <c r="I277" s="24">
        <v>140722</v>
      </c>
      <c r="J277" s="24">
        <v>192735</v>
      </c>
      <c r="K277" s="24">
        <v>521688</v>
      </c>
      <c r="L277" s="24">
        <v>870075</v>
      </c>
      <c r="M277" s="25">
        <v>3761455</v>
      </c>
      <c r="N277" s="7"/>
      <c r="O277" s="7"/>
    </row>
    <row r="278" spans="1:15">
      <c r="A278" s="23" t="s">
        <v>121</v>
      </c>
      <c r="B278" s="24">
        <v>5523</v>
      </c>
      <c r="C278" s="24">
        <v>154479</v>
      </c>
      <c r="D278" s="24">
        <v>594612</v>
      </c>
      <c r="E278" s="24">
        <v>3903895</v>
      </c>
      <c r="F278" s="24">
        <v>613314</v>
      </c>
      <c r="G278" s="24">
        <v>3701726</v>
      </c>
      <c r="H278" s="24">
        <v>802356</v>
      </c>
      <c r="I278" s="24">
        <v>180666</v>
      </c>
      <c r="J278" s="24">
        <v>248953</v>
      </c>
      <c r="K278" s="24">
        <v>589730</v>
      </c>
      <c r="L278" s="24">
        <v>1081257</v>
      </c>
      <c r="M278" s="25">
        <v>4472122</v>
      </c>
      <c r="N278" s="7"/>
      <c r="O278" s="7"/>
    </row>
    <row r="279" spans="1:15">
      <c r="A279" s="23" t="s">
        <v>122</v>
      </c>
      <c r="B279" s="24">
        <v>8028</v>
      </c>
      <c r="C279" s="24">
        <v>17575</v>
      </c>
      <c r="D279" s="24">
        <v>546364</v>
      </c>
      <c r="E279" s="24">
        <v>3578257</v>
      </c>
      <c r="F279" s="24">
        <v>606507</v>
      </c>
      <c r="G279" s="24">
        <v>3441641</v>
      </c>
      <c r="H279" s="24">
        <v>765115</v>
      </c>
      <c r="I279" s="24">
        <v>174363</v>
      </c>
      <c r="J279" s="24">
        <v>227413</v>
      </c>
      <c r="K279" s="24">
        <v>558032</v>
      </c>
      <c r="L279" s="24">
        <v>1027293</v>
      </c>
      <c r="M279" s="25">
        <v>4174037</v>
      </c>
      <c r="N279" s="7"/>
      <c r="O279" s="7"/>
    </row>
    <row r="280" spans="1:15">
      <c r="A280" s="23" t="s">
        <v>123</v>
      </c>
      <c r="B280" s="24" t="s">
        <v>1071</v>
      </c>
      <c r="C280" s="24" t="s">
        <v>1072</v>
      </c>
      <c r="D280" s="24">
        <v>527233</v>
      </c>
      <c r="E280" s="24">
        <v>3583570</v>
      </c>
      <c r="F280" s="24">
        <v>606409</v>
      </c>
      <c r="G280" s="24">
        <v>3569937</v>
      </c>
      <c r="H280" s="24">
        <v>834097</v>
      </c>
      <c r="I280" s="24">
        <v>189737</v>
      </c>
      <c r="J280" s="24">
        <v>229273</v>
      </c>
      <c r="K280" s="24">
        <v>479252</v>
      </c>
      <c r="L280" s="24">
        <v>1089534</v>
      </c>
      <c r="M280" s="25">
        <v>4238926</v>
      </c>
      <c r="N280" s="7"/>
      <c r="O280" s="7"/>
    </row>
    <row r="281" spans="1:15">
      <c r="A281" s="23" t="s">
        <v>124</v>
      </c>
      <c r="B281" s="24">
        <v>6128</v>
      </c>
      <c r="C281" s="24">
        <v>96798</v>
      </c>
      <c r="D281" s="24">
        <v>485940</v>
      </c>
      <c r="E281" s="24">
        <v>3218862</v>
      </c>
      <c r="F281" s="24">
        <v>605410</v>
      </c>
      <c r="G281" s="24">
        <v>3182698</v>
      </c>
      <c r="H281" s="24">
        <v>813150</v>
      </c>
      <c r="I281" s="24">
        <v>185180</v>
      </c>
      <c r="J281" s="24">
        <v>217522</v>
      </c>
      <c r="K281" s="24">
        <v>541064</v>
      </c>
      <c r="L281" s="24">
        <v>1056795</v>
      </c>
      <c r="M281" s="25">
        <v>3908942</v>
      </c>
      <c r="N281" s="7"/>
      <c r="O281" s="7"/>
    </row>
    <row r="282" spans="1:15">
      <c r="A282" s="23" t="s">
        <v>125</v>
      </c>
      <c r="B282" s="24">
        <v>9352</v>
      </c>
      <c r="C282" s="24">
        <v>92868</v>
      </c>
      <c r="D282" s="24">
        <v>516428</v>
      </c>
      <c r="E282" s="24">
        <v>3507819</v>
      </c>
      <c r="F282" s="24">
        <v>634714</v>
      </c>
      <c r="G282" s="24">
        <v>3614618</v>
      </c>
      <c r="H282" s="24">
        <v>832069</v>
      </c>
      <c r="I282" s="24">
        <v>188455</v>
      </c>
      <c r="J282" s="24">
        <v>238602</v>
      </c>
      <c r="K282" s="24">
        <v>494331</v>
      </c>
      <c r="L282" s="24">
        <v>1095095</v>
      </c>
      <c r="M282" s="25">
        <v>4297404</v>
      </c>
      <c r="N282" s="7"/>
      <c r="O282" s="7"/>
    </row>
    <row r="283" spans="1:15">
      <c r="A283" s="23" t="s">
        <v>126</v>
      </c>
      <c r="B283" s="24">
        <v>20513</v>
      </c>
      <c r="C283" s="24">
        <v>825932</v>
      </c>
      <c r="D283" s="24">
        <v>1442393</v>
      </c>
      <c r="E283" s="24">
        <v>9745511</v>
      </c>
      <c r="F283" s="24">
        <v>1835720</v>
      </c>
      <c r="G283" s="24">
        <v>10026781</v>
      </c>
      <c r="H283" s="24">
        <v>2450110</v>
      </c>
      <c r="I283" s="24">
        <v>563194</v>
      </c>
      <c r="J283" s="24">
        <v>709039</v>
      </c>
      <c r="K283" s="24">
        <v>1753709</v>
      </c>
      <c r="L283" s="24">
        <v>3198298</v>
      </c>
      <c r="M283" s="25">
        <v>12343684</v>
      </c>
      <c r="N283" s="7"/>
      <c r="O283" s="7"/>
    </row>
    <row r="284" spans="1:15">
      <c r="A284" s="23" t="s">
        <v>127</v>
      </c>
      <c r="B284" s="24" t="s">
        <v>103</v>
      </c>
      <c r="C284" s="24" t="s">
        <v>103</v>
      </c>
      <c r="D284" s="24">
        <v>1971152</v>
      </c>
      <c r="E284" s="24">
        <v>13383973</v>
      </c>
      <c r="F284" s="24">
        <v>2720056</v>
      </c>
      <c r="G284" s="24">
        <v>14488273</v>
      </c>
      <c r="H284" s="24">
        <v>3759058</v>
      </c>
      <c r="I284" s="24">
        <v>900785</v>
      </c>
      <c r="J284" s="24">
        <v>1088442</v>
      </c>
      <c r="K284" s="24">
        <v>2677224</v>
      </c>
      <c r="L284" s="24">
        <v>4798025</v>
      </c>
      <c r="M284" s="25">
        <v>18066282</v>
      </c>
      <c r="N284" s="7"/>
      <c r="O284" s="7"/>
    </row>
    <row r="285" spans="1:15">
      <c r="A285" s="23" t="s">
        <v>128</v>
      </c>
      <c r="B285" s="24" t="s">
        <v>1073</v>
      </c>
      <c r="C285" s="24" t="s">
        <v>1074</v>
      </c>
      <c r="D285" s="24">
        <v>2864926</v>
      </c>
      <c r="E285" s="24">
        <v>20811380</v>
      </c>
      <c r="F285" s="24">
        <v>4397041</v>
      </c>
      <c r="G285" s="24">
        <v>23273147</v>
      </c>
      <c r="H285" s="24">
        <v>6480788</v>
      </c>
      <c r="I285" s="24">
        <v>1919139</v>
      </c>
      <c r="J285" s="24">
        <v>2243858</v>
      </c>
      <c r="K285" s="24">
        <v>6761391</v>
      </c>
      <c r="L285" s="24">
        <v>8206698</v>
      </c>
      <c r="M285" s="25">
        <v>31953677</v>
      </c>
      <c r="N285" s="7"/>
      <c r="O285" s="7"/>
    </row>
    <row r="286" spans="1:15">
      <c r="A286" s="23" t="s">
        <v>907</v>
      </c>
      <c r="B286" s="24">
        <v>4271</v>
      </c>
      <c r="C286" s="24">
        <v>375953</v>
      </c>
      <c r="D286" s="24">
        <v>300469</v>
      </c>
      <c r="E286" s="24">
        <v>2693842</v>
      </c>
      <c r="F286" s="24">
        <v>443016</v>
      </c>
      <c r="G286" s="24">
        <v>2597911</v>
      </c>
      <c r="H286" s="24">
        <v>818831</v>
      </c>
      <c r="I286" s="24">
        <v>372684</v>
      </c>
      <c r="J286" s="24">
        <v>370728</v>
      </c>
      <c r="K286" s="24">
        <v>1700013</v>
      </c>
      <c r="L286" s="24">
        <v>1044548</v>
      </c>
      <c r="M286" s="25">
        <v>4670608</v>
      </c>
      <c r="N286" s="7"/>
      <c r="O286" s="7"/>
    </row>
    <row r="287" spans="1:15">
      <c r="A287" s="23" t="s">
        <v>908</v>
      </c>
      <c r="B287" s="24">
        <v>7377</v>
      </c>
      <c r="C287" s="24">
        <v>711597</v>
      </c>
      <c r="D287" s="24">
        <v>318503</v>
      </c>
      <c r="E287" s="24">
        <v>4248995</v>
      </c>
      <c r="F287" s="24">
        <v>405154</v>
      </c>
      <c r="G287" s="24">
        <v>2786834</v>
      </c>
      <c r="H287" s="24">
        <v>997055</v>
      </c>
      <c r="I287" s="24">
        <v>742563</v>
      </c>
      <c r="J287" s="24">
        <v>667674</v>
      </c>
      <c r="K287" s="24">
        <v>4270375</v>
      </c>
      <c r="L287" s="24">
        <v>1337148</v>
      </c>
      <c r="M287" s="25">
        <v>7799771</v>
      </c>
      <c r="N287" s="7"/>
      <c r="O287" s="7"/>
    </row>
    <row r="288" spans="1:15">
      <c r="A288" s="23" t="s">
        <v>130</v>
      </c>
      <c r="B288" s="24">
        <v>1459</v>
      </c>
      <c r="C288" s="24">
        <v>358948</v>
      </c>
      <c r="D288" s="24">
        <v>87779</v>
      </c>
      <c r="E288" s="24">
        <v>2514626</v>
      </c>
      <c r="F288" s="24">
        <v>78510</v>
      </c>
      <c r="G288" s="24">
        <v>691043</v>
      </c>
      <c r="H288" s="24">
        <v>300974</v>
      </c>
      <c r="I288" s="24">
        <v>437629</v>
      </c>
      <c r="J288" s="24">
        <v>288663</v>
      </c>
      <c r="K288" s="24">
        <v>3593589</v>
      </c>
      <c r="L288" s="24">
        <v>437638</v>
      </c>
      <c r="M288" s="25">
        <v>4722261</v>
      </c>
      <c r="N288" s="7"/>
      <c r="O288" s="7"/>
    </row>
    <row r="289" spans="1:15">
      <c r="A289" s="23" t="s">
        <v>131</v>
      </c>
      <c r="B289" s="24">
        <v>154</v>
      </c>
      <c r="C289" s="24">
        <v>44114</v>
      </c>
      <c r="D289" s="24">
        <v>21233</v>
      </c>
      <c r="E289" s="24">
        <v>1058543</v>
      </c>
      <c r="F289" s="24">
        <v>13795</v>
      </c>
      <c r="G289" s="24">
        <v>166460</v>
      </c>
      <c r="H289" s="24">
        <v>69364</v>
      </c>
      <c r="I289" s="24">
        <v>162793</v>
      </c>
      <c r="J289" s="24">
        <v>88548</v>
      </c>
      <c r="K289" s="24">
        <v>1731185</v>
      </c>
      <c r="L289" s="24">
        <v>112711</v>
      </c>
      <c r="M289" s="25">
        <v>2060438</v>
      </c>
      <c r="N289" s="7"/>
      <c r="O289" s="7"/>
    </row>
    <row r="290" spans="1:15">
      <c r="A290" s="23" t="s">
        <v>132</v>
      </c>
      <c r="B290" s="24">
        <v>111</v>
      </c>
      <c r="C290" s="24">
        <v>37081</v>
      </c>
      <c r="D290" s="24">
        <v>10259</v>
      </c>
      <c r="E290" s="24">
        <v>770465</v>
      </c>
      <c r="F290" s="24">
        <v>5331</v>
      </c>
      <c r="G290" s="24">
        <v>81440</v>
      </c>
      <c r="H290" s="24">
        <v>30923</v>
      </c>
      <c r="I290" s="24">
        <v>103279</v>
      </c>
      <c r="J290" s="24">
        <v>42629</v>
      </c>
      <c r="K290" s="24">
        <v>1268264</v>
      </c>
      <c r="L290" s="24">
        <v>51546</v>
      </c>
      <c r="M290" s="25">
        <v>1452983</v>
      </c>
      <c r="N290" s="7"/>
      <c r="O290" s="7"/>
    </row>
    <row r="291" spans="1:15">
      <c r="A291" s="23" t="s">
        <v>133</v>
      </c>
      <c r="B291" s="24">
        <v>96</v>
      </c>
      <c r="C291" s="24">
        <v>86219</v>
      </c>
      <c r="D291" s="24">
        <v>15390</v>
      </c>
      <c r="E291" s="24">
        <v>2064165</v>
      </c>
      <c r="F291" s="24">
        <v>6311</v>
      </c>
      <c r="G291" s="24">
        <v>182536</v>
      </c>
      <c r="H291" s="24">
        <v>44598</v>
      </c>
      <c r="I291" s="24">
        <v>214413</v>
      </c>
      <c r="J291" s="24">
        <v>69563</v>
      </c>
      <c r="K291" s="24">
        <v>3457898</v>
      </c>
      <c r="L291" s="24">
        <v>79395</v>
      </c>
      <c r="M291" s="25">
        <v>3854846</v>
      </c>
      <c r="N291" s="7"/>
      <c r="O291" s="7"/>
    </row>
    <row r="292" spans="1:15">
      <c r="A292" s="23" t="s">
        <v>134</v>
      </c>
      <c r="B292" s="24" t="s">
        <v>1075</v>
      </c>
      <c r="C292" s="24" t="s">
        <v>1076</v>
      </c>
      <c r="D292" s="24">
        <v>4231</v>
      </c>
      <c r="E292" s="24">
        <v>1171747</v>
      </c>
      <c r="F292" s="24">
        <v>1457</v>
      </c>
      <c r="G292" s="24">
        <v>115825</v>
      </c>
      <c r="H292" s="24">
        <v>11556</v>
      </c>
      <c r="I292" s="24">
        <v>93383</v>
      </c>
      <c r="J292" s="24">
        <v>20254</v>
      </c>
      <c r="K292" s="24">
        <v>2064392</v>
      </c>
      <c r="L292" s="24">
        <v>21976</v>
      </c>
      <c r="M292" s="25">
        <v>2273600</v>
      </c>
      <c r="N292" s="7"/>
      <c r="O292" s="7"/>
    </row>
    <row r="293" spans="1:15">
      <c r="A293" s="23" t="s">
        <v>135</v>
      </c>
      <c r="B293" s="24" t="s">
        <v>103</v>
      </c>
      <c r="C293" s="24" t="s">
        <v>103</v>
      </c>
      <c r="D293" s="24">
        <v>2745</v>
      </c>
      <c r="E293" s="24">
        <v>2915704</v>
      </c>
      <c r="F293" s="24">
        <v>773</v>
      </c>
      <c r="G293" s="24">
        <v>152486</v>
      </c>
      <c r="H293" s="24">
        <v>7535</v>
      </c>
      <c r="I293" s="24">
        <v>152719</v>
      </c>
      <c r="J293" s="24">
        <v>14660</v>
      </c>
      <c r="K293" s="24">
        <v>6028005</v>
      </c>
      <c r="L293" s="24">
        <v>15319</v>
      </c>
      <c r="M293" s="25">
        <v>6333210</v>
      </c>
      <c r="N293" s="7"/>
      <c r="O293" s="7"/>
    </row>
    <row r="294" spans="1:15">
      <c r="A294" s="20" t="s">
        <v>136</v>
      </c>
      <c r="B294" s="21">
        <v>110673</v>
      </c>
      <c r="C294" s="21">
        <v>2432473</v>
      </c>
      <c r="D294" s="21">
        <v>9816971</v>
      </c>
      <c r="E294" s="21">
        <v>75921407</v>
      </c>
      <c r="F294" s="21">
        <v>13074081</v>
      </c>
      <c r="G294" s="21">
        <v>70389784</v>
      </c>
      <c r="H294" s="21">
        <v>19259541</v>
      </c>
      <c r="I294" s="21">
        <v>6433193</v>
      </c>
      <c r="J294" s="21">
        <v>6756863</v>
      </c>
      <c r="K294" s="21">
        <v>36035660</v>
      </c>
      <c r="L294" s="21">
        <v>25012878</v>
      </c>
      <c r="M294" s="22">
        <v>112858637</v>
      </c>
      <c r="N294" s="7"/>
      <c r="O294" s="7"/>
    </row>
    <row r="295" spans="1:15" ht="13.5" thickBot="1">
      <c r="A295" s="99" t="s">
        <v>137</v>
      </c>
      <c r="B295" s="100">
        <v>48952</v>
      </c>
      <c r="C295" s="100">
        <v>2512997</v>
      </c>
      <c r="D295" s="100">
        <v>2034104</v>
      </c>
      <c r="E295" s="100">
        <v>14467397</v>
      </c>
      <c r="F295" s="100">
        <v>1530231</v>
      </c>
      <c r="G295" s="100">
        <v>11038798</v>
      </c>
      <c r="H295" s="27">
        <v>2457580</v>
      </c>
      <c r="I295" s="27">
        <v>790141</v>
      </c>
      <c r="J295" s="27">
        <v>962449</v>
      </c>
      <c r="K295" s="27">
        <v>4348298</v>
      </c>
      <c r="L295" s="27">
        <v>3294381</v>
      </c>
      <c r="M295" s="41">
        <v>16177238</v>
      </c>
      <c r="N295" s="7"/>
      <c r="O295" s="7"/>
    </row>
    <row r="296" spans="1:15" ht="13.5" thickTop="1">
      <c r="A296" s="61"/>
      <c r="B296" s="658" t="s">
        <v>649</v>
      </c>
      <c r="C296" s="653"/>
      <c r="D296" s="653"/>
      <c r="E296" s="653"/>
      <c r="F296" s="653"/>
      <c r="G296" s="659"/>
      <c r="H296" s="101"/>
      <c r="I296" s="102"/>
      <c r="J296" s="101"/>
      <c r="K296" s="102"/>
      <c r="L296" s="101"/>
      <c r="M296" s="102"/>
      <c r="N296" s="7"/>
      <c r="O296" s="7"/>
    </row>
    <row r="297" spans="1:15">
      <c r="A297" s="64"/>
      <c r="B297" s="662" t="s">
        <v>902</v>
      </c>
      <c r="C297" s="663"/>
      <c r="D297" s="663"/>
      <c r="E297" s="663"/>
      <c r="F297" s="663"/>
      <c r="G297" s="664"/>
      <c r="H297" s="33" t="s">
        <v>88</v>
      </c>
      <c r="I297" s="94"/>
      <c r="J297" s="33" t="s">
        <v>89</v>
      </c>
      <c r="K297" s="94"/>
      <c r="L297" s="33" t="s">
        <v>614</v>
      </c>
      <c r="M297" s="94"/>
    </row>
    <row r="298" spans="1:15">
      <c r="A298" s="35" t="s">
        <v>11</v>
      </c>
      <c r="B298" s="636" t="s">
        <v>6</v>
      </c>
      <c r="C298" s="637"/>
      <c r="D298" s="656" t="s">
        <v>91</v>
      </c>
      <c r="E298" s="657"/>
      <c r="F298" s="665" t="s">
        <v>903</v>
      </c>
      <c r="G298" s="666"/>
      <c r="H298" s="71" t="s">
        <v>9</v>
      </c>
      <c r="I298" s="94"/>
      <c r="J298" s="71" t="s">
        <v>94</v>
      </c>
      <c r="K298" s="94"/>
      <c r="L298" s="71" t="s">
        <v>615</v>
      </c>
      <c r="M298" s="94"/>
    </row>
    <row r="299" spans="1:15">
      <c r="A299" s="46" t="s">
        <v>5</v>
      </c>
      <c r="B299" s="638"/>
      <c r="C299" s="639"/>
      <c r="D299" s="658"/>
      <c r="E299" s="659"/>
      <c r="F299" s="638"/>
      <c r="G299" s="639"/>
      <c r="H299" s="103"/>
      <c r="I299" s="104"/>
      <c r="J299" s="103"/>
      <c r="K299" s="104"/>
      <c r="L299" s="103"/>
      <c r="M299" s="104"/>
    </row>
    <row r="300" spans="1:15">
      <c r="A300" s="18"/>
      <c r="B300" s="14" t="s">
        <v>2</v>
      </c>
      <c r="C300" s="14" t="s">
        <v>16</v>
      </c>
      <c r="D300" s="14" t="s">
        <v>2</v>
      </c>
      <c r="E300" s="14" t="s">
        <v>16</v>
      </c>
      <c r="F300" s="14" t="s">
        <v>2</v>
      </c>
      <c r="G300" s="14" t="s">
        <v>16</v>
      </c>
      <c r="H300" s="11" t="s">
        <v>2</v>
      </c>
      <c r="I300" s="11" t="s">
        <v>16</v>
      </c>
      <c r="J300" s="11" t="s">
        <v>2</v>
      </c>
      <c r="K300" s="11" t="s">
        <v>16</v>
      </c>
      <c r="L300" s="11" t="s">
        <v>2</v>
      </c>
      <c r="M300" s="11" t="s">
        <v>16</v>
      </c>
    </row>
    <row r="301" spans="1:15">
      <c r="A301" s="16"/>
      <c r="B301" s="17" t="s">
        <v>4</v>
      </c>
      <c r="C301" s="17"/>
      <c r="D301" s="17" t="s">
        <v>4</v>
      </c>
      <c r="E301" s="17"/>
      <c r="F301" s="17" t="s">
        <v>4</v>
      </c>
      <c r="G301" s="17"/>
      <c r="H301" s="17" t="s">
        <v>4</v>
      </c>
      <c r="I301" s="47"/>
      <c r="J301" s="17" t="s">
        <v>4</v>
      </c>
      <c r="K301" s="47"/>
      <c r="L301" s="17" t="s">
        <v>4</v>
      </c>
      <c r="M301" s="47"/>
    </row>
    <row r="302" spans="1:15">
      <c r="A302" s="18"/>
      <c r="B302" s="19"/>
      <c r="C302" s="19"/>
      <c r="D302" s="19"/>
      <c r="E302" s="19"/>
      <c r="F302" s="19"/>
      <c r="G302" s="19"/>
      <c r="H302" s="19"/>
      <c r="I302" s="19"/>
      <c r="J302" s="19"/>
      <c r="K302" s="19"/>
      <c r="L302" s="19"/>
      <c r="M302" s="19"/>
    </row>
    <row r="303" spans="1:15">
      <c r="A303" s="20" t="s">
        <v>113</v>
      </c>
      <c r="B303" s="21">
        <v>1264044</v>
      </c>
      <c r="C303" s="21">
        <v>21650355</v>
      </c>
      <c r="D303" s="21">
        <v>929310</v>
      </c>
      <c r="E303" s="21">
        <v>17809053</v>
      </c>
      <c r="F303" s="21">
        <v>333976</v>
      </c>
      <c r="G303" s="21">
        <v>2567987</v>
      </c>
      <c r="H303" s="21">
        <v>106771488</v>
      </c>
      <c r="I303" s="21">
        <v>405479130</v>
      </c>
      <c r="J303" s="21">
        <v>42283414</v>
      </c>
      <c r="K303" s="21">
        <v>4626384684</v>
      </c>
      <c r="L303" s="21">
        <v>4078614</v>
      </c>
      <c r="M303" s="22">
        <v>32166319</v>
      </c>
    </row>
    <row r="304" spans="1:15">
      <c r="A304" s="23" t="s">
        <v>114</v>
      </c>
      <c r="B304" s="24">
        <v>7139</v>
      </c>
      <c r="C304" s="24">
        <v>35003</v>
      </c>
      <c r="D304" s="24">
        <v>5564</v>
      </c>
      <c r="E304" s="24">
        <v>27068</v>
      </c>
      <c r="F304" s="24">
        <v>1713</v>
      </c>
      <c r="G304" s="24">
        <v>7936</v>
      </c>
      <c r="H304" s="24">
        <v>460773</v>
      </c>
      <c r="I304" s="24">
        <v>1746201</v>
      </c>
      <c r="J304" s="24">
        <v>11250</v>
      </c>
      <c r="K304" s="24">
        <v>8725</v>
      </c>
      <c r="L304" s="24" t="s">
        <v>1077</v>
      </c>
      <c r="M304" s="25" t="s">
        <v>1078</v>
      </c>
    </row>
    <row r="305" spans="1:14">
      <c r="A305" s="23" t="s">
        <v>115</v>
      </c>
      <c r="B305" s="24">
        <v>13680</v>
      </c>
      <c r="C305" s="24">
        <v>47327</v>
      </c>
      <c r="D305" s="24">
        <v>9293</v>
      </c>
      <c r="E305" s="24">
        <v>38397</v>
      </c>
      <c r="F305" s="24">
        <v>4416</v>
      </c>
      <c r="G305" s="24">
        <v>8930</v>
      </c>
      <c r="H305" s="24">
        <v>723777</v>
      </c>
      <c r="I305" s="24">
        <v>2744757</v>
      </c>
      <c r="J305" s="24">
        <v>24400</v>
      </c>
      <c r="K305" s="24">
        <v>83545</v>
      </c>
      <c r="L305" s="48" t="s">
        <v>1079</v>
      </c>
      <c r="M305" s="105" t="s">
        <v>1080</v>
      </c>
    </row>
    <row r="306" spans="1:14">
      <c r="A306" s="23" t="s">
        <v>116</v>
      </c>
      <c r="B306" s="24">
        <v>28493</v>
      </c>
      <c r="C306" s="24">
        <v>186486</v>
      </c>
      <c r="D306" s="24">
        <v>23324</v>
      </c>
      <c r="E306" s="24">
        <v>175820</v>
      </c>
      <c r="F306" s="24">
        <v>5169</v>
      </c>
      <c r="G306" s="24">
        <v>10667</v>
      </c>
      <c r="H306" s="24">
        <v>1186355</v>
      </c>
      <c r="I306" s="24">
        <v>4501918</v>
      </c>
      <c r="J306" s="24">
        <v>189699</v>
      </c>
      <c r="K306" s="24">
        <v>455752</v>
      </c>
      <c r="L306" s="48" t="s">
        <v>1081</v>
      </c>
      <c r="M306" s="105" t="s">
        <v>1082</v>
      </c>
    </row>
    <row r="307" spans="1:14">
      <c r="A307" s="23" t="s">
        <v>117</v>
      </c>
      <c r="B307" s="24">
        <v>19339</v>
      </c>
      <c r="C307" s="24">
        <v>150139</v>
      </c>
      <c r="D307" s="24">
        <v>16676</v>
      </c>
      <c r="E307" s="24">
        <v>148707</v>
      </c>
      <c r="F307" s="24">
        <v>2663</v>
      </c>
      <c r="G307" s="24">
        <v>1432</v>
      </c>
      <c r="H307" s="24">
        <v>1512378</v>
      </c>
      <c r="I307" s="24">
        <v>5737338</v>
      </c>
      <c r="J307" s="24">
        <v>480389</v>
      </c>
      <c r="K307" s="24">
        <v>2262442</v>
      </c>
      <c r="L307" s="24">
        <v>2904</v>
      </c>
      <c r="M307" s="25">
        <v>8960</v>
      </c>
      <c r="N307" s="7"/>
    </row>
    <row r="308" spans="1:14">
      <c r="A308" s="23" t="s">
        <v>118</v>
      </c>
      <c r="B308" s="24">
        <v>29285</v>
      </c>
      <c r="C308" s="24">
        <v>176872</v>
      </c>
      <c r="D308" s="24">
        <v>24007</v>
      </c>
      <c r="E308" s="24">
        <v>130821</v>
      </c>
      <c r="F308" s="24">
        <v>4272</v>
      </c>
      <c r="G308" s="24">
        <v>6587</v>
      </c>
      <c r="H308" s="24">
        <v>1790543</v>
      </c>
      <c r="I308" s="24">
        <v>6796883</v>
      </c>
      <c r="J308" s="24">
        <v>713085</v>
      </c>
      <c r="K308" s="24">
        <v>5325475</v>
      </c>
      <c r="L308" s="48">
        <v>1296</v>
      </c>
      <c r="M308" s="105">
        <v>8379</v>
      </c>
    </row>
    <row r="309" spans="1:14">
      <c r="A309" s="23" t="s">
        <v>119</v>
      </c>
      <c r="B309" s="24">
        <v>35330</v>
      </c>
      <c r="C309" s="24">
        <v>205582</v>
      </c>
      <c r="D309" s="24">
        <v>27881</v>
      </c>
      <c r="E309" s="24">
        <v>175035</v>
      </c>
      <c r="F309" s="24">
        <v>7449</v>
      </c>
      <c r="G309" s="24">
        <v>30547</v>
      </c>
      <c r="H309" s="24">
        <v>2283077</v>
      </c>
      <c r="I309" s="24">
        <v>8667793</v>
      </c>
      <c r="J309" s="24">
        <v>1019812</v>
      </c>
      <c r="K309" s="24">
        <v>10093712</v>
      </c>
      <c r="L309" s="48" t="s">
        <v>1083</v>
      </c>
      <c r="M309" s="105" t="s">
        <v>1084</v>
      </c>
    </row>
    <row r="310" spans="1:14">
      <c r="A310" s="23" t="s">
        <v>120</v>
      </c>
      <c r="B310" s="24">
        <v>31824</v>
      </c>
      <c r="C310" s="24">
        <v>283608</v>
      </c>
      <c r="D310" s="24">
        <v>26369</v>
      </c>
      <c r="E310" s="24">
        <v>222821</v>
      </c>
      <c r="F310" s="24">
        <v>5455</v>
      </c>
      <c r="G310" s="24">
        <v>60787</v>
      </c>
      <c r="H310" s="24">
        <v>2562045</v>
      </c>
      <c r="I310" s="24">
        <v>9725779</v>
      </c>
      <c r="J310" s="24">
        <v>1302627</v>
      </c>
      <c r="K310" s="24">
        <v>18079634</v>
      </c>
      <c r="L310" s="48">
        <v>664</v>
      </c>
      <c r="M310" s="105">
        <v>3011</v>
      </c>
    </row>
    <row r="311" spans="1:14">
      <c r="A311" s="23" t="s">
        <v>121</v>
      </c>
      <c r="B311" s="24">
        <v>43085</v>
      </c>
      <c r="C311" s="24">
        <v>725005</v>
      </c>
      <c r="D311" s="24">
        <v>33318</v>
      </c>
      <c r="E311" s="24">
        <v>262837</v>
      </c>
      <c r="F311" s="24">
        <v>10794</v>
      </c>
      <c r="G311" s="24">
        <v>462168</v>
      </c>
      <c r="H311" s="24">
        <v>3064261</v>
      </c>
      <c r="I311" s="24">
        <v>11634363</v>
      </c>
      <c r="J311" s="24">
        <v>1599912</v>
      </c>
      <c r="K311" s="24">
        <v>27933227</v>
      </c>
      <c r="L311" s="48" t="s">
        <v>1085</v>
      </c>
      <c r="M311" s="105" t="s">
        <v>1086</v>
      </c>
    </row>
    <row r="312" spans="1:14">
      <c r="A312" s="23" t="s">
        <v>122</v>
      </c>
      <c r="B312" s="24">
        <v>39281</v>
      </c>
      <c r="C312" s="24">
        <v>382561</v>
      </c>
      <c r="D312" s="24">
        <v>27700</v>
      </c>
      <c r="E312" s="24">
        <v>172065</v>
      </c>
      <c r="F312" s="24">
        <v>10914</v>
      </c>
      <c r="G312" s="24">
        <v>56200</v>
      </c>
      <c r="H312" s="24">
        <v>3188395</v>
      </c>
      <c r="I312" s="24">
        <v>12106623</v>
      </c>
      <c r="J312" s="24">
        <v>1637524</v>
      </c>
      <c r="K312" s="24">
        <v>34775196</v>
      </c>
      <c r="L312" s="24" t="s">
        <v>928</v>
      </c>
      <c r="M312" s="25" t="s">
        <v>1087</v>
      </c>
    </row>
    <row r="313" spans="1:14">
      <c r="A313" s="23" t="s">
        <v>123</v>
      </c>
      <c r="B313" s="24">
        <v>39034</v>
      </c>
      <c r="C313" s="24">
        <v>367419</v>
      </c>
      <c r="D313" s="24">
        <v>28652</v>
      </c>
      <c r="E313" s="24">
        <v>295855</v>
      </c>
      <c r="F313" s="24">
        <v>9365</v>
      </c>
      <c r="G313" s="24">
        <v>25780</v>
      </c>
      <c r="H313" s="24">
        <v>3284642</v>
      </c>
      <c r="I313" s="24">
        <v>12473669</v>
      </c>
      <c r="J313" s="24">
        <v>1743326</v>
      </c>
      <c r="K313" s="24">
        <v>44282934</v>
      </c>
      <c r="L313" s="24">
        <v>371</v>
      </c>
      <c r="M313" s="25">
        <v>22336</v>
      </c>
    </row>
    <row r="314" spans="1:14">
      <c r="A314" s="23" t="s">
        <v>124</v>
      </c>
      <c r="B314" s="24">
        <v>50557</v>
      </c>
      <c r="C314" s="24">
        <v>224118</v>
      </c>
      <c r="D314" s="24">
        <v>41471</v>
      </c>
      <c r="E314" s="24">
        <v>189541</v>
      </c>
      <c r="F314" s="24">
        <v>10098</v>
      </c>
      <c r="G314" s="24">
        <v>34576</v>
      </c>
      <c r="H314" s="24">
        <v>3346214</v>
      </c>
      <c r="I314" s="24">
        <v>12704474</v>
      </c>
      <c r="J314" s="24">
        <v>1681454</v>
      </c>
      <c r="K314" s="24">
        <v>49171414</v>
      </c>
      <c r="L314" s="24">
        <v>2741</v>
      </c>
      <c r="M314" s="25">
        <v>5226</v>
      </c>
    </row>
    <row r="315" spans="1:14">
      <c r="A315" s="23" t="s">
        <v>125</v>
      </c>
      <c r="B315" s="24">
        <v>48281</v>
      </c>
      <c r="C315" s="24">
        <v>421172</v>
      </c>
      <c r="D315" s="24">
        <v>37871</v>
      </c>
      <c r="E315" s="24">
        <v>341644</v>
      </c>
      <c r="F315" s="24">
        <v>10410</v>
      </c>
      <c r="G315" s="24">
        <v>22882</v>
      </c>
      <c r="H315" s="24">
        <v>3452915</v>
      </c>
      <c r="I315" s="24">
        <v>13112972</v>
      </c>
      <c r="J315" s="24">
        <v>1707044</v>
      </c>
      <c r="K315" s="24">
        <v>56930124</v>
      </c>
      <c r="L315" s="24">
        <v>4737</v>
      </c>
      <c r="M315" s="25">
        <v>4338</v>
      </c>
    </row>
    <row r="316" spans="1:14">
      <c r="A316" s="23" t="s">
        <v>126</v>
      </c>
      <c r="B316" s="24">
        <v>106957</v>
      </c>
      <c r="C316" s="24">
        <v>754997</v>
      </c>
      <c r="D316" s="24">
        <v>91732</v>
      </c>
      <c r="E316" s="24">
        <v>572871</v>
      </c>
      <c r="F316" s="24">
        <v>14915</v>
      </c>
      <c r="G316" s="24">
        <v>51851</v>
      </c>
      <c r="H316" s="24">
        <v>10947202</v>
      </c>
      <c r="I316" s="24">
        <v>41572513</v>
      </c>
      <c r="J316" s="24">
        <v>4990494</v>
      </c>
      <c r="K316" s="24">
        <v>206091799</v>
      </c>
      <c r="L316" s="24">
        <v>17514</v>
      </c>
      <c r="M316" s="25">
        <v>32339</v>
      </c>
    </row>
    <row r="317" spans="1:14">
      <c r="A317" s="23" t="s">
        <v>127</v>
      </c>
      <c r="B317" s="24">
        <v>194599</v>
      </c>
      <c r="C317" s="24">
        <v>1635028</v>
      </c>
      <c r="D317" s="24">
        <v>164335</v>
      </c>
      <c r="E317" s="24">
        <v>1536176</v>
      </c>
      <c r="F317" s="24">
        <v>31573</v>
      </c>
      <c r="G317" s="24">
        <v>94523</v>
      </c>
      <c r="H317" s="24">
        <v>18841875</v>
      </c>
      <c r="I317" s="24">
        <v>71561558</v>
      </c>
      <c r="J317" s="24">
        <v>7514632</v>
      </c>
      <c r="K317" s="24">
        <v>430150983</v>
      </c>
      <c r="L317" s="24">
        <v>68910</v>
      </c>
      <c r="M317" s="25">
        <v>131396</v>
      </c>
    </row>
    <row r="318" spans="1:14">
      <c r="A318" s="23" t="s">
        <v>128</v>
      </c>
      <c r="B318" s="24">
        <v>314512</v>
      </c>
      <c r="C318" s="24">
        <v>3766142</v>
      </c>
      <c r="D318" s="24">
        <v>253143</v>
      </c>
      <c r="E318" s="24">
        <v>3213200</v>
      </c>
      <c r="F318" s="24">
        <v>59800</v>
      </c>
      <c r="G318" s="24">
        <v>337144</v>
      </c>
      <c r="H318" s="24">
        <v>35530093</v>
      </c>
      <c r="I318" s="24">
        <v>134954392</v>
      </c>
      <c r="J318" s="24">
        <v>12694376</v>
      </c>
      <c r="K318" s="24">
        <v>1265495243</v>
      </c>
      <c r="L318" s="24">
        <v>620041</v>
      </c>
      <c r="M318" s="25">
        <v>1461016</v>
      </c>
    </row>
    <row r="319" spans="1:14">
      <c r="A319" s="23" t="s">
        <v>907</v>
      </c>
      <c r="B319" s="24">
        <v>58059</v>
      </c>
      <c r="C319" s="24">
        <v>1672407</v>
      </c>
      <c r="D319" s="24">
        <v>39920</v>
      </c>
      <c r="E319" s="24">
        <v>1249401</v>
      </c>
      <c r="F319" s="24">
        <v>18842</v>
      </c>
      <c r="G319" s="24">
        <v>179293</v>
      </c>
      <c r="H319" s="24">
        <v>4904940</v>
      </c>
      <c r="I319" s="24">
        <v>18629566</v>
      </c>
      <c r="J319" s="24">
        <v>1677551</v>
      </c>
      <c r="K319" s="24">
        <v>291592945</v>
      </c>
      <c r="L319" s="24">
        <v>769139</v>
      </c>
      <c r="M319" s="25">
        <v>2168968</v>
      </c>
    </row>
    <row r="320" spans="1:14">
      <c r="A320" s="23" t="s">
        <v>908</v>
      </c>
      <c r="B320" s="24">
        <v>98534</v>
      </c>
      <c r="C320" s="24">
        <v>3553116</v>
      </c>
      <c r="D320" s="24">
        <v>52604</v>
      </c>
      <c r="E320" s="24">
        <v>3011612</v>
      </c>
      <c r="F320" s="24">
        <v>45128</v>
      </c>
      <c r="G320" s="24">
        <v>375107</v>
      </c>
      <c r="H320" s="24">
        <v>6516601</v>
      </c>
      <c r="I320" s="24">
        <v>24749252</v>
      </c>
      <c r="J320" s="24">
        <v>2235516</v>
      </c>
      <c r="K320" s="24">
        <v>610204982</v>
      </c>
      <c r="L320" s="24">
        <v>1963489</v>
      </c>
      <c r="M320" s="25">
        <v>14585867</v>
      </c>
    </row>
    <row r="321" spans="1:13">
      <c r="A321" s="23" t="s">
        <v>130</v>
      </c>
      <c r="B321" s="24">
        <v>46165</v>
      </c>
      <c r="C321" s="24">
        <v>1569358</v>
      </c>
      <c r="D321" s="24">
        <v>14678</v>
      </c>
      <c r="E321" s="24">
        <v>1230408</v>
      </c>
      <c r="F321" s="24">
        <v>31544</v>
      </c>
      <c r="G321" s="24">
        <v>243128</v>
      </c>
      <c r="H321" s="24">
        <v>2047315</v>
      </c>
      <c r="I321" s="24">
        <v>7774879</v>
      </c>
      <c r="J321" s="24">
        <v>677508</v>
      </c>
      <c r="K321" s="24">
        <v>390547268</v>
      </c>
      <c r="L321" s="24">
        <v>496954</v>
      </c>
      <c r="M321" s="25">
        <v>6723734</v>
      </c>
    </row>
    <row r="322" spans="1:13">
      <c r="A322" s="23" t="s">
        <v>131</v>
      </c>
      <c r="B322" s="24">
        <v>17655</v>
      </c>
      <c r="C322" s="24">
        <v>829152</v>
      </c>
      <c r="D322" s="24">
        <v>4668</v>
      </c>
      <c r="E322" s="24">
        <v>708005</v>
      </c>
      <c r="F322" s="24">
        <v>12968</v>
      </c>
      <c r="G322" s="24">
        <v>105559</v>
      </c>
      <c r="H322" s="24">
        <v>491421</v>
      </c>
      <c r="I322" s="24">
        <v>1866377</v>
      </c>
      <c r="J322" s="24">
        <v>164103</v>
      </c>
      <c r="K322" s="24">
        <v>172548933</v>
      </c>
      <c r="L322" s="24">
        <v>57666</v>
      </c>
      <c r="M322" s="25">
        <v>1303562</v>
      </c>
    </row>
    <row r="323" spans="1:13">
      <c r="A323" s="23" t="s">
        <v>132</v>
      </c>
      <c r="B323" s="24">
        <v>9758</v>
      </c>
      <c r="C323" s="24">
        <v>691695</v>
      </c>
      <c r="D323" s="24">
        <v>2037</v>
      </c>
      <c r="E323" s="24">
        <v>584791</v>
      </c>
      <c r="F323" s="24">
        <v>7837</v>
      </c>
      <c r="G323" s="24">
        <v>77918</v>
      </c>
      <c r="H323" s="24">
        <v>207475</v>
      </c>
      <c r="I323" s="24">
        <v>787907</v>
      </c>
      <c r="J323" s="24">
        <v>70177</v>
      </c>
      <c r="K323" s="24">
        <v>105265117</v>
      </c>
      <c r="L323" s="24">
        <v>20567</v>
      </c>
      <c r="M323" s="25">
        <v>697659</v>
      </c>
    </row>
    <row r="324" spans="1:13">
      <c r="A324" s="23" t="s">
        <v>133</v>
      </c>
      <c r="B324" s="24">
        <v>19274</v>
      </c>
      <c r="C324" s="24">
        <v>1764921</v>
      </c>
      <c r="D324" s="24">
        <v>2937</v>
      </c>
      <c r="E324" s="24">
        <v>1564243</v>
      </c>
      <c r="F324" s="24">
        <v>16517</v>
      </c>
      <c r="G324" s="24">
        <v>155173</v>
      </c>
      <c r="H324" s="24">
        <v>302520</v>
      </c>
      <c r="I324" s="24">
        <v>1148898</v>
      </c>
      <c r="J324" s="24">
        <v>104284</v>
      </c>
      <c r="K324" s="24">
        <v>272732942</v>
      </c>
      <c r="L324" s="24">
        <v>30274</v>
      </c>
      <c r="M324" s="25">
        <v>1604408</v>
      </c>
    </row>
    <row r="325" spans="1:13">
      <c r="A325" s="23" t="s">
        <v>134</v>
      </c>
      <c r="B325" s="24">
        <v>6809</v>
      </c>
      <c r="C325" s="24">
        <v>845221</v>
      </c>
      <c r="D325" s="24">
        <v>684</v>
      </c>
      <c r="E325" s="24">
        <v>755787</v>
      </c>
      <c r="F325" s="24">
        <v>6148</v>
      </c>
      <c r="G325" s="24">
        <v>73681</v>
      </c>
      <c r="H325" s="24">
        <v>76000</v>
      </c>
      <c r="I325" s="24">
        <v>288613</v>
      </c>
      <c r="J325" s="24">
        <v>26731</v>
      </c>
      <c r="K325" s="24">
        <v>161726213</v>
      </c>
      <c r="L325" s="24">
        <v>8328</v>
      </c>
      <c r="M325" s="25">
        <v>873055</v>
      </c>
    </row>
    <row r="326" spans="1:13">
      <c r="A326" s="23" t="s">
        <v>135</v>
      </c>
      <c r="B326" s="24">
        <v>6393</v>
      </c>
      <c r="C326" s="24">
        <v>1363025</v>
      </c>
      <c r="D326" s="24">
        <v>445</v>
      </c>
      <c r="E326" s="24">
        <v>1201948</v>
      </c>
      <c r="F326" s="24">
        <v>5987</v>
      </c>
      <c r="G326" s="24">
        <v>146120</v>
      </c>
      <c r="H326" s="24">
        <v>50670</v>
      </c>
      <c r="I326" s="24">
        <v>192404</v>
      </c>
      <c r="J326" s="24">
        <v>17517</v>
      </c>
      <c r="K326" s="24">
        <v>470626077</v>
      </c>
      <c r="L326" s="24">
        <v>6651</v>
      </c>
      <c r="M326" s="25">
        <v>2503437</v>
      </c>
    </row>
    <row r="327" spans="1:13">
      <c r="A327" s="20" t="s">
        <v>136</v>
      </c>
      <c r="B327" s="21">
        <v>1105265</v>
      </c>
      <c r="C327" s="21">
        <v>17273106</v>
      </c>
      <c r="D327" s="21">
        <v>817569</v>
      </c>
      <c r="E327" s="21">
        <v>15198831</v>
      </c>
      <c r="F327" s="21">
        <v>288192</v>
      </c>
      <c r="G327" s="21">
        <v>1714400</v>
      </c>
      <c r="H327" s="21">
        <v>91917668</v>
      </c>
      <c r="I327" s="21">
        <v>349099220</v>
      </c>
      <c r="J327" s="21">
        <v>39848715</v>
      </c>
      <c r="K327" s="21">
        <v>4589257655</v>
      </c>
      <c r="L327" s="21">
        <v>4069309</v>
      </c>
      <c r="M327" s="22">
        <v>32142441</v>
      </c>
    </row>
    <row r="328" spans="1:13" ht="13.5" thickBot="1">
      <c r="A328" s="26" t="s">
        <v>137</v>
      </c>
      <c r="B328" s="27">
        <v>158779</v>
      </c>
      <c r="C328" s="27">
        <v>4377248</v>
      </c>
      <c r="D328" s="27">
        <v>111742</v>
      </c>
      <c r="E328" s="27">
        <v>2610222</v>
      </c>
      <c r="F328" s="27">
        <v>45784</v>
      </c>
      <c r="G328" s="27">
        <v>853587</v>
      </c>
      <c r="H328" s="27">
        <v>14853819</v>
      </c>
      <c r="I328" s="27">
        <v>56379910</v>
      </c>
      <c r="J328" s="27">
        <v>2434699</v>
      </c>
      <c r="K328" s="27">
        <v>37127029</v>
      </c>
      <c r="L328" s="27">
        <v>9305</v>
      </c>
      <c r="M328" s="50">
        <v>23878</v>
      </c>
    </row>
    <row r="329" spans="1:13" ht="13.5" thickTop="1">
      <c r="A329" s="106"/>
      <c r="B329" s="29" t="s">
        <v>616</v>
      </c>
      <c r="C329" s="107"/>
      <c r="D329" s="29" t="s">
        <v>618</v>
      </c>
      <c r="E329" s="107"/>
      <c r="F329" s="29" t="s">
        <v>616</v>
      </c>
      <c r="G329" s="107"/>
      <c r="H329" s="29" t="s">
        <v>621</v>
      </c>
      <c r="I329" s="43"/>
      <c r="J329" s="2"/>
    </row>
    <row r="330" spans="1:13">
      <c r="A330" s="108" t="s">
        <v>11</v>
      </c>
      <c r="B330" s="37" t="s">
        <v>617</v>
      </c>
      <c r="C330" s="39"/>
      <c r="D330" s="37" t="s">
        <v>619</v>
      </c>
      <c r="E330" s="39"/>
      <c r="F330" s="37" t="s">
        <v>620</v>
      </c>
      <c r="G330" s="39"/>
      <c r="H330" s="37" t="s">
        <v>615</v>
      </c>
      <c r="I330" s="39"/>
      <c r="J330" s="2"/>
    </row>
    <row r="331" spans="1:13">
      <c r="A331" s="108" t="s">
        <v>5</v>
      </c>
      <c r="B331" s="11" t="s">
        <v>2</v>
      </c>
      <c r="C331" s="11" t="s">
        <v>16</v>
      </c>
      <c r="D331" s="11" t="s">
        <v>2</v>
      </c>
      <c r="E331" s="11" t="s">
        <v>16</v>
      </c>
      <c r="F331" s="11" t="s">
        <v>2</v>
      </c>
      <c r="G331" s="11" t="s">
        <v>16</v>
      </c>
      <c r="H331" s="11" t="s">
        <v>2</v>
      </c>
      <c r="I331" s="11" t="s">
        <v>16</v>
      </c>
      <c r="J331" s="2"/>
    </row>
    <row r="332" spans="1:13">
      <c r="A332" s="109"/>
      <c r="B332" s="17" t="s">
        <v>4</v>
      </c>
      <c r="C332" s="17"/>
      <c r="D332" s="17" t="s">
        <v>4</v>
      </c>
      <c r="E332" s="17"/>
      <c r="F332" s="17" t="s">
        <v>4</v>
      </c>
      <c r="G332" s="47"/>
      <c r="H332" s="17" t="s">
        <v>4</v>
      </c>
      <c r="I332" s="47"/>
      <c r="J332" s="2"/>
    </row>
    <row r="333" spans="1:13">
      <c r="A333" s="18"/>
      <c r="B333" s="19"/>
      <c r="C333" s="19"/>
      <c r="D333" s="19"/>
      <c r="E333" s="19"/>
      <c r="F333" s="19"/>
      <c r="G333" s="19"/>
      <c r="H333" s="19"/>
      <c r="I333" s="19"/>
    </row>
    <row r="334" spans="1:13">
      <c r="A334" s="20" t="s">
        <v>113</v>
      </c>
      <c r="B334" s="21">
        <v>42026215</v>
      </c>
      <c r="C334" s="21">
        <v>1002279639</v>
      </c>
      <c r="D334" s="21">
        <v>18950480</v>
      </c>
      <c r="E334" s="21">
        <v>40778261</v>
      </c>
      <c r="F334" s="21">
        <v>39865286</v>
      </c>
      <c r="G334" s="21">
        <v>961501378</v>
      </c>
      <c r="H334" s="21">
        <v>39865286</v>
      </c>
      <c r="I334" s="22">
        <v>961501378</v>
      </c>
    </row>
    <row r="335" spans="1:13">
      <c r="A335" s="23" t="s">
        <v>114</v>
      </c>
      <c r="B335" s="24">
        <v>6423</v>
      </c>
      <c r="C335" s="24">
        <v>2573</v>
      </c>
      <c r="D335" s="24" t="s">
        <v>1088</v>
      </c>
      <c r="E335" s="24" t="s">
        <v>1089</v>
      </c>
      <c r="F335" s="24">
        <v>5252</v>
      </c>
      <c r="G335" s="24">
        <v>2455</v>
      </c>
      <c r="H335" s="24">
        <v>5252</v>
      </c>
      <c r="I335" s="25">
        <v>2455</v>
      </c>
    </row>
    <row r="336" spans="1:13">
      <c r="A336" s="23" t="s">
        <v>115</v>
      </c>
      <c r="B336" s="24">
        <v>24704</v>
      </c>
      <c r="C336" s="24">
        <v>19351</v>
      </c>
      <c r="D336" s="24">
        <v>10514</v>
      </c>
      <c r="E336" s="24">
        <v>694</v>
      </c>
      <c r="F336" s="24">
        <v>21607</v>
      </c>
      <c r="G336" s="24">
        <v>18656</v>
      </c>
      <c r="H336" s="24">
        <v>21607</v>
      </c>
      <c r="I336" s="25">
        <v>18656</v>
      </c>
    </row>
    <row r="337" spans="1:9">
      <c r="A337" s="23" t="s">
        <v>116</v>
      </c>
      <c r="B337" s="24">
        <v>173698</v>
      </c>
      <c r="C337" s="24">
        <v>47626</v>
      </c>
      <c r="D337" s="24">
        <v>62332</v>
      </c>
      <c r="E337" s="24">
        <v>9862</v>
      </c>
      <c r="F337" s="24">
        <v>136031</v>
      </c>
      <c r="G337" s="24">
        <v>37764</v>
      </c>
      <c r="H337" s="24">
        <v>136031</v>
      </c>
      <c r="I337" s="25">
        <v>37764</v>
      </c>
    </row>
    <row r="338" spans="1:9">
      <c r="A338" s="23" t="s">
        <v>117</v>
      </c>
      <c r="B338" s="24">
        <v>450674</v>
      </c>
      <c r="C338" s="24">
        <v>220811</v>
      </c>
      <c r="D338" s="24">
        <v>104511</v>
      </c>
      <c r="E338" s="24">
        <v>24969</v>
      </c>
      <c r="F338" s="24">
        <v>403621</v>
      </c>
      <c r="G338" s="24">
        <v>195841</v>
      </c>
      <c r="H338" s="24">
        <v>403621</v>
      </c>
      <c r="I338" s="25">
        <v>195841</v>
      </c>
    </row>
    <row r="339" spans="1:9">
      <c r="A339" s="23" t="s">
        <v>118</v>
      </c>
      <c r="B339" s="24">
        <v>691466</v>
      </c>
      <c r="C339" s="24">
        <v>550935</v>
      </c>
      <c r="D339" s="24">
        <v>220424</v>
      </c>
      <c r="E339" s="24">
        <v>72035</v>
      </c>
      <c r="F339" s="24">
        <v>588650</v>
      </c>
      <c r="G339" s="24">
        <v>478900</v>
      </c>
      <c r="H339" s="24">
        <v>588650</v>
      </c>
      <c r="I339" s="25">
        <v>478900</v>
      </c>
    </row>
    <row r="340" spans="1:9">
      <c r="A340" s="23" t="s">
        <v>119</v>
      </c>
      <c r="B340" s="24">
        <v>987226</v>
      </c>
      <c r="C340" s="24">
        <v>1117927</v>
      </c>
      <c r="D340" s="24">
        <v>369874</v>
      </c>
      <c r="E340" s="24">
        <v>188699</v>
      </c>
      <c r="F340" s="24">
        <v>777673</v>
      </c>
      <c r="G340" s="24">
        <v>929228</v>
      </c>
      <c r="H340" s="24">
        <v>777673</v>
      </c>
      <c r="I340" s="25">
        <v>929228</v>
      </c>
    </row>
    <row r="341" spans="1:9">
      <c r="A341" s="23" t="s">
        <v>120</v>
      </c>
      <c r="B341" s="24">
        <v>1285478</v>
      </c>
      <c r="C341" s="24">
        <v>2126275</v>
      </c>
      <c r="D341" s="24">
        <v>459494</v>
      </c>
      <c r="E341" s="24">
        <v>351435</v>
      </c>
      <c r="F341" s="24">
        <v>1008268</v>
      </c>
      <c r="G341" s="24">
        <v>1774840</v>
      </c>
      <c r="H341" s="24">
        <v>1008268</v>
      </c>
      <c r="I341" s="25">
        <v>1774840</v>
      </c>
    </row>
    <row r="342" spans="1:9">
      <c r="A342" s="23" t="s">
        <v>121</v>
      </c>
      <c r="B342" s="24">
        <v>1581281</v>
      </c>
      <c r="C342" s="24">
        <v>3376699</v>
      </c>
      <c r="D342" s="24">
        <v>614516</v>
      </c>
      <c r="E342" s="24">
        <v>534168</v>
      </c>
      <c r="F342" s="24">
        <v>1294582</v>
      </c>
      <c r="G342" s="24">
        <v>2842531</v>
      </c>
      <c r="H342" s="24">
        <v>1294582</v>
      </c>
      <c r="I342" s="25">
        <v>2842531</v>
      </c>
    </row>
    <row r="343" spans="1:9">
      <c r="A343" s="23" t="s">
        <v>122</v>
      </c>
      <c r="B343" s="24">
        <v>1614674</v>
      </c>
      <c r="C343" s="24">
        <v>4289304</v>
      </c>
      <c r="D343" s="24">
        <v>640474</v>
      </c>
      <c r="E343" s="24">
        <v>607862</v>
      </c>
      <c r="F343" s="24">
        <v>1377398</v>
      </c>
      <c r="G343" s="24">
        <v>3681442</v>
      </c>
      <c r="H343" s="24">
        <v>1377398</v>
      </c>
      <c r="I343" s="25">
        <v>3681442</v>
      </c>
    </row>
    <row r="344" spans="1:9">
      <c r="A344" s="23" t="s">
        <v>123</v>
      </c>
      <c r="B344" s="24">
        <v>1727033</v>
      </c>
      <c r="C344" s="24">
        <v>5641026</v>
      </c>
      <c r="D344" s="24">
        <v>647851</v>
      </c>
      <c r="E344" s="24">
        <v>708417</v>
      </c>
      <c r="F344" s="24">
        <v>1514580</v>
      </c>
      <c r="G344" s="24">
        <v>4932608</v>
      </c>
      <c r="H344" s="24">
        <v>1514580</v>
      </c>
      <c r="I344" s="25">
        <v>4932608</v>
      </c>
    </row>
    <row r="345" spans="1:9">
      <c r="A345" s="23" t="s">
        <v>124</v>
      </c>
      <c r="B345" s="24">
        <v>1673914</v>
      </c>
      <c r="C345" s="24">
        <v>6449544</v>
      </c>
      <c r="D345" s="24">
        <v>697645</v>
      </c>
      <c r="E345" s="24">
        <v>789642</v>
      </c>
      <c r="F345" s="24">
        <v>1503716</v>
      </c>
      <c r="G345" s="24">
        <v>5659901</v>
      </c>
      <c r="H345" s="24">
        <v>1503716</v>
      </c>
      <c r="I345" s="25">
        <v>5659901</v>
      </c>
    </row>
    <row r="346" spans="1:9">
      <c r="A346" s="23" t="s">
        <v>125</v>
      </c>
      <c r="B346" s="24">
        <v>1701302</v>
      </c>
      <c r="C346" s="24">
        <v>7812900</v>
      </c>
      <c r="D346" s="24">
        <v>696998</v>
      </c>
      <c r="E346" s="24">
        <v>936661</v>
      </c>
      <c r="F346" s="24">
        <v>1545096</v>
      </c>
      <c r="G346" s="24">
        <v>6876238</v>
      </c>
      <c r="H346" s="24">
        <v>1545096</v>
      </c>
      <c r="I346" s="25">
        <v>6876238</v>
      </c>
    </row>
    <row r="347" spans="1:9">
      <c r="A347" s="23" t="s">
        <v>126</v>
      </c>
      <c r="B347" s="24">
        <v>4958562</v>
      </c>
      <c r="C347" s="24">
        <v>29696851</v>
      </c>
      <c r="D347" s="24">
        <v>2117985</v>
      </c>
      <c r="E347" s="24">
        <v>3317626</v>
      </c>
      <c r="F347" s="24">
        <v>4718192</v>
      </c>
      <c r="G347" s="24">
        <v>26379225</v>
      </c>
      <c r="H347" s="24">
        <v>4718192</v>
      </c>
      <c r="I347" s="25">
        <v>26379225</v>
      </c>
    </row>
    <row r="348" spans="1:9">
      <c r="A348" s="23" t="s">
        <v>127</v>
      </c>
      <c r="B348" s="24">
        <v>7496533</v>
      </c>
      <c r="C348" s="24">
        <v>64621457</v>
      </c>
      <c r="D348" s="24">
        <v>3716551</v>
      </c>
      <c r="E348" s="24">
        <v>6639611</v>
      </c>
      <c r="F348" s="24">
        <v>7365269</v>
      </c>
      <c r="G348" s="24">
        <v>57981846</v>
      </c>
      <c r="H348" s="24">
        <v>7365269</v>
      </c>
      <c r="I348" s="25">
        <v>57981846</v>
      </c>
    </row>
    <row r="349" spans="1:9">
      <c r="A349" s="23" t="s">
        <v>128</v>
      </c>
      <c r="B349" s="24">
        <v>12678636</v>
      </c>
      <c r="C349" s="24">
        <v>224477371</v>
      </c>
      <c r="D349" s="24">
        <v>6206959</v>
      </c>
      <c r="E349" s="24">
        <v>9745109</v>
      </c>
      <c r="F349" s="24">
        <v>12638332</v>
      </c>
      <c r="G349" s="24">
        <v>214732263</v>
      </c>
      <c r="H349" s="24">
        <v>12638332</v>
      </c>
      <c r="I349" s="25">
        <v>214732263</v>
      </c>
    </row>
    <row r="350" spans="1:9">
      <c r="A350" s="23" t="s">
        <v>907</v>
      </c>
      <c r="B350" s="24">
        <v>1677426</v>
      </c>
      <c r="C350" s="24">
        <v>63009653</v>
      </c>
      <c r="D350" s="24">
        <v>663131</v>
      </c>
      <c r="E350" s="24">
        <v>760717</v>
      </c>
      <c r="F350" s="24">
        <v>1675419</v>
      </c>
      <c r="G350" s="24">
        <v>62248936</v>
      </c>
      <c r="H350" s="24">
        <v>1675419</v>
      </c>
      <c r="I350" s="25">
        <v>62248936</v>
      </c>
    </row>
    <row r="351" spans="1:9">
      <c r="A351" s="23" t="s">
        <v>908</v>
      </c>
      <c r="B351" s="24">
        <v>2235987</v>
      </c>
      <c r="C351" s="24">
        <v>159839315</v>
      </c>
      <c r="D351" s="24">
        <v>1036767</v>
      </c>
      <c r="E351" s="24">
        <v>2419468</v>
      </c>
      <c r="F351" s="24">
        <v>2232573</v>
      </c>
      <c r="G351" s="24">
        <v>157419847</v>
      </c>
      <c r="H351" s="24">
        <v>2232573</v>
      </c>
      <c r="I351" s="25">
        <v>157419847</v>
      </c>
    </row>
    <row r="352" spans="1:9">
      <c r="A352" s="23" t="s">
        <v>130</v>
      </c>
      <c r="B352" s="24">
        <v>678036</v>
      </c>
      <c r="C352" s="24">
        <v>113307087</v>
      </c>
      <c r="D352" s="24">
        <v>405306</v>
      </c>
      <c r="E352" s="24">
        <v>2667699</v>
      </c>
      <c r="F352" s="24">
        <v>676700</v>
      </c>
      <c r="G352" s="24">
        <v>110639388</v>
      </c>
      <c r="H352" s="24">
        <v>676700</v>
      </c>
      <c r="I352" s="25">
        <v>110639388</v>
      </c>
    </row>
    <row r="353" spans="1:13">
      <c r="A353" s="23" t="s">
        <v>131</v>
      </c>
      <c r="B353" s="24">
        <v>164243</v>
      </c>
      <c r="C353" s="24">
        <v>50427950</v>
      </c>
      <c r="D353" s="24">
        <v>112370</v>
      </c>
      <c r="E353" s="24">
        <v>1406344</v>
      </c>
      <c r="F353" s="24">
        <v>163922</v>
      </c>
      <c r="G353" s="24">
        <v>49021606</v>
      </c>
      <c r="H353" s="24">
        <v>163922</v>
      </c>
      <c r="I353" s="25">
        <v>49021606</v>
      </c>
    </row>
    <row r="354" spans="1:13">
      <c r="A354" s="23" t="s">
        <v>132</v>
      </c>
      <c r="B354" s="24">
        <v>70248</v>
      </c>
      <c r="C354" s="24">
        <v>30760710</v>
      </c>
      <c r="D354" s="24">
        <v>50367</v>
      </c>
      <c r="E354" s="24">
        <v>983794</v>
      </c>
      <c r="F354" s="24">
        <v>70065</v>
      </c>
      <c r="G354" s="24">
        <v>29776916</v>
      </c>
      <c r="H354" s="24">
        <v>70065</v>
      </c>
      <c r="I354" s="25">
        <v>29776916</v>
      </c>
    </row>
    <row r="355" spans="1:13">
      <c r="A355" s="23" t="s">
        <v>133</v>
      </c>
      <c r="B355" s="24">
        <v>104382</v>
      </c>
      <c r="C355" s="24">
        <v>78349029</v>
      </c>
      <c r="D355" s="24">
        <v>78116</v>
      </c>
      <c r="E355" s="24">
        <v>2600943</v>
      </c>
      <c r="F355" s="24">
        <v>104159</v>
      </c>
      <c r="G355" s="24">
        <v>75748086</v>
      </c>
      <c r="H355" s="24">
        <v>104159</v>
      </c>
      <c r="I355" s="25">
        <v>75748086</v>
      </c>
    </row>
    <row r="356" spans="1:13">
      <c r="A356" s="23" t="s">
        <v>134</v>
      </c>
      <c r="B356" s="24">
        <v>26764</v>
      </c>
      <c r="C356" s="24">
        <v>44175610</v>
      </c>
      <c r="D356" s="24">
        <v>21243</v>
      </c>
      <c r="E356" s="24">
        <v>1474943</v>
      </c>
      <c r="F356" s="24">
        <v>26699</v>
      </c>
      <c r="G356" s="24">
        <v>42700667</v>
      </c>
      <c r="H356" s="24">
        <v>26699</v>
      </c>
      <c r="I356" s="25">
        <v>42700667</v>
      </c>
    </row>
    <row r="357" spans="1:13">
      <c r="A357" s="23" t="s">
        <v>135</v>
      </c>
      <c r="B357" s="24">
        <v>17523</v>
      </c>
      <c r="C357" s="24">
        <v>111959636</v>
      </c>
      <c r="D357" s="24">
        <v>14844</v>
      </c>
      <c r="E357" s="24">
        <v>4537444</v>
      </c>
      <c r="F357" s="24">
        <v>17480</v>
      </c>
      <c r="G357" s="24">
        <v>107422192</v>
      </c>
      <c r="H357" s="24">
        <v>17480</v>
      </c>
      <c r="I357" s="25">
        <v>107422192</v>
      </c>
    </row>
    <row r="358" spans="1:13">
      <c r="A358" s="20" t="s">
        <v>136</v>
      </c>
      <c r="B358" s="21">
        <v>39865286</v>
      </c>
      <c r="C358" s="21">
        <v>997872641</v>
      </c>
      <c r="D358" s="21">
        <v>16789551</v>
      </c>
      <c r="E358" s="21">
        <v>36371263</v>
      </c>
      <c r="F358" s="21">
        <v>39865286</v>
      </c>
      <c r="G358" s="21">
        <v>961501378</v>
      </c>
      <c r="H358" s="21">
        <v>39865286</v>
      </c>
      <c r="I358" s="22">
        <v>961501378</v>
      </c>
    </row>
    <row r="359" spans="1:13">
      <c r="A359" s="110" t="s">
        <v>137</v>
      </c>
      <c r="B359" s="27">
        <v>2160929</v>
      </c>
      <c r="C359" s="27">
        <v>4406998</v>
      </c>
      <c r="D359" s="27">
        <v>2160929</v>
      </c>
      <c r="E359" s="27">
        <v>4406998</v>
      </c>
      <c r="F359" s="27">
        <v>0</v>
      </c>
      <c r="G359" s="27">
        <v>0</v>
      </c>
      <c r="H359" s="27">
        <v>0</v>
      </c>
      <c r="I359" s="50">
        <v>0</v>
      </c>
    </row>
    <row r="360" spans="1:13">
      <c r="A360" s="111" t="s">
        <v>234</v>
      </c>
      <c r="B360" s="18"/>
      <c r="C360" s="18"/>
      <c r="D360" s="18"/>
      <c r="E360" s="3"/>
      <c r="F360" s="3"/>
      <c r="G360" s="18"/>
      <c r="H360" s="18"/>
      <c r="I360" s="18"/>
      <c r="J360" s="18"/>
      <c r="K360" s="18"/>
      <c r="L360" s="18"/>
      <c r="M360" s="18"/>
    </row>
    <row r="361" spans="1:13">
      <c r="A361" s="111" t="s">
        <v>639</v>
      </c>
      <c r="B361" s="18"/>
      <c r="C361" s="18"/>
      <c r="D361" s="18"/>
      <c r="E361" s="3"/>
      <c r="F361" s="3"/>
      <c r="G361" s="18"/>
      <c r="H361" s="18"/>
      <c r="I361" s="18"/>
      <c r="J361" s="18"/>
      <c r="K361" s="18"/>
      <c r="L361" s="18"/>
      <c r="M361" s="18"/>
    </row>
    <row r="362" spans="1:13">
      <c r="A362" s="111" t="s">
        <v>904</v>
      </c>
      <c r="B362" s="18"/>
      <c r="C362" s="18"/>
      <c r="D362" s="18"/>
      <c r="E362" s="3"/>
      <c r="F362" s="3"/>
      <c r="G362" s="18"/>
      <c r="H362" s="18"/>
      <c r="I362" s="18"/>
      <c r="J362" s="18"/>
      <c r="K362" s="18"/>
      <c r="L362" s="18"/>
      <c r="M362" s="18"/>
    </row>
    <row r="363" spans="1:13">
      <c r="A363" s="111" t="s">
        <v>10</v>
      </c>
      <c r="B363" s="18"/>
      <c r="C363" s="18"/>
      <c r="D363" s="18"/>
      <c r="E363" s="3"/>
      <c r="F363" s="3"/>
      <c r="G363" s="18"/>
      <c r="H363" s="18"/>
      <c r="I363" s="18"/>
      <c r="J363" s="18"/>
      <c r="K363" s="18"/>
      <c r="L363" s="18"/>
      <c r="M363" s="18"/>
    </row>
    <row r="364" spans="1:13">
      <c r="A364" s="54" t="s">
        <v>985</v>
      </c>
      <c r="B364" s="18"/>
      <c r="C364" s="18"/>
      <c r="D364" s="18"/>
      <c r="E364" s="3"/>
      <c r="F364" s="3"/>
      <c r="G364" s="112"/>
      <c r="H364" s="112"/>
      <c r="I364" s="18"/>
      <c r="J364" s="18"/>
      <c r="K364" s="18"/>
      <c r="L364" s="18"/>
      <c r="M364" s="112"/>
    </row>
    <row r="365" spans="1:13">
      <c r="A365" s="113" t="s">
        <v>917</v>
      </c>
      <c r="B365" s="3"/>
      <c r="C365" s="3"/>
      <c r="D365" s="3"/>
      <c r="E365" s="18"/>
      <c r="F365" s="18"/>
      <c r="G365" s="18"/>
      <c r="H365" s="18"/>
      <c r="I365" s="18"/>
      <c r="J365" s="18"/>
      <c r="K365" s="18"/>
      <c r="L365" s="18"/>
      <c r="M365" s="18"/>
    </row>
    <row r="366" spans="1:13">
      <c r="A366" s="114" t="s">
        <v>918</v>
      </c>
    </row>
  </sheetData>
  <mergeCells count="24">
    <mergeCell ref="B263:M263"/>
    <mergeCell ref="B296:G296"/>
    <mergeCell ref="B297:G297"/>
    <mergeCell ref="B298:C299"/>
    <mergeCell ref="D298:E299"/>
    <mergeCell ref="F298:G299"/>
    <mergeCell ref="B231:E231"/>
    <mergeCell ref="B132:B136"/>
    <mergeCell ref="C132:D134"/>
    <mergeCell ref="E132:J132"/>
    <mergeCell ref="E133:F134"/>
    <mergeCell ref="G133:H134"/>
    <mergeCell ref="I133:J134"/>
    <mergeCell ref="D167:E167"/>
    <mergeCell ref="B197:M197"/>
    <mergeCell ref="B198:C198"/>
    <mergeCell ref="B199:C200"/>
    <mergeCell ref="B230:M230"/>
    <mergeCell ref="B131:L131"/>
    <mergeCell ref="A2:O2"/>
    <mergeCell ref="A3:O3"/>
    <mergeCell ref="A4:O4"/>
    <mergeCell ref="L6:M6"/>
    <mergeCell ref="L7:M7"/>
  </mergeCells>
  <hyperlinks>
    <hyperlink ref="A365" r:id="rId1" xr:uid="{00000000-0004-0000-0600-000000000000}"/>
  </hyperlinks>
  <printOptions horizontalCentered="1" verticalCentered="1"/>
  <pageMargins left="0.2" right="0.2" top="0.5" bottom="0.4" header="0.4" footer="0.05"/>
  <pageSetup scale="59" orientation="landscape" r:id="rId2"/>
  <headerFooter differentFirst="1">
    <oddHeader>&amp;C&amp;"Arial,Bold"2012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8" max="16383" man="1"/>
    <brk id="130" max="16383" man="1"/>
    <brk id="196" max="16383" man="1"/>
    <brk id="262" max="16383" man="1"/>
    <brk id="3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66"/>
  <sheetViews>
    <sheetView showGridLines="0" zoomScale="118" zoomScaleNormal="118" workbookViewId="0">
      <selection activeCell="C351" sqref="C351"/>
    </sheetView>
  </sheetViews>
  <sheetFormatPr defaultRowHeight="12.75"/>
  <cols>
    <col min="1" max="1" width="25.5703125" style="114" customWidth="1"/>
    <col min="2" max="9" width="12.7109375" style="2" customWidth="1"/>
    <col min="10" max="13" width="12.7109375" style="3" customWidth="1"/>
    <col min="14" max="15" width="12.7109375" style="4" customWidth="1"/>
    <col min="16" max="16384" width="9.140625" style="4"/>
  </cols>
  <sheetData>
    <row r="1" spans="1:15">
      <c r="A1" s="1">
        <v>41761</v>
      </c>
    </row>
    <row r="2" spans="1:15">
      <c r="A2" s="620" t="s">
        <v>983</v>
      </c>
      <c r="B2" s="620"/>
      <c r="C2" s="620"/>
      <c r="D2" s="620"/>
      <c r="E2" s="620"/>
      <c r="F2" s="620"/>
      <c r="G2" s="620"/>
      <c r="H2" s="620"/>
      <c r="I2" s="620"/>
      <c r="J2" s="620"/>
      <c r="K2" s="620"/>
      <c r="L2" s="620"/>
      <c r="M2" s="620"/>
      <c r="N2" s="620"/>
      <c r="O2" s="620"/>
    </row>
    <row r="3" spans="1:15">
      <c r="A3" s="620" t="s">
        <v>102</v>
      </c>
      <c r="B3" s="620"/>
      <c r="C3" s="620"/>
      <c r="D3" s="620"/>
      <c r="E3" s="620"/>
      <c r="F3" s="620"/>
      <c r="G3" s="620"/>
      <c r="H3" s="620"/>
      <c r="I3" s="620"/>
      <c r="J3" s="620"/>
      <c r="K3" s="620"/>
      <c r="L3" s="620"/>
      <c r="M3" s="620"/>
      <c r="N3" s="620"/>
      <c r="O3" s="620"/>
    </row>
    <row r="4" spans="1:15">
      <c r="A4" s="621" t="s">
        <v>0</v>
      </c>
      <c r="B4" s="621"/>
      <c r="C4" s="621"/>
      <c r="D4" s="621"/>
      <c r="E4" s="621"/>
      <c r="F4" s="621"/>
      <c r="G4" s="621"/>
      <c r="H4" s="621"/>
      <c r="I4" s="621"/>
      <c r="J4" s="621"/>
      <c r="K4" s="621"/>
      <c r="L4" s="621"/>
      <c r="M4" s="621"/>
      <c r="N4" s="621"/>
      <c r="O4" s="621"/>
    </row>
    <row r="5" spans="1:15" ht="13.5" thickBot="1">
      <c r="A5" s="5"/>
      <c r="B5" s="6"/>
      <c r="C5" s="6"/>
      <c r="D5" s="6"/>
      <c r="E5" s="6"/>
      <c r="F5" s="6"/>
      <c r="G5" s="6"/>
      <c r="H5" s="6"/>
      <c r="I5" s="6"/>
      <c r="J5" s="6"/>
      <c r="K5" s="6"/>
      <c r="L5" s="6"/>
      <c r="M5" s="6"/>
    </row>
    <row r="6" spans="1:15" ht="13.5" thickTop="1">
      <c r="A6" s="8"/>
      <c r="B6" s="9"/>
      <c r="C6" s="9"/>
      <c r="D6" s="115"/>
      <c r="E6" s="116"/>
      <c r="F6" s="115"/>
      <c r="G6" s="116"/>
      <c r="H6" s="115"/>
      <c r="I6" s="116"/>
      <c r="J6" s="115"/>
      <c r="K6" s="116"/>
      <c r="L6" s="622"/>
      <c r="M6" s="623"/>
      <c r="N6" s="29" t="s">
        <v>526</v>
      </c>
      <c r="O6" s="30"/>
    </row>
    <row r="7" spans="1:15">
      <c r="A7" s="10"/>
      <c r="B7" s="11" t="s">
        <v>14</v>
      </c>
      <c r="C7" s="11" t="s">
        <v>3</v>
      </c>
      <c r="D7" s="88" t="s">
        <v>17</v>
      </c>
      <c r="E7" s="89"/>
      <c r="F7" s="88" t="s">
        <v>18</v>
      </c>
      <c r="G7" s="89"/>
      <c r="H7" s="88" t="s">
        <v>19</v>
      </c>
      <c r="I7" s="89"/>
      <c r="J7" s="88" t="s">
        <v>524</v>
      </c>
      <c r="K7" s="89"/>
      <c r="L7" s="668" t="s">
        <v>525</v>
      </c>
      <c r="M7" s="669"/>
      <c r="N7" s="37" t="s">
        <v>527</v>
      </c>
      <c r="O7" s="38"/>
    </row>
    <row r="8" spans="1:15">
      <c r="A8" s="12" t="s">
        <v>22</v>
      </c>
      <c r="B8" s="13" t="s">
        <v>15</v>
      </c>
      <c r="C8" s="13" t="s">
        <v>5</v>
      </c>
      <c r="D8" s="14" t="s">
        <v>2</v>
      </c>
      <c r="E8" s="14" t="s">
        <v>16</v>
      </c>
      <c r="F8" s="14" t="s">
        <v>2</v>
      </c>
      <c r="G8" s="14" t="s">
        <v>16</v>
      </c>
      <c r="H8" s="14" t="s">
        <v>2</v>
      </c>
      <c r="I8" s="14" t="s">
        <v>16</v>
      </c>
      <c r="J8" s="14" t="s">
        <v>2</v>
      </c>
      <c r="K8" s="14" t="s">
        <v>16</v>
      </c>
      <c r="L8" s="14" t="s">
        <v>2</v>
      </c>
      <c r="M8" s="15" t="s">
        <v>16</v>
      </c>
      <c r="N8" s="11" t="s">
        <v>2</v>
      </c>
      <c r="O8" s="11" t="s">
        <v>16</v>
      </c>
    </row>
    <row r="9" spans="1:15">
      <c r="A9" s="16"/>
      <c r="B9" s="17" t="s">
        <v>4</v>
      </c>
      <c r="C9" s="17" t="s">
        <v>7</v>
      </c>
      <c r="D9" s="17" t="s">
        <v>4</v>
      </c>
      <c r="E9" s="17"/>
      <c r="F9" s="17" t="s">
        <v>4</v>
      </c>
      <c r="G9" s="17"/>
      <c r="H9" s="17" t="s">
        <v>4</v>
      </c>
      <c r="I9" s="17"/>
      <c r="J9" s="17" t="s">
        <v>4</v>
      </c>
      <c r="K9" s="17"/>
      <c r="L9" s="17" t="s">
        <v>4</v>
      </c>
      <c r="M9" s="17"/>
      <c r="N9" s="17" t="s">
        <v>4</v>
      </c>
      <c r="O9" s="17"/>
    </row>
    <row r="10" spans="1:15">
      <c r="A10" s="18"/>
      <c r="B10" s="19"/>
      <c r="C10" s="19"/>
      <c r="D10" s="19"/>
      <c r="E10" s="19"/>
      <c r="F10" s="19"/>
      <c r="G10" s="19"/>
      <c r="H10" s="19"/>
      <c r="I10" s="19"/>
      <c r="J10" s="19"/>
      <c r="K10" s="19"/>
      <c r="L10" s="19"/>
      <c r="M10" s="19"/>
      <c r="N10" s="19"/>
      <c r="O10" s="19"/>
    </row>
    <row r="11" spans="1:15">
      <c r="A11" s="20" t="s">
        <v>113</v>
      </c>
      <c r="B11" s="21">
        <v>46293834</v>
      </c>
      <c r="C11" s="21">
        <v>5664554876</v>
      </c>
      <c r="D11" s="21">
        <v>38759570</v>
      </c>
      <c r="E11" s="21">
        <v>3801011268</v>
      </c>
      <c r="F11" s="21">
        <v>27716732</v>
      </c>
      <c r="G11" s="21">
        <v>86311658</v>
      </c>
      <c r="H11" s="21">
        <v>4097322</v>
      </c>
      <c r="I11" s="21">
        <v>62044618</v>
      </c>
      <c r="J11" s="21">
        <v>16073367</v>
      </c>
      <c r="K11" s="21">
        <v>156396453</v>
      </c>
      <c r="L11" s="21">
        <v>14782552</v>
      </c>
      <c r="M11" s="21">
        <v>116270167</v>
      </c>
      <c r="N11" s="21">
        <v>19849140</v>
      </c>
      <c r="O11" s="22">
        <v>25834921</v>
      </c>
    </row>
    <row r="12" spans="1:15">
      <c r="A12" s="23" t="s">
        <v>114</v>
      </c>
      <c r="B12" s="24">
        <v>398823</v>
      </c>
      <c r="C12" s="24">
        <v>954642</v>
      </c>
      <c r="D12" s="24">
        <v>115333</v>
      </c>
      <c r="E12" s="24">
        <v>1039894</v>
      </c>
      <c r="F12" s="24">
        <v>238536</v>
      </c>
      <c r="G12" s="24">
        <v>218719</v>
      </c>
      <c r="H12" s="24">
        <v>27255</v>
      </c>
      <c r="I12" s="24">
        <v>135349</v>
      </c>
      <c r="J12" s="24">
        <v>143829</v>
      </c>
      <c r="K12" s="24">
        <v>273075</v>
      </c>
      <c r="L12" s="24">
        <v>131101</v>
      </c>
      <c r="M12" s="24">
        <v>151044</v>
      </c>
      <c r="N12" s="24">
        <v>33891</v>
      </c>
      <c r="O12" s="25">
        <v>22630</v>
      </c>
    </row>
    <row r="13" spans="1:15">
      <c r="A13" s="23" t="s">
        <v>115</v>
      </c>
      <c r="B13" s="24">
        <v>539338</v>
      </c>
      <c r="C13" s="24">
        <v>4200396</v>
      </c>
      <c r="D13" s="24">
        <v>189318</v>
      </c>
      <c r="E13" s="24">
        <v>1916983</v>
      </c>
      <c r="F13" s="24">
        <v>307383</v>
      </c>
      <c r="G13" s="24">
        <v>397502</v>
      </c>
      <c r="H13" s="24">
        <v>35605</v>
      </c>
      <c r="I13" s="24">
        <v>187762</v>
      </c>
      <c r="J13" s="24">
        <v>186712</v>
      </c>
      <c r="K13" s="24">
        <v>600174</v>
      </c>
      <c r="L13" s="24">
        <v>166594</v>
      </c>
      <c r="M13" s="24">
        <v>335744</v>
      </c>
      <c r="N13" s="24">
        <v>52753</v>
      </c>
      <c r="O13" s="25">
        <v>37338</v>
      </c>
    </row>
    <row r="14" spans="1:15">
      <c r="A14" s="23" t="s">
        <v>116</v>
      </c>
      <c r="B14" s="24">
        <v>895102</v>
      </c>
      <c r="C14" s="24">
        <v>11261559</v>
      </c>
      <c r="D14" s="24">
        <v>335886</v>
      </c>
      <c r="E14" s="24">
        <v>4382362</v>
      </c>
      <c r="F14" s="24">
        <v>492741</v>
      </c>
      <c r="G14" s="24">
        <v>777197</v>
      </c>
      <c r="H14" s="24">
        <v>72488</v>
      </c>
      <c r="I14" s="24">
        <v>590204</v>
      </c>
      <c r="J14" s="24">
        <v>282069</v>
      </c>
      <c r="K14" s="24">
        <v>987732</v>
      </c>
      <c r="L14" s="24">
        <v>259052</v>
      </c>
      <c r="M14" s="24">
        <v>584805</v>
      </c>
      <c r="N14" s="24">
        <v>97047</v>
      </c>
      <c r="O14" s="25">
        <v>49349</v>
      </c>
    </row>
    <row r="15" spans="1:15">
      <c r="A15" s="23" t="s">
        <v>117</v>
      </c>
      <c r="B15" s="24">
        <v>1069474</v>
      </c>
      <c r="C15" s="24">
        <v>18821993</v>
      </c>
      <c r="D15" s="24">
        <v>558984</v>
      </c>
      <c r="E15" s="24">
        <v>9467383</v>
      </c>
      <c r="F15" s="24">
        <v>524927</v>
      </c>
      <c r="G15" s="24">
        <v>919900</v>
      </c>
      <c r="H15" s="24">
        <v>56898</v>
      </c>
      <c r="I15" s="24">
        <v>370127</v>
      </c>
      <c r="J15" s="24">
        <v>289563</v>
      </c>
      <c r="K15" s="24">
        <v>847516</v>
      </c>
      <c r="L15" s="24">
        <v>257102</v>
      </c>
      <c r="M15" s="24">
        <v>447532</v>
      </c>
      <c r="N15" s="24">
        <v>172855</v>
      </c>
      <c r="O15" s="25">
        <v>104980</v>
      </c>
    </row>
    <row r="16" spans="1:15">
      <c r="A16" s="23" t="s">
        <v>118</v>
      </c>
      <c r="B16" s="24">
        <v>1199527</v>
      </c>
      <c r="C16" s="24">
        <v>27074378</v>
      </c>
      <c r="D16" s="24">
        <v>751845</v>
      </c>
      <c r="E16" s="24">
        <v>15372812</v>
      </c>
      <c r="F16" s="24">
        <v>504362</v>
      </c>
      <c r="G16" s="24">
        <v>810974</v>
      </c>
      <c r="H16" s="24">
        <v>69227</v>
      </c>
      <c r="I16" s="24">
        <v>452034</v>
      </c>
      <c r="J16" s="24">
        <v>289052</v>
      </c>
      <c r="K16" s="24">
        <v>1006485</v>
      </c>
      <c r="L16" s="24">
        <v>262725</v>
      </c>
      <c r="M16" s="24">
        <v>550011</v>
      </c>
      <c r="N16" s="24">
        <v>239894</v>
      </c>
      <c r="O16" s="25">
        <v>148443</v>
      </c>
    </row>
    <row r="17" spans="1:15">
      <c r="A17" s="23" t="s">
        <v>119</v>
      </c>
      <c r="B17" s="24">
        <v>1416379</v>
      </c>
      <c r="C17" s="24">
        <v>38981401</v>
      </c>
      <c r="D17" s="24">
        <v>1007383</v>
      </c>
      <c r="E17" s="24">
        <v>24957990</v>
      </c>
      <c r="F17" s="24">
        <v>606796</v>
      </c>
      <c r="G17" s="24">
        <v>804867</v>
      </c>
      <c r="H17" s="24">
        <v>58117</v>
      </c>
      <c r="I17" s="24">
        <v>481804</v>
      </c>
      <c r="J17" s="24">
        <v>317266</v>
      </c>
      <c r="K17" s="24">
        <v>986676</v>
      </c>
      <c r="L17" s="24">
        <v>286409</v>
      </c>
      <c r="M17" s="24">
        <v>570632</v>
      </c>
      <c r="N17" s="24">
        <v>348450</v>
      </c>
      <c r="O17" s="25">
        <v>197017</v>
      </c>
    </row>
    <row r="18" spans="1:15">
      <c r="A18" s="23" t="s">
        <v>120</v>
      </c>
      <c r="B18" s="24">
        <v>1642602</v>
      </c>
      <c r="C18" s="24">
        <v>53575003</v>
      </c>
      <c r="D18" s="24">
        <v>1291647</v>
      </c>
      <c r="E18" s="24">
        <v>38122881</v>
      </c>
      <c r="F18" s="24">
        <v>665523</v>
      </c>
      <c r="G18" s="24">
        <v>826442</v>
      </c>
      <c r="H18" s="24">
        <v>68230</v>
      </c>
      <c r="I18" s="24">
        <v>500541</v>
      </c>
      <c r="J18" s="24">
        <v>320355</v>
      </c>
      <c r="K18" s="24">
        <v>1213591</v>
      </c>
      <c r="L18" s="24">
        <v>289164</v>
      </c>
      <c r="M18" s="24">
        <v>701289</v>
      </c>
      <c r="N18" s="24">
        <v>511353</v>
      </c>
      <c r="O18" s="25">
        <v>306032</v>
      </c>
    </row>
    <row r="19" spans="1:15">
      <c r="A19" s="23" t="s">
        <v>121</v>
      </c>
      <c r="B19" s="24">
        <v>1751674</v>
      </c>
      <c r="C19" s="24">
        <v>65784352</v>
      </c>
      <c r="D19" s="24">
        <v>1415381</v>
      </c>
      <c r="E19" s="24">
        <v>48073467</v>
      </c>
      <c r="F19" s="24">
        <v>725439</v>
      </c>
      <c r="G19" s="24">
        <v>726512</v>
      </c>
      <c r="H19" s="24">
        <v>94343</v>
      </c>
      <c r="I19" s="24">
        <v>606178</v>
      </c>
      <c r="J19" s="24">
        <v>367297</v>
      </c>
      <c r="K19" s="24">
        <v>1305864</v>
      </c>
      <c r="L19" s="24">
        <v>331067</v>
      </c>
      <c r="M19" s="24">
        <v>711405</v>
      </c>
      <c r="N19" s="24">
        <v>599557</v>
      </c>
      <c r="O19" s="25">
        <v>381709</v>
      </c>
    </row>
    <row r="20" spans="1:15">
      <c r="A20" s="23" t="s">
        <v>122</v>
      </c>
      <c r="B20" s="24">
        <v>1786768</v>
      </c>
      <c r="C20" s="24">
        <v>75900894</v>
      </c>
      <c r="D20" s="24">
        <v>1484712</v>
      </c>
      <c r="E20" s="24">
        <v>58097663</v>
      </c>
      <c r="F20" s="24">
        <v>752306</v>
      </c>
      <c r="G20" s="24">
        <v>695319</v>
      </c>
      <c r="H20" s="24">
        <v>81650</v>
      </c>
      <c r="I20" s="24">
        <v>637205</v>
      </c>
      <c r="J20" s="24">
        <v>360432</v>
      </c>
      <c r="K20" s="24">
        <v>1238108</v>
      </c>
      <c r="L20" s="24">
        <v>319800</v>
      </c>
      <c r="M20" s="24">
        <v>830278</v>
      </c>
      <c r="N20" s="24">
        <v>663641</v>
      </c>
      <c r="O20" s="25">
        <v>421704</v>
      </c>
    </row>
    <row r="21" spans="1:15">
      <c r="A21" s="23" t="s">
        <v>123</v>
      </c>
      <c r="B21" s="24">
        <v>1853924</v>
      </c>
      <c r="C21" s="24">
        <v>87993601</v>
      </c>
      <c r="D21" s="24">
        <v>1542081</v>
      </c>
      <c r="E21" s="24">
        <v>66000713</v>
      </c>
      <c r="F21" s="24">
        <v>854508</v>
      </c>
      <c r="G21" s="24">
        <v>1080283</v>
      </c>
      <c r="H21" s="24">
        <v>87488</v>
      </c>
      <c r="I21" s="24">
        <v>630839</v>
      </c>
      <c r="J21" s="24">
        <v>416366</v>
      </c>
      <c r="K21" s="24">
        <v>1354505</v>
      </c>
      <c r="L21" s="24">
        <v>381142</v>
      </c>
      <c r="M21" s="24">
        <v>901708</v>
      </c>
      <c r="N21" s="24">
        <v>714361</v>
      </c>
      <c r="O21" s="25">
        <v>491896</v>
      </c>
    </row>
    <row r="22" spans="1:15">
      <c r="A22" s="23" t="s">
        <v>124</v>
      </c>
      <c r="B22" s="24">
        <v>1840587</v>
      </c>
      <c r="C22" s="24">
        <v>96625122</v>
      </c>
      <c r="D22" s="24">
        <v>1557604</v>
      </c>
      <c r="E22" s="24">
        <v>73651473</v>
      </c>
      <c r="F22" s="24">
        <v>872405</v>
      </c>
      <c r="G22" s="24">
        <v>1060272</v>
      </c>
      <c r="H22" s="24">
        <v>100223</v>
      </c>
      <c r="I22" s="24">
        <v>987090</v>
      </c>
      <c r="J22" s="24">
        <v>437574</v>
      </c>
      <c r="K22" s="24">
        <v>1786611</v>
      </c>
      <c r="L22" s="24">
        <v>394277</v>
      </c>
      <c r="M22" s="24">
        <v>1193294</v>
      </c>
      <c r="N22" s="24">
        <v>833284</v>
      </c>
      <c r="O22" s="25">
        <v>585156</v>
      </c>
    </row>
    <row r="23" spans="1:15">
      <c r="A23" s="23" t="s">
        <v>125</v>
      </c>
      <c r="B23" s="24">
        <v>1862180</v>
      </c>
      <c r="C23" s="24">
        <v>107094441</v>
      </c>
      <c r="D23" s="24">
        <v>1576095</v>
      </c>
      <c r="E23" s="24">
        <v>79709725</v>
      </c>
      <c r="F23" s="24">
        <v>909333</v>
      </c>
      <c r="G23" s="24">
        <v>870669</v>
      </c>
      <c r="H23" s="24">
        <v>88495</v>
      </c>
      <c r="I23" s="24">
        <v>659441</v>
      </c>
      <c r="J23" s="24">
        <v>442926</v>
      </c>
      <c r="K23" s="24">
        <v>1433476</v>
      </c>
      <c r="L23" s="24">
        <v>396799</v>
      </c>
      <c r="M23" s="24">
        <v>925263</v>
      </c>
      <c r="N23" s="24">
        <v>822093</v>
      </c>
      <c r="O23" s="25">
        <v>558194</v>
      </c>
    </row>
    <row r="24" spans="1:15">
      <c r="A24" s="23" t="s">
        <v>126</v>
      </c>
      <c r="B24" s="24">
        <v>5421016</v>
      </c>
      <c r="C24" s="24">
        <v>365983494</v>
      </c>
      <c r="D24" s="24">
        <v>4667362</v>
      </c>
      <c r="E24" s="24">
        <v>279255340</v>
      </c>
      <c r="F24" s="24">
        <v>2845329</v>
      </c>
      <c r="G24" s="24">
        <v>3112161</v>
      </c>
      <c r="H24" s="24">
        <v>340076</v>
      </c>
      <c r="I24" s="24">
        <v>2777805</v>
      </c>
      <c r="J24" s="24">
        <v>1463211</v>
      </c>
      <c r="K24" s="24">
        <v>5971036</v>
      </c>
      <c r="L24" s="24">
        <v>1326296</v>
      </c>
      <c r="M24" s="24">
        <v>3604728</v>
      </c>
      <c r="N24" s="24">
        <v>2576300</v>
      </c>
      <c r="O24" s="25">
        <v>2106280</v>
      </c>
    </row>
    <row r="25" spans="1:15">
      <c r="A25" s="23" t="s">
        <v>127</v>
      </c>
      <c r="B25" s="24">
        <v>7768346</v>
      </c>
      <c r="C25" s="24">
        <v>675228259</v>
      </c>
      <c r="D25" s="24">
        <v>6944071</v>
      </c>
      <c r="E25" s="24">
        <v>529336179</v>
      </c>
      <c r="F25" s="24">
        <v>4623128</v>
      </c>
      <c r="G25" s="24">
        <v>5564452</v>
      </c>
      <c r="H25" s="24">
        <v>486716</v>
      </c>
      <c r="I25" s="24">
        <v>3609593</v>
      </c>
      <c r="J25" s="24">
        <v>2329790</v>
      </c>
      <c r="K25" s="24">
        <v>8514130</v>
      </c>
      <c r="L25" s="24">
        <v>2100422</v>
      </c>
      <c r="M25" s="24">
        <v>5686929</v>
      </c>
      <c r="N25" s="24">
        <v>3962795</v>
      </c>
      <c r="O25" s="25">
        <v>3747442</v>
      </c>
    </row>
    <row r="26" spans="1:15">
      <c r="A26" s="23" t="s">
        <v>128</v>
      </c>
      <c r="B26" s="24">
        <v>12348754</v>
      </c>
      <c r="C26" s="24">
        <v>1676950448</v>
      </c>
      <c r="D26" s="24">
        <v>11294449</v>
      </c>
      <c r="E26" s="24">
        <v>1321430060</v>
      </c>
      <c r="F26" s="24">
        <v>8800272</v>
      </c>
      <c r="G26" s="24">
        <v>13085180</v>
      </c>
      <c r="H26" s="24">
        <v>1180801</v>
      </c>
      <c r="I26" s="24">
        <v>11426861</v>
      </c>
      <c r="J26" s="24">
        <v>5280594</v>
      </c>
      <c r="K26" s="24">
        <v>25466547</v>
      </c>
      <c r="L26" s="24">
        <v>4882590</v>
      </c>
      <c r="M26" s="24">
        <v>18238642</v>
      </c>
      <c r="N26" s="24">
        <v>6581550</v>
      </c>
      <c r="O26" s="25">
        <v>8059668</v>
      </c>
    </row>
    <row r="27" spans="1:15">
      <c r="A27" s="23" t="s">
        <v>907</v>
      </c>
      <c r="B27" s="24">
        <v>1601935</v>
      </c>
      <c r="C27" s="24">
        <v>355737718</v>
      </c>
      <c r="D27" s="24">
        <v>1471511</v>
      </c>
      <c r="E27" s="24">
        <v>264307422</v>
      </c>
      <c r="F27" s="24">
        <v>1338350</v>
      </c>
      <c r="G27" s="24">
        <v>4019184</v>
      </c>
      <c r="H27" s="24">
        <v>280550</v>
      </c>
      <c r="I27" s="24">
        <v>3172831</v>
      </c>
      <c r="J27" s="24">
        <v>975965</v>
      </c>
      <c r="K27" s="24">
        <v>7643012</v>
      </c>
      <c r="L27" s="24">
        <v>918958</v>
      </c>
      <c r="M27" s="24">
        <v>5747867</v>
      </c>
      <c r="N27" s="24">
        <v>712069</v>
      </c>
      <c r="O27" s="25">
        <v>1295521</v>
      </c>
    </row>
    <row r="28" spans="1:15">
      <c r="A28" s="23" t="s">
        <v>908</v>
      </c>
      <c r="B28" s="24">
        <v>2023910</v>
      </c>
      <c r="C28" s="24">
        <v>678076835</v>
      </c>
      <c r="D28" s="24">
        <v>1810221</v>
      </c>
      <c r="E28" s="24">
        <v>460860036</v>
      </c>
      <c r="F28" s="24">
        <v>1814440</v>
      </c>
      <c r="G28" s="24">
        <v>10107996</v>
      </c>
      <c r="H28" s="24">
        <v>544450</v>
      </c>
      <c r="I28" s="24">
        <v>9453913</v>
      </c>
      <c r="J28" s="24">
        <v>1435413</v>
      </c>
      <c r="K28" s="24">
        <v>20070386</v>
      </c>
      <c r="L28" s="24">
        <v>1369268</v>
      </c>
      <c r="M28" s="24">
        <v>14973952</v>
      </c>
      <c r="N28" s="24">
        <v>635109</v>
      </c>
      <c r="O28" s="25">
        <v>1801000</v>
      </c>
    </row>
    <row r="29" spans="1:15">
      <c r="A29" s="23" t="s">
        <v>130</v>
      </c>
      <c r="B29" s="24">
        <v>578811</v>
      </c>
      <c r="C29" s="24">
        <v>391031786</v>
      </c>
      <c r="D29" s="24">
        <v>500847</v>
      </c>
      <c r="E29" s="24">
        <v>224462278</v>
      </c>
      <c r="F29" s="24">
        <v>551300</v>
      </c>
      <c r="G29" s="24">
        <v>8007156</v>
      </c>
      <c r="H29" s="24">
        <v>247231</v>
      </c>
      <c r="I29" s="24">
        <v>7674870</v>
      </c>
      <c r="J29" s="24">
        <v>470783</v>
      </c>
      <c r="K29" s="24">
        <v>15395124</v>
      </c>
      <c r="L29" s="24">
        <v>453053</v>
      </c>
      <c r="M29" s="24">
        <v>11913453</v>
      </c>
      <c r="N29" s="24">
        <v>161932</v>
      </c>
      <c r="O29" s="25">
        <v>1035827</v>
      </c>
    </row>
    <row r="30" spans="1:15">
      <c r="A30" s="23" t="s">
        <v>131</v>
      </c>
      <c r="B30" s="24">
        <v>131554</v>
      </c>
      <c r="C30" s="24">
        <v>159045092</v>
      </c>
      <c r="D30" s="24">
        <v>110087</v>
      </c>
      <c r="E30" s="24">
        <v>75786268</v>
      </c>
      <c r="F30" s="24">
        <v>128380</v>
      </c>
      <c r="G30" s="24">
        <v>3888577</v>
      </c>
      <c r="H30" s="24">
        <v>71721</v>
      </c>
      <c r="I30" s="24">
        <v>3508705</v>
      </c>
      <c r="J30" s="24">
        <v>115413</v>
      </c>
      <c r="K30" s="24">
        <v>7872112</v>
      </c>
      <c r="L30" s="24">
        <v>112041</v>
      </c>
      <c r="M30" s="24">
        <v>5948742</v>
      </c>
      <c r="N30" s="24">
        <v>51846</v>
      </c>
      <c r="O30" s="25">
        <v>654013</v>
      </c>
    </row>
    <row r="31" spans="1:15">
      <c r="A31" s="23" t="s">
        <v>132</v>
      </c>
      <c r="B31" s="24">
        <v>54873</v>
      </c>
      <c r="C31" s="24">
        <v>94363386</v>
      </c>
      <c r="D31" s="24">
        <v>45437</v>
      </c>
      <c r="E31" s="24">
        <v>40656543</v>
      </c>
      <c r="F31" s="24">
        <v>54119</v>
      </c>
      <c r="G31" s="24">
        <v>2545947</v>
      </c>
      <c r="H31" s="24">
        <v>32238</v>
      </c>
      <c r="I31" s="24">
        <v>2171166</v>
      </c>
      <c r="J31" s="24">
        <v>49102</v>
      </c>
      <c r="K31" s="24">
        <v>4882555</v>
      </c>
      <c r="L31" s="24">
        <v>47817</v>
      </c>
      <c r="M31" s="24">
        <v>3748155</v>
      </c>
      <c r="N31" s="24">
        <v>23847</v>
      </c>
      <c r="O31" s="25">
        <v>402644</v>
      </c>
    </row>
    <row r="32" spans="1:15">
      <c r="A32" s="23" t="s">
        <v>133</v>
      </c>
      <c r="B32" s="24">
        <v>77979</v>
      </c>
      <c r="C32" s="24">
        <v>232110516</v>
      </c>
      <c r="D32" s="24">
        <v>64363</v>
      </c>
      <c r="E32" s="24">
        <v>87056149</v>
      </c>
      <c r="F32" s="24">
        <v>77074</v>
      </c>
      <c r="G32" s="24">
        <v>7155814</v>
      </c>
      <c r="H32" s="24">
        <v>50477</v>
      </c>
      <c r="I32" s="24">
        <v>5326260</v>
      </c>
      <c r="J32" s="24">
        <v>70921</v>
      </c>
      <c r="K32" s="24">
        <v>13114352</v>
      </c>
      <c r="L32" s="24">
        <v>68865</v>
      </c>
      <c r="M32" s="24">
        <v>10090399</v>
      </c>
      <c r="N32" s="24">
        <v>38226</v>
      </c>
      <c r="O32" s="25">
        <v>1175514</v>
      </c>
    </row>
    <row r="33" spans="1:15">
      <c r="A33" s="23" t="s">
        <v>134</v>
      </c>
      <c r="B33" s="24">
        <v>18934</v>
      </c>
      <c r="C33" s="24">
        <v>129059928</v>
      </c>
      <c r="D33" s="24">
        <v>15729</v>
      </c>
      <c r="E33" s="24">
        <v>42089522</v>
      </c>
      <c r="F33" s="24">
        <v>18772</v>
      </c>
      <c r="G33" s="24">
        <v>4500984</v>
      </c>
      <c r="H33" s="24">
        <v>13899</v>
      </c>
      <c r="I33" s="24">
        <v>2480804</v>
      </c>
      <c r="J33" s="24">
        <v>17805</v>
      </c>
      <c r="K33" s="24">
        <v>8177968</v>
      </c>
      <c r="L33" s="24">
        <v>17321</v>
      </c>
      <c r="M33" s="24">
        <v>6434514</v>
      </c>
      <c r="N33" s="24">
        <v>9909</v>
      </c>
      <c r="O33" s="25">
        <v>685831</v>
      </c>
    </row>
    <row r="34" spans="1:15">
      <c r="A34" s="23" t="s">
        <v>135</v>
      </c>
      <c r="B34" s="24">
        <v>11345</v>
      </c>
      <c r="C34" s="24">
        <v>318699631</v>
      </c>
      <c r="D34" s="24">
        <v>9223</v>
      </c>
      <c r="E34" s="24">
        <v>54978125</v>
      </c>
      <c r="F34" s="24">
        <v>11311</v>
      </c>
      <c r="G34" s="24">
        <v>15135548</v>
      </c>
      <c r="H34" s="24">
        <v>9143</v>
      </c>
      <c r="I34" s="24">
        <v>4203232</v>
      </c>
      <c r="J34" s="24">
        <v>10930</v>
      </c>
      <c r="K34" s="24">
        <v>26255419</v>
      </c>
      <c r="L34" s="24">
        <v>10689</v>
      </c>
      <c r="M34" s="24">
        <v>21979780</v>
      </c>
      <c r="N34" s="24">
        <v>6380</v>
      </c>
      <c r="O34" s="25">
        <v>1566731</v>
      </c>
    </row>
    <row r="35" spans="1:15">
      <c r="A35" s="20" t="s">
        <v>136</v>
      </c>
      <c r="B35" s="21">
        <v>39938114</v>
      </c>
      <c r="C35" s="21">
        <v>5453502071</v>
      </c>
      <c r="D35" s="21">
        <v>34742336</v>
      </c>
      <c r="E35" s="21">
        <v>3660044424</v>
      </c>
      <c r="F35" s="21">
        <v>24628028</v>
      </c>
      <c r="G35" s="21">
        <v>79168331</v>
      </c>
      <c r="H35" s="21">
        <v>3636711</v>
      </c>
      <c r="I35" s="21">
        <v>55731772</v>
      </c>
      <c r="J35" s="21">
        <v>14341605</v>
      </c>
      <c r="K35" s="21">
        <v>144105565</v>
      </c>
      <c r="L35" s="21">
        <v>13203090</v>
      </c>
      <c r="M35" s="21">
        <v>107799322</v>
      </c>
      <c r="N35" s="21">
        <v>18421976</v>
      </c>
      <c r="O35" s="22">
        <v>24378220</v>
      </c>
    </row>
    <row r="36" spans="1:15" ht="13.5" thickBot="1">
      <c r="A36" s="26" t="s">
        <v>137</v>
      </c>
      <c r="B36" s="27">
        <v>6355720</v>
      </c>
      <c r="C36" s="27">
        <v>211052805</v>
      </c>
      <c r="D36" s="27">
        <v>4017234</v>
      </c>
      <c r="E36" s="27">
        <v>140966844</v>
      </c>
      <c r="F36" s="27">
        <v>3088704</v>
      </c>
      <c r="G36" s="27">
        <v>7143327</v>
      </c>
      <c r="H36" s="27">
        <v>460611</v>
      </c>
      <c r="I36" s="27">
        <v>6312846</v>
      </c>
      <c r="J36" s="27">
        <v>1731763</v>
      </c>
      <c r="K36" s="27">
        <v>12290888</v>
      </c>
      <c r="L36" s="27">
        <v>1579461</v>
      </c>
      <c r="M36" s="27">
        <v>8470845</v>
      </c>
      <c r="N36" s="21">
        <v>1427165</v>
      </c>
      <c r="O36" s="22">
        <v>1456701</v>
      </c>
    </row>
    <row r="37" spans="1:15" ht="13.5" thickTop="1">
      <c r="A37" s="28"/>
      <c r="B37" s="29"/>
      <c r="C37" s="30"/>
      <c r="D37" s="29"/>
      <c r="E37" s="30"/>
      <c r="F37" s="29"/>
      <c r="G37" s="30"/>
      <c r="H37" s="29" t="s">
        <v>139</v>
      </c>
      <c r="I37" s="30"/>
      <c r="J37" s="31"/>
      <c r="K37" s="30"/>
      <c r="L37" s="31"/>
      <c r="M37" s="30"/>
      <c r="N37" s="117"/>
      <c r="O37" s="118"/>
    </row>
    <row r="38" spans="1:15">
      <c r="A38" s="32"/>
      <c r="B38" s="33" t="s">
        <v>23</v>
      </c>
      <c r="C38" s="34"/>
      <c r="D38" s="33" t="s">
        <v>24</v>
      </c>
      <c r="E38" s="34"/>
      <c r="F38" s="33" t="s">
        <v>774</v>
      </c>
      <c r="G38" s="34"/>
      <c r="H38" s="33" t="s">
        <v>773</v>
      </c>
      <c r="I38" s="34"/>
      <c r="J38" s="33" t="s">
        <v>25</v>
      </c>
      <c r="K38" s="34"/>
      <c r="L38" s="33" t="s">
        <v>26</v>
      </c>
      <c r="M38" s="35"/>
      <c r="N38" s="52" t="s">
        <v>31</v>
      </c>
      <c r="O38" s="35"/>
    </row>
    <row r="39" spans="1:15">
      <c r="A39" s="36" t="s">
        <v>11</v>
      </c>
      <c r="B39" s="37" t="s">
        <v>27</v>
      </c>
      <c r="C39" s="38"/>
      <c r="D39" s="37" t="s">
        <v>28</v>
      </c>
      <c r="E39" s="38"/>
      <c r="F39" s="37" t="s">
        <v>140</v>
      </c>
      <c r="G39" s="38"/>
      <c r="H39" s="37" t="s">
        <v>140</v>
      </c>
      <c r="I39" s="38"/>
      <c r="J39" s="37" t="s">
        <v>29</v>
      </c>
      <c r="K39" s="38"/>
      <c r="L39" s="37" t="s">
        <v>30</v>
      </c>
      <c r="M39" s="39"/>
      <c r="N39" s="45" t="s">
        <v>36</v>
      </c>
      <c r="O39" s="39"/>
    </row>
    <row r="40" spans="1:15">
      <c r="A40" s="40" t="s">
        <v>5</v>
      </c>
      <c r="B40" s="11" t="s">
        <v>2</v>
      </c>
      <c r="C40" s="11" t="s">
        <v>16</v>
      </c>
      <c r="D40" s="11" t="s">
        <v>2</v>
      </c>
      <c r="E40" s="11" t="s">
        <v>16</v>
      </c>
      <c r="F40" s="11" t="s">
        <v>2</v>
      </c>
      <c r="G40" s="11" t="s">
        <v>16</v>
      </c>
      <c r="H40" s="11" t="s">
        <v>2</v>
      </c>
      <c r="I40" s="11" t="s">
        <v>16</v>
      </c>
      <c r="J40" s="11" t="s">
        <v>2</v>
      </c>
      <c r="K40" s="11" t="s">
        <v>16</v>
      </c>
      <c r="L40" s="11" t="s">
        <v>2</v>
      </c>
      <c r="M40" s="11" t="s">
        <v>16</v>
      </c>
      <c r="N40" s="11" t="s">
        <v>2</v>
      </c>
      <c r="O40" s="11" t="s">
        <v>16</v>
      </c>
    </row>
    <row r="41" spans="1:15">
      <c r="A41" s="16"/>
      <c r="B41" s="17" t="s">
        <v>4</v>
      </c>
      <c r="C41" s="17"/>
      <c r="D41" s="17" t="s">
        <v>4</v>
      </c>
      <c r="E41" s="17"/>
      <c r="F41" s="17" t="s">
        <v>4</v>
      </c>
      <c r="G41" s="17"/>
      <c r="H41" s="17" t="s">
        <v>4</v>
      </c>
      <c r="I41" s="17"/>
      <c r="J41" s="17" t="s">
        <v>4</v>
      </c>
      <c r="K41" s="17"/>
      <c r="L41" s="17" t="s">
        <v>4</v>
      </c>
      <c r="M41" s="17"/>
      <c r="N41" s="17" t="s">
        <v>4</v>
      </c>
      <c r="O41" s="17"/>
    </row>
    <row r="42" spans="1:15">
      <c r="A42" s="18"/>
      <c r="B42" s="19"/>
      <c r="C42" s="19"/>
      <c r="D42" s="19"/>
      <c r="E42" s="19"/>
      <c r="F42" s="19"/>
      <c r="G42" s="19"/>
      <c r="H42" s="19"/>
      <c r="I42" s="19"/>
      <c r="J42" s="19"/>
      <c r="K42" s="19"/>
      <c r="L42" s="19"/>
      <c r="M42" s="19"/>
      <c r="N42" s="19"/>
      <c r="O42" s="19"/>
    </row>
    <row r="43" spans="1:15">
      <c r="A43" s="20" t="s">
        <v>113</v>
      </c>
      <c r="B43" s="21">
        <v>211949</v>
      </c>
      <c r="C43" s="21">
        <v>5745786</v>
      </c>
      <c r="D43" s="21">
        <v>9044505</v>
      </c>
      <c r="E43" s="21">
        <v>182239023</v>
      </c>
      <c r="F43" s="21">
        <v>13324116</v>
      </c>
      <c r="G43" s="21">
        <v>338016771</v>
      </c>
      <c r="H43" s="21">
        <v>1225916</v>
      </c>
      <c r="I43" s="21">
        <v>-60031</v>
      </c>
      <c r="J43" s="21">
        <v>6490971</v>
      </c>
      <c r="K43" s="21">
        <v>147941793</v>
      </c>
      <c r="L43" s="21">
        <v>11824162</v>
      </c>
      <c r="M43" s="21">
        <v>323515223</v>
      </c>
      <c r="N43" s="21">
        <v>3338391</v>
      </c>
      <c r="O43" s="22">
        <v>66295803</v>
      </c>
    </row>
    <row r="44" spans="1:15">
      <c r="A44" s="23" t="s">
        <v>114</v>
      </c>
      <c r="B44" s="24">
        <v>0</v>
      </c>
      <c r="C44" s="24">
        <v>0</v>
      </c>
      <c r="D44" s="24">
        <v>112451</v>
      </c>
      <c r="E44" s="24">
        <v>167372</v>
      </c>
      <c r="F44" s="24">
        <v>129969</v>
      </c>
      <c r="G44" s="24">
        <v>-62095</v>
      </c>
      <c r="H44" s="24">
        <v>11332</v>
      </c>
      <c r="I44" s="24">
        <v>-56316</v>
      </c>
      <c r="J44" s="24">
        <v>45427</v>
      </c>
      <c r="K44" s="24">
        <v>217738</v>
      </c>
      <c r="L44" s="24">
        <v>70835</v>
      </c>
      <c r="M44" s="24">
        <v>310978</v>
      </c>
      <c r="N44" s="24">
        <v>30910</v>
      </c>
      <c r="O44" s="25">
        <v>124189</v>
      </c>
    </row>
    <row r="45" spans="1:15">
      <c r="A45" s="23" t="s">
        <v>115</v>
      </c>
      <c r="B45" s="48" t="s">
        <v>919</v>
      </c>
      <c r="C45" s="48">
        <v>16099</v>
      </c>
      <c r="D45" s="24">
        <v>167873</v>
      </c>
      <c r="E45" s="24">
        <v>941112</v>
      </c>
      <c r="F45" s="24">
        <v>182804</v>
      </c>
      <c r="G45" s="24">
        <v>-217771</v>
      </c>
      <c r="H45" s="24">
        <v>12192</v>
      </c>
      <c r="I45" s="24">
        <v>-13128</v>
      </c>
      <c r="J45" s="24">
        <v>108951</v>
      </c>
      <c r="K45" s="24">
        <v>701038</v>
      </c>
      <c r="L45" s="24">
        <v>174046</v>
      </c>
      <c r="M45" s="24">
        <v>1253251</v>
      </c>
      <c r="N45" s="24">
        <v>39499</v>
      </c>
      <c r="O45" s="25">
        <v>171860</v>
      </c>
    </row>
    <row r="46" spans="1:15">
      <c r="A46" s="23" t="s">
        <v>116</v>
      </c>
      <c r="B46" s="24" t="s">
        <v>920</v>
      </c>
      <c r="C46" s="24" t="s">
        <v>921</v>
      </c>
      <c r="D46" s="24">
        <v>211001</v>
      </c>
      <c r="E46" s="24">
        <v>1296735</v>
      </c>
      <c r="F46" s="24">
        <v>232208</v>
      </c>
      <c r="G46" s="24">
        <v>7328</v>
      </c>
      <c r="H46" s="24">
        <v>11363</v>
      </c>
      <c r="I46" s="24">
        <v>-138841</v>
      </c>
      <c r="J46" s="24">
        <v>212115</v>
      </c>
      <c r="K46" s="24">
        <v>1356920</v>
      </c>
      <c r="L46" s="24">
        <v>366824</v>
      </c>
      <c r="M46" s="24">
        <v>3312488</v>
      </c>
      <c r="N46" s="24">
        <v>75312</v>
      </c>
      <c r="O46" s="25">
        <v>534479</v>
      </c>
    </row>
    <row r="47" spans="1:15">
      <c r="A47" s="23" t="s">
        <v>117</v>
      </c>
      <c r="B47" s="24" t="s">
        <v>922</v>
      </c>
      <c r="C47" s="24" t="s">
        <v>923</v>
      </c>
      <c r="D47" s="24">
        <v>230712</v>
      </c>
      <c r="E47" s="24">
        <v>1544805</v>
      </c>
      <c r="F47" s="24">
        <v>242049</v>
      </c>
      <c r="G47" s="24">
        <v>48151</v>
      </c>
      <c r="H47" s="24">
        <v>26736</v>
      </c>
      <c r="I47" s="24">
        <v>-247738</v>
      </c>
      <c r="J47" s="24">
        <v>227875</v>
      </c>
      <c r="K47" s="24">
        <v>1810003</v>
      </c>
      <c r="L47" s="24">
        <v>393191</v>
      </c>
      <c r="M47" s="24">
        <v>4323576</v>
      </c>
      <c r="N47" s="24">
        <v>86700</v>
      </c>
      <c r="O47" s="25">
        <v>651364</v>
      </c>
    </row>
    <row r="48" spans="1:15">
      <c r="A48" s="23" t="s">
        <v>118</v>
      </c>
      <c r="B48" s="24" t="s">
        <v>924</v>
      </c>
      <c r="C48" s="24" t="s">
        <v>925</v>
      </c>
      <c r="D48" s="24">
        <v>252832</v>
      </c>
      <c r="E48" s="24">
        <v>1942752</v>
      </c>
      <c r="F48" s="24">
        <v>231529</v>
      </c>
      <c r="G48" s="24">
        <v>128700</v>
      </c>
      <c r="H48" s="24">
        <v>14443</v>
      </c>
      <c r="I48" s="24">
        <v>-173528</v>
      </c>
      <c r="J48" s="24">
        <v>198303</v>
      </c>
      <c r="K48" s="24">
        <v>1746017</v>
      </c>
      <c r="L48" s="24">
        <v>376961</v>
      </c>
      <c r="M48" s="24">
        <v>4952311</v>
      </c>
      <c r="N48" s="24">
        <v>87137</v>
      </c>
      <c r="O48" s="25">
        <v>573125</v>
      </c>
    </row>
    <row r="49" spans="1:15">
      <c r="A49" s="23" t="s">
        <v>119</v>
      </c>
      <c r="B49" s="24">
        <v>11110</v>
      </c>
      <c r="C49" s="24">
        <v>172010</v>
      </c>
      <c r="D49" s="24">
        <v>282833</v>
      </c>
      <c r="E49" s="24">
        <v>2060485</v>
      </c>
      <c r="F49" s="24">
        <v>255616</v>
      </c>
      <c r="G49" s="24">
        <v>357174</v>
      </c>
      <c r="H49" s="24">
        <v>27199</v>
      </c>
      <c r="I49" s="24">
        <v>-98298</v>
      </c>
      <c r="J49" s="24">
        <v>198205</v>
      </c>
      <c r="K49" s="24">
        <v>1847438</v>
      </c>
      <c r="L49" s="24">
        <v>391895</v>
      </c>
      <c r="M49" s="24">
        <v>5817022</v>
      </c>
      <c r="N49" s="24">
        <v>83205</v>
      </c>
      <c r="O49" s="25">
        <v>792296</v>
      </c>
    </row>
    <row r="50" spans="1:15">
      <c r="A50" s="23" t="s">
        <v>120</v>
      </c>
      <c r="B50" s="24">
        <v>22336</v>
      </c>
      <c r="C50" s="24">
        <v>302973</v>
      </c>
      <c r="D50" s="24">
        <v>295008</v>
      </c>
      <c r="E50" s="24">
        <v>2181317</v>
      </c>
      <c r="F50" s="24">
        <v>270810</v>
      </c>
      <c r="G50" s="24">
        <v>135476</v>
      </c>
      <c r="H50" s="24">
        <v>25235</v>
      </c>
      <c r="I50" s="24">
        <v>-100698</v>
      </c>
      <c r="J50" s="24">
        <v>203767</v>
      </c>
      <c r="K50" s="24">
        <v>2160093</v>
      </c>
      <c r="L50" s="24">
        <v>385652</v>
      </c>
      <c r="M50" s="24">
        <v>5774541</v>
      </c>
      <c r="N50" s="24">
        <v>86427</v>
      </c>
      <c r="O50" s="25">
        <v>790775</v>
      </c>
    </row>
    <row r="51" spans="1:15">
      <c r="A51" s="23" t="s">
        <v>121</v>
      </c>
      <c r="B51" s="24">
        <v>11098</v>
      </c>
      <c r="C51" s="24">
        <v>179506</v>
      </c>
      <c r="D51" s="24">
        <v>305141</v>
      </c>
      <c r="E51" s="24">
        <v>2398193</v>
      </c>
      <c r="F51" s="24">
        <v>308294</v>
      </c>
      <c r="G51" s="24">
        <v>-38848</v>
      </c>
      <c r="H51" s="24">
        <v>20172</v>
      </c>
      <c r="I51" s="24">
        <v>-83023</v>
      </c>
      <c r="J51" s="24">
        <v>192629</v>
      </c>
      <c r="K51" s="24">
        <v>2101639</v>
      </c>
      <c r="L51" s="24">
        <v>411582</v>
      </c>
      <c r="M51" s="24">
        <v>7648842</v>
      </c>
      <c r="N51" s="24">
        <v>89925</v>
      </c>
      <c r="O51" s="25">
        <v>674346</v>
      </c>
    </row>
    <row r="52" spans="1:15">
      <c r="A52" s="23" t="s">
        <v>122</v>
      </c>
      <c r="B52" s="24">
        <v>20759</v>
      </c>
      <c r="C52" s="24">
        <v>347762</v>
      </c>
      <c r="D52" s="24">
        <v>297837</v>
      </c>
      <c r="E52" s="24">
        <v>3169262</v>
      </c>
      <c r="F52" s="24">
        <v>263570</v>
      </c>
      <c r="G52" s="24">
        <v>207667</v>
      </c>
      <c r="H52" s="24">
        <v>20815</v>
      </c>
      <c r="I52" s="24">
        <v>-137464</v>
      </c>
      <c r="J52" s="24">
        <v>201941</v>
      </c>
      <c r="K52" s="24">
        <v>2439473</v>
      </c>
      <c r="L52" s="24">
        <v>391779</v>
      </c>
      <c r="M52" s="24">
        <v>7189062</v>
      </c>
      <c r="N52" s="24">
        <v>75446</v>
      </c>
      <c r="O52" s="25">
        <v>593066</v>
      </c>
    </row>
    <row r="53" spans="1:15">
      <c r="A53" s="23" t="s">
        <v>123</v>
      </c>
      <c r="B53" s="24">
        <v>8415</v>
      </c>
      <c r="C53" s="24">
        <v>128400</v>
      </c>
      <c r="D53" s="24">
        <v>303116</v>
      </c>
      <c r="E53" s="24">
        <v>2932788</v>
      </c>
      <c r="F53" s="24">
        <v>331049</v>
      </c>
      <c r="G53" s="24">
        <v>417691</v>
      </c>
      <c r="H53" s="24">
        <v>23505</v>
      </c>
      <c r="I53" s="24">
        <v>-110933</v>
      </c>
      <c r="J53" s="24">
        <v>211478</v>
      </c>
      <c r="K53" s="24">
        <v>2504645</v>
      </c>
      <c r="L53" s="24">
        <v>448197</v>
      </c>
      <c r="M53" s="24">
        <v>8947465</v>
      </c>
      <c r="N53" s="24">
        <v>91034</v>
      </c>
      <c r="O53" s="25">
        <v>755289</v>
      </c>
    </row>
    <row r="54" spans="1:15">
      <c r="A54" s="23" t="s">
        <v>124</v>
      </c>
      <c r="B54" s="24">
        <v>13694</v>
      </c>
      <c r="C54" s="24">
        <v>273505</v>
      </c>
      <c r="D54" s="24">
        <v>285790</v>
      </c>
      <c r="E54" s="24">
        <v>2328739</v>
      </c>
      <c r="F54" s="24">
        <v>360722</v>
      </c>
      <c r="G54" s="24">
        <v>520757</v>
      </c>
      <c r="H54" s="24">
        <v>25208</v>
      </c>
      <c r="I54" s="24">
        <v>-46701</v>
      </c>
      <c r="J54" s="24">
        <v>215116</v>
      </c>
      <c r="K54" s="24">
        <v>2690000</v>
      </c>
      <c r="L54" s="24">
        <v>411295</v>
      </c>
      <c r="M54" s="24">
        <v>8781333</v>
      </c>
      <c r="N54" s="24">
        <v>102095</v>
      </c>
      <c r="O54" s="25">
        <v>797635</v>
      </c>
    </row>
    <row r="55" spans="1:15">
      <c r="A55" s="23" t="s">
        <v>125</v>
      </c>
      <c r="B55" s="24">
        <v>17942</v>
      </c>
      <c r="C55" s="24">
        <v>300549</v>
      </c>
      <c r="D55" s="24">
        <v>326330</v>
      </c>
      <c r="E55" s="24">
        <v>3515510</v>
      </c>
      <c r="F55" s="24">
        <v>345535</v>
      </c>
      <c r="G55" s="24">
        <v>416347</v>
      </c>
      <c r="H55" s="24">
        <v>20153</v>
      </c>
      <c r="I55" s="24">
        <v>-97626</v>
      </c>
      <c r="J55" s="24">
        <v>231162</v>
      </c>
      <c r="K55" s="24">
        <v>3340154</v>
      </c>
      <c r="L55" s="24">
        <v>475584</v>
      </c>
      <c r="M55" s="24">
        <v>11063965</v>
      </c>
      <c r="N55" s="24">
        <v>95210</v>
      </c>
      <c r="O55" s="25">
        <v>713926</v>
      </c>
    </row>
    <row r="56" spans="1:15">
      <c r="A56" s="23" t="s">
        <v>126</v>
      </c>
      <c r="B56" s="24">
        <v>26499</v>
      </c>
      <c r="C56" s="24">
        <v>586278</v>
      </c>
      <c r="D56" s="24">
        <v>984867</v>
      </c>
      <c r="E56" s="24">
        <v>9695874</v>
      </c>
      <c r="F56" s="24">
        <v>1128076</v>
      </c>
      <c r="G56" s="24">
        <v>1358674</v>
      </c>
      <c r="H56" s="24">
        <v>87521</v>
      </c>
      <c r="I56" s="24">
        <v>-464065</v>
      </c>
      <c r="J56" s="24">
        <v>775366</v>
      </c>
      <c r="K56" s="24">
        <v>11804262</v>
      </c>
      <c r="L56" s="24">
        <v>1380318</v>
      </c>
      <c r="M56" s="24">
        <v>34200332</v>
      </c>
      <c r="N56" s="24">
        <v>286317</v>
      </c>
      <c r="O56" s="25">
        <v>2948961</v>
      </c>
    </row>
    <row r="57" spans="1:15">
      <c r="A57" s="23" t="s">
        <v>127</v>
      </c>
      <c r="B57" s="24">
        <v>21752</v>
      </c>
      <c r="C57" s="24">
        <v>725052</v>
      </c>
      <c r="D57" s="24">
        <v>1398500</v>
      </c>
      <c r="E57" s="24">
        <v>16187195</v>
      </c>
      <c r="F57" s="24">
        <v>1854885</v>
      </c>
      <c r="G57" s="24">
        <v>3847227</v>
      </c>
      <c r="H57" s="24">
        <v>133218</v>
      </c>
      <c r="I57" s="24">
        <v>-736536</v>
      </c>
      <c r="J57" s="24">
        <v>1025624</v>
      </c>
      <c r="K57" s="24">
        <v>19189852</v>
      </c>
      <c r="L57" s="24">
        <v>1992906</v>
      </c>
      <c r="M57" s="24">
        <v>56584910</v>
      </c>
      <c r="N57" s="24">
        <v>453712</v>
      </c>
      <c r="O57" s="25">
        <v>4267680</v>
      </c>
    </row>
    <row r="58" spans="1:15">
      <c r="A58" s="23" t="s">
        <v>128</v>
      </c>
      <c r="B58" s="24">
        <v>25841</v>
      </c>
      <c r="C58" s="24">
        <v>1480196</v>
      </c>
      <c r="D58" s="24">
        <v>2491968</v>
      </c>
      <c r="E58" s="24">
        <v>46890068</v>
      </c>
      <c r="F58" s="24">
        <v>4195288</v>
      </c>
      <c r="G58" s="24">
        <v>17001704</v>
      </c>
      <c r="H58" s="24">
        <v>312565</v>
      </c>
      <c r="I58" s="24">
        <v>-1110640</v>
      </c>
      <c r="J58" s="24">
        <v>1711732</v>
      </c>
      <c r="K58" s="24">
        <v>46780404</v>
      </c>
      <c r="L58" s="24">
        <v>3185726</v>
      </c>
      <c r="M58" s="24">
        <v>115513292</v>
      </c>
      <c r="N58" s="24">
        <v>972759</v>
      </c>
      <c r="O58" s="25">
        <v>14633298</v>
      </c>
    </row>
    <row r="59" spans="1:15">
      <c r="A59" s="23" t="s">
        <v>907</v>
      </c>
      <c r="B59" s="24">
        <v>4337</v>
      </c>
      <c r="C59" s="24">
        <v>449600</v>
      </c>
      <c r="D59" s="24">
        <v>363783</v>
      </c>
      <c r="E59" s="24">
        <v>14079900</v>
      </c>
      <c r="F59" s="24">
        <v>881958</v>
      </c>
      <c r="G59" s="24">
        <v>7952436</v>
      </c>
      <c r="H59" s="24">
        <v>75417</v>
      </c>
      <c r="I59" s="24">
        <v>-297186</v>
      </c>
      <c r="J59" s="24">
        <v>254808</v>
      </c>
      <c r="K59" s="24">
        <v>10341352</v>
      </c>
      <c r="L59" s="24">
        <v>391202</v>
      </c>
      <c r="M59" s="24">
        <v>18078503</v>
      </c>
      <c r="N59" s="24">
        <v>175644</v>
      </c>
      <c r="O59" s="25">
        <v>4837103</v>
      </c>
    </row>
    <row r="60" spans="1:15">
      <c r="A60" s="23" t="s">
        <v>908</v>
      </c>
      <c r="B60" s="24">
        <v>2497</v>
      </c>
      <c r="C60" s="24">
        <v>298430</v>
      </c>
      <c r="D60" s="24">
        <v>516053</v>
      </c>
      <c r="E60" s="24">
        <v>36801529</v>
      </c>
      <c r="F60" s="24">
        <v>1370604</v>
      </c>
      <c r="G60" s="24">
        <v>26186773</v>
      </c>
      <c r="H60" s="24">
        <v>176460</v>
      </c>
      <c r="I60" s="24">
        <v>-392337</v>
      </c>
      <c r="J60" s="24">
        <v>330739</v>
      </c>
      <c r="K60" s="24">
        <v>16923149</v>
      </c>
      <c r="L60" s="24">
        <v>424176</v>
      </c>
      <c r="M60" s="24">
        <v>20394510</v>
      </c>
      <c r="N60" s="24">
        <v>299595</v>
      </c>
      <c r="O60" s="25">
        <v>11746757</v>
      </c>
    </row>
    <row r="61" spans="1:15">
      <c r="A61" s="23" t="s">
        <v>130</v>
      </c>
      <c r="B61" s="24">
        <v>746</v>
      </c>
      <c r="C61" s="24">
        <v>109568</v>
      </c>
      <c r="D61" s="24">
        <v>143604</v>
      </c>
      <c r="E61" s="24">
        <v>16626610</v>
      </c>
      <c r="F61" s="24">
        <v>468544</v>
      </c>
      <c r="G61" s="24">
        <v>28251820</v>
      </c>
      <c r="H61" s="24">
        <v>103152</v>
      </c>
      <c r="I61" s="24">
        <v>-19585</v>
      </c>
      <c r="J61" s="24">
        <v>93827</v>
      </c>
      <c r="K61" s="24">
        <v>8707859</v>
      </c>
      <c r="L61" s="24">
        <v>101097</v>
      </c>
      <c r="M61" s="24">
        <v>5248690</v>
      </c>
      <c r="N61" s="24">
        <v>117648</v>
      </c>
      <c r="O61" s="25">
        <v>7502637</v>
      </c>
    </row>
    <row r="62" spans="1:15">
      <c r="A62" s="23" t="s">
        <v>131</v>
      </c>
      <c r="B62" s="24" t="s">
        <v>926</v>
      </c>
      <c r="C62" s="24" t="s">
        <v>927</v>
      </c>
      <c r="D62" s="24">
        <v>34116</v>
      </c>
      <c r="E62" s="24">
        <v>5628727</v>
      </c>
      <c r="F62" s="24">
        <v>117850</v>
      </c>
      <c r="G62" s="24">
        <v>17671087</v>
      </c>
      <c r="H62" s="24">
        <v>36153</v>
      </c>
      <c r="I62" s="24">
        <v>-19230</v>
      </c>
      <c r="J62" s="24">
        <v>23129</v>
      </c>
      <c r="K62" s="24">
        <v>3011210</v>
      </c>
      <c r="L62" s="24">
        <v>21929</v>
      </c>
      <c r="M62" s="24">
        <v>1388959</v>
      </c>
      <c r="N62" s="24">
        <v>33742</v>
      </c>
      <c r="O62" s="25">
        <v>2965244</v>
      </c>
    </row>
    <row r="63" spans="1:15">
      <c r="A63" s="23" t="s">
        <v>132</v>
      </c>
      <c r="B63" s="48">
        <v>48</v>
      </c>
      <c r="C63" s="48">
        <v>16153</v>
      </c>
      <c r="D63" s="24">
        <v>12716</v>
      </c>
      <c r="E63" s="24">
        <v>2426063</v>
      </c>
      <c r="F63" s="24">
        <v>50680</v>
      </c>
      <c r="G63" s="24">
        <v>13084585</v>
      </c>
      <c r="H63" s="24">
        <v>17577</v>
      </c>
      <c r="I63" s="24">
        <v>2905</v>
      </c>
      <c r="J63" s="24">
        <v>9866</v>
      </c>
      <c r="K63" s="24">
        <v>1986390</v>
      </c>
      <c r="L63" s="24">
        <v>9520</v>
      </c>
      <c r="M63" s="24">
        <v>625419</v>
      </c>
      <c r="N63" s="24">
        <v>16359</v>
      </c>
      <c r="O63" s="25">
        <v>1949736</v>
      </c>
    </row>
    <row r="64" spans="1:15">
      <c r="A64" s="23" t="s">
        <v>133</v>
      </c>
      <c r="B64" s="24">
        <v>99</v>
      </c>
      <c r="C64" s="24">
        <v>28150</v>
      </c>
      <c r="D64" s="24">
        <v>20046</v>
      </c>
      <c r="E64" s="24">
        <v>5446752</v>
      </c>
      <c r="F64" s="24">
        <v>72729</v>
      </c>
      <c r="G64" s="24">
        <v>43772868</v>
      </c>
      <c r="H64" s="24">
        <v>29883</v>
      </c>
      <c r="I64" s="24">
        <v>219817</v>
      </c>
      <c r="J64" s="24">
        <v>13527</v>
      </c>
      <c r="K64" s="24">
        <v>3783826</v>
      </c>
      <c r="L64" s="24">
        <v>13935</v>
      </c>
      <c r="M64" s="24">
        <v>1241114</v>
      </c>
      <c r="N64" s="24">
        <v>26292</v>
      </c>
      <c r="O64" s="25">
        <v>3927203</v>
      </c>
    </row>
    <row r="65" spans="1:15">
      <c r="A65" s="23" t="s">
        <v>134</v>
      </c>
      <c r="B65" s="24">
        <v>26</v>
      </c>
      <c r="C65" s="24">
        <v>25920</v>
      </c>
      <c r="D65" s="24">
        <v>4885</v>
      </c>
      <c r="E65" s="24">
        <v>1823451</v>
      </c>
      <c r="F65" s="24">
        <v>18216</v>
      </c>
      <c r="G65" s="24">
        <v>34451738</v>
      </c>
      <c r="H65" s="24">
        <v>8957</v>
      </c>
      <c r="I65" s="24">
        <v>313742</v>
      </c>
      <c r="J65" s="24">
        <v>3412</v>
      </c>
      <c r="K65" s="24">
        <v>1353075</v>
      </c>
      <c r="L65" s="24">
        <v>3348</v>
      </c>
      <c r="M65" s="24">
        <v>404014</v>
      </c>
      <c r="N65" s="24">
        <v>7818</v>
      </c>
      <c r="O65" s="25">
        <v>1777983</v>
      </c>
    </row>
    <row r="66" spans="1:15">
      <c r="A66" s="23" t="s">
        <v>135</v>
      </c>
      <c r="B66" s="24">
        <v>16</v>
      </c>
      <c r="C66" s="24">
        <v>22403</v>
      </c>
      <c r="D66" s="24">
        <v>3045</v>
      </c>
      <c r="E66" s="24">
        <v>2153785</v>
      </c>
      <c r="F66" s="24">
        <v>11130</v>
      </c>
      <c r="G66" s="24">
        <v>142517282</v>
      </c>
      <c r="H66" s="24">
        <v>6661</v>
      </c>
      <c r="I66" s="24">
        <v>3747378</v>
      </c>
      <c r="J66" s="24">
        <v>1970</v>
      </c>
      <c r="K66" s="24">
        <v>1145256</v>
      </c>
      <c r="L66" s="24">
        <v>2166</v>
      </c>
      <c r="M66" s="24">
        <v>460645</v>
      </c>
      <c r="N66" s="24">
        <v>5605</v>
      </c>
      <c r="O66" s="25">
        <v>2566853</v>
      </c>
    </row>
    <row r="67" spans="1:15">
      <c r="A67" s="20" t="s">
        <v>136</v>
      </c>
      <c r="B67" s="21">
        <v>173987</v>
      </c>
      <c r="C67" s="21">
        <v>5033248</v>
      </c>
      <c r="D67" s="21">
        <v>7311798</v>
      </c>
      <c r="E67" s="21">
        <v>168426240</v>
      </c>
      <c r="F67" s="21">
        <v>11704171</v>
      </c>
      <c r="G67" s="21">
        <v>328520510</v>
      </c>
      <c r="H67" s="21">
        <v>1050331</v>
      </c>
      <c r="I67" s="21">
        <v>1612027</v>
      </c>
      <c r="J67" s="21">
        <v>5588296</v>
      </c>
      <c r="K67" s="21">
        <v>138830179</v>
      </c>
      <c r="L67" s="21">
        <v>10252019</v>
      </c>
      <c r="M67" s="21">
        <v>304116036</v>
      </c>
      <c r="N67" s="21">
        <v>2861059</v>
      </c>
      <c r="O67" s="22">
        <v>62282240</v>
      </c>
    </row>
    <row r="68" spans="1:15" ht="13.5" thickBot="1">
      <c r="A68" s="26" t="s">
        <v>137</v>
      </c>
      <c r="B68" s="27">
        <v>37962</v>
      </c>
      <c r="C68" s="27">
        <v>712538</v>
      </c>
      <c r="D68" s="27">
        <v>1732708</v>
      </c>
      <c r="E68" s="27">
        <v>13812784</v>
      </c>
      <c r="F68" s="27">
        <v>1619945</v>
      </c>
      <c r="G68" s="27">
        <v>9496261</v>
      </c>
      <c r="H68" s="27">
        <v>175585</v>
      </c>
      <c r="I68" s="27">
        <v>-1672059</v>
      </c>
      <c r="J68" s="27">
        <v>902675</v>
      </c>
      <c r="K68" s="27">
        <v>9111615</v>
      </c>
      <c r="L68" s="27">
        <v>1572144</v>
      </c>
      <c r="M68" s="27">
        <v>19399187</v>
      </c>
      <c r="N68" s="27">
        <v>477332</v>
      </c>
      <c r="O68" s="41">
        <v>4013563</v>
      </c>
    </row>
    <row r="69" spans="1:15" ht="13.5" thickTop="1">
      <c r="A69" s="28"/>
      <c r="B69" s="42" t="s">
        <v>31</v>
      </c>
      <c r="C69" s="43"/>
      <c r="D69" s="42" t="s">
        <v>32</v>
      </c>
      <c r="E69" s="43"/>
      <c r="F69" s="42" t="s">
        <v>33</v>
      </c>
      <c r="G69" s="43"/>
      <c r="H69" s="42" t="s">
        <v>34</v>
      </c>
      <c r="I69" s="43"/>
      <c r="J69" s="42" t="s">
        <v>35</v>
      </c>
      <c r="K69" s="43"/>
      <c r="L69" s="42" t="s">
        <v>40</v>
      </c>
      <c r="M69" s="43"/>
      <c r="N69" s="42" t="s">
        <v>41</v>
      </c>
      <c r="O69" s="43"/>
    </row>
    <row r="70" spans="1:15">
      <c r="A70" s="44" t="s">
        <v>11</v>
      </c>
      <c r="B70" s="45" t="s">
        <v>37</v>
      </c>
      <c r="C70" s="39"/>
      <c r="D70" s="45" t="s">
        <v>38</v>
      </c>
      <c r="E70" s="39"/>
      <c r="F70" s="45" t="s">
        <v>28</v>
      </c>
      <c r="G70" s="39"/>
      <c r="H70" s="45" t="s">
        <v>38</v>
      </c>
      <c r="I70" s="39"/>
      <c r="J70" s="45" t="s">
        <v>39</v>
      </c>
      <c r="K70" s="46"/>
      <c r="L70" s="47" t="s">
        <v>45</v>
      </c>
      <c r="M70" s="46"/>
      <c r="N70" s="47" t="s">
        <v>46</v>
      </c>
      <c r="O70" s="46"/>
    </row>
    <row r="71" spans="1:15">
      <c r="A71" s="12" t="s">
        <v>5</v>
      </c>
      <c r="B71" s="11" t="s">
        <v>2</v>
      </c>
      <c r="C71" s="11" t="s">
        <v>16</v>
      </c>
      <c r="D71" s="11" t="s">
        <v>2</v>
      </c>
      <c r="E71" s="11" t="s">
        <v>16</v>
      </c>
      <c r="F71" s="11" t="s">
        <v>2</v>
      </c>
      <c r="G71" s="11" t="s">
        <v>16</v>
      </c>
      <c r="H71" s="11" t="s">
        <v>2</v>
      </c>
      <c r="I71" s="11" t="s">
        <v>16</v>
      </c>
      <c r="J71" s="14" t="s">
        <v>2</v>
      </c>
      <c r="K71" s="14" t="s">
        <v>16</v>
      </c>
      <c r="L71" s="14" t="s">
        <v>2</v>
      </c>
      <c r="M71" s="14" t="s">
        <v>16</v>
      </c>
      <c r="N71" s="14" t="s">
        <v>2</v>
      </c>
      <c r="O71" s="14" t="s">
        <v>16</v>
      </c>
    </row>
    <row r="72" spans="1:15">
      <c r="A72" s="16"/>
      <c r="B72" s="17" t="s">
        <v>4</v>
      </c>
      <c r="C72" s="17"/>
      <c r="D72" s="17" t="s">
        <v>4</v>
      </c>
      <c r="E72" s="17"/>
      <c r="F72" s="17" t="s">
        <v>4</v>
      </c>
      <c r="G72" s="17"/>
      <c r="H72" s="17" t="s">
        <v>4</v>
      </c>
      <c r="I72" s="17"/>
      <c r="J72" s="17" t="s">
        <v>4</v>
      </c>
      <c r="K72" s="17"/>
      <c r="L72" s="17" t="s">
        <v>4</v>
      </c>
      <c r="M72" s="17"/>
      <c r="N72" s="17" t="s">
        <v>4</v>
      </c>
      <c r="O72" s="17"/>
    </row>
    <row r="73" spans="1:15">
      <c r="A73" s="18"/>
      <c r="B73" s="19"/>
      <c r="C73" s="19"/>
      <c r="D73" s="19"/>
      <c r="E73" s="19"/>
      <c r="F73" s="19"/>
      <c r="G73" s="19"/>
      <c r="H73" s="19"/>
      <c r="I73" s="19"/>
      <c r="J73" s="19"/>
      <c r="K73" s="19"/>
      <c r="L73" s="19"/>
      <c r="M73" s="19"/>
      <c r="N73" s="19"/>
      <c r="O73" s="19"/>
    </row>
    <row r="74" spans="1:15">
      <c r="A74" s="20" t="s">
        <v>113</v>
      </c>
      <c r="B74" s="21">
        <v>2979895</v>
      </c>
      <c r="C74" s="21">
        <v>30800796</v>
      </c>
      <c r="D74" s="21">
        <v>262607</v>
      </c>
      <c r="E74" s="21">
        <v>2612222</v>
      </c>
      <c r="F74" s="21">
        <v>5608448</v>
      </c>
      <c r="G74" s="21">
        <v>453298914</v>
      </c>
      <c r="H74" s="21">
        <v>418905</v>
      </c>
      <c r="I74" s="21">
        <v>18028096</v>
      </c>
      <c r="J74" s="21">
        <v>737837</v>
      </c>
      <c r="K74" s="21">
        <v>-5481245</v>
      </c>
      <c r="L74" s="21">
        <v>3828175</v>
      </c>
      <c r="M74" s="21">
        <v>30233103</v>
      </c>
      <c r="N74" s="21">
        <v>8251737</v>
      </c>
      <c r="O74" s="22">
        <v>118719831</v>
      </c>
    </row>
    <row r="75" spans="1:15">
      <c r="A75" s="23" t="s">
        <v>114</v>
      </c>
      <c r="B75" s="24">
        <v>32802</v>
      </c>
      <c r="C75" s="24">
        <v>235906</v>
      </c>
      <c r="D75" s="48">
        <v>5060</v>
      </c>
      <c r="E75" s="48">
        <f>-3920</f>
        <v>-3920</v>
      </c>
      <c r="F75" s="24">
        <v>35311</v>
      </c>
      <c r="G75" s="24">
        <v>-196187</v>
      </c>
      <c r="H75" s="24">
        <v>4543</v>
      </c>
      <c r="I75" s="24">
        <v>8022</v>
      </c>
      <c r="J75" s="24">
        <v>8093</v>
      </c>
      <c r="K75" s="24">
        <v>-112630</v>
      </c>
      <c r="L75" s="24">
        <v>16385</v>
      </c>
      <c r="M75" s="24">
        <v>79919</v>
      </c>
      <c r="N75" s="24">
        <v>3781</v>
      </c>
      <c r="O75" s="25">
        <v>17591</v>
      </c>
    </row>
    <row r="76" spans="1:15">
      <c r="A76" s="23" t="s">
        <v>115</v>
      </c>
      <c r="B76" s="24">
        <v>49757</v>
      </c>
      <c r="C76" s="24">
        <v>567768</v>
      </c>
      <c r="D76" s="24">
        <v>5121</v>
      </c>
      <c r="E76" s="24">
        <v>5061</v>
      </c>
      <c r="F76" s="24">
        <v>43952</v>
      </c>
      <c r="G76" s="24">
        <v>-232002</v>
      </c>
      <c r="H76" s="24" t="s">
        <v>928</v>
      </c>
      <c r="I76" s="24" t="s">
        <v>929</v>
      </c>
      <c r="J76" s="24">
        <v>11765</v>
      </c>
      <c r="K76" s="24">
        <v>-175664</v>
      </c>
      <c r="L76" s="24">
        <v>38133</v>
      </c>
      <c r="M76" s="24">
        <v>226457</v>
      </c>
      <c r="N76" s="24">
        <v>6407</v>
      </c>
      <c r="O76" s="25">
        <v>36768</v>
      </c>
    </row>
    <row r="77" spans="1:15">
      <c r="A77" s="23" t="s">
        <v>116</v>
      </c>
      <c r="B77" s="24">
        <v>72976</v>
      </c>
      <c r="C77" s="24">
        <v>714081</v>
      </c>
      <c r="D77" s="24">
        <v>5993</v>
      </c>
      <c r="E77" s="24">
        <v>21998</v>
      </c>
      <c r="F77" s="24">
        <v>74225</v>
      </c>
      <c r="G77" s="24">
        <v>-187042</v>
      </c>
      <c r="H77" s="24">
        <v>4553</v>
      </c>
      <c r="I77" s="24">
        <v>18044</v>
      </c>
      <c r="J77" s="24">
        <v>23791</v>
      </c>
      <c r="K77" s="24">
        <v>-269959</v>
      </c>
      <c r="L77" s="24">
        <v>77825</v>
      </c>
      <c r="M77" s="24">
        <v>528097</v>
      </c>
      <c r="N77" s="24">
        <v>42044</v>
      </c>
      <c r="O77" s="25">
        <v>100262</v>
      </c>
    </row>
    <row r="78" spans="1:15">
      <c r="A78" s="23" t="s">
        <v>117</v>
      </c>
      <c r="B78" s="24">
        <v>75456</v>
      </c>
      <c r="C78" s="24">
        <v>702830</v>
      </c>
      <c r="D78" s="24">
        <v>6216</v>
      </c>
      <c r="E78" s="24">
        <v>27335</v>
      </c>
      <c r="F78" s="24">
        <v>80595</v>
      </c>
      <c r="G78" s="24">
        <v>-359585</v>
      </c>
      <c r="H78" s="24">
        <v>7943</v>
      </c>
      <c r="I78" s="24">
        <v>32352</v>
      </c>
      <c r="J78" s="24">
        <v>22431</v>
      </c>
      <c r="K78" s="24">
        <v>-166023</v>
      </c>
      <c r="L78" s="24">
        <v>122363</v>
      </c>
      <c r="M78" s="24">
        <v>967500</v>
      </c>
      <c r="N78" s="24">
        <v>243205</v>
      </c>
      <c r="O78" s="25">
        <v>304716</v>
      </c>
    </row>
    <row r="79" spans="1:15">
      <c r="A79" s="23" t="s">
        <v>118</v>
      </c>
      <c r="B79" s="24">
        <v>73521</v>
      </c>
      <c r="C79" s="24">
        <v>616602</v>
      </c>
      <c r="D79" s="24" t="s">
        <v>930</v>
      </c>
      <c r="E79" s="24" t="s">
        <v>931</v>
      </c>
      <c r="F79" s="24">
        <v>77157</v>
      </c>
      <c r="G79" s="24">
        <v>-176477</v>
      </c>
      <c r="H79" s="24">
        <v>5846</v>
      </c>
      <c r="I79" s="24">
        <v>31539</v>
      </c>
      <c r="J79" s="24">
        <v>18696</v>
      </c>
      <c r="K79" s="24">
        <v>-305071</v>
      </c>
      <c r="L79" s="24">
        <v>151091</v>
      </c>
      <c r="M79" s="24">
        <v>1479782</v>
      </c>
      <c r="N79" s="24">
        <v>366040</v>
      </c>
      <c r="O79" s="25">
        <v>837415</v>
      </c>
    </row>
    <row r="80" spans="1:15">
      <c r="A80" s="23" t="s">
        <v>119</v>
      </c>
      <c r="B80" s="24">
        <v>76847</v>
      </c>
      <c r="C80" s="24">
        <v>759593</v>
      </c>
      <c r="D80" s="24">
        <v>7949</v>
      </c>
      <c r="E80" s="24">
        <v>50064</v>
      </c>
      <c r="F80" s="24">
        <v>85142</v>
      </c>
      <c r="G80" s="24">
        <v>65427</v>
      </c>
      <c r="H80" s="24">
        <v>7679</v>
      </c>
      <c r="I80" s="24">
        <v>3025</v>
      </c>
      <c r="J80" s="24">
        <v>15768</v>
      </c>
      <c r="K80" s="24">
        <v>-277605</v>
      </c>
      <c r="L80" s="24">
        <v>173336</v>
      </c>
      <c r="M80" s="24">
        <v>1552236</v>
      </c>
      <c r="N80" s="24">
        <v>406278</v>
      </c>
      <c r="O80" s="25">
        <v>1430433</v>
      </c>
    </row>
    <row r="81" spans="1:15">
      <c r="A81" s="23" t="s">
        <v>120</v>
      </c>
      <c r="B81" s="24">
        <v>95706</v>
      </c>
      <c r="C81" s="24">
        <v>896592</v>
      </c>
      <c r="D81" s="24">
        <v>3533</v>
      </c>
      <c r="E81" s="24">
        <v>-2124</v>
      </c>
      <c r="F81" s="24">
        <v>101060</v>
      </c>
      <c r="G81" s="24">
        <v>72857</v>
      </c>
      <c r="H81" s="24">
        <v>6954</v>
      </c>
      <c r="I81" s="24">
        <v>11883</v>
      </c>
      <c r="J81" s="24">
        <v>21846</v>
      </c>
      <c r="K81" s="24">
        <v>-226324</v>
      </c>
      <c r="L81" s="24">
        <v>200887</v>
      </c>
      <c r="M81" s="24">
        <v>1836077</v>
      </c>
      <c r="N81" s="24">
        <v>386965</v>
      </c>
      <c r="O81" s="25">
        <v>1932575</v>
      </c>
    </row>
    <row r="82" spans="1:15">
      <c r="A82" s="23" t="s">
        <v>121</v>
      </c>
      <c r="B82" s="24">
        <v>108843</v>
      </c>
      <c r="C82" s="24">
        <v>1012889</v>
      </c>
      <c r="D82" s="24">
        <v>7957</v>
      </c>
      <c r="E82" s="24">
        <v>36219</v>
      </c>
      <c r="F82" s="24">
        <v>105290</v>
      </c>
      <c r="G82" s="24">
        <v>619624</v>
      </c>
      <c r="H82" s="24">
        <v>4687</v>
      </c>
      <c r="I82" s="24">
        <v>57645</v>
      </c>
      <c r="J82" s="24">
        <v>21082</v>
      </c>
      <c r="K82" s="24">
        <v>-84568</v>
      </c>
      <c r="L82" s="24">
        <v>159466</v>
      </c>
      <c r="M82" s="24">
        <v>1333595</v>
      </c>
      <c r="N82" s="24">
        <v>365542</v>
      </c>
      <c r="O82" s="25">
        <v>2599319</v>
      </c>
    </row>
    <row r="83" spans="1:15">
      <c r="A83" s="23" t="s">
        <v>122</v>
      </c>
      <c r="B83" s="24">
        <v>92609</v>
      </c>
      <c r="C83" s="24">
        <v>1074826</v>
      </c>
      <c r="D83" s="24">
        <v>5810</v>
      </c>
      <c r="E83" s="24">
        <v>24871</v>
      </c>
      <c r="F83" s="24">
        <v>102671</v>
      </c>
      <c r="G83" s="24">
        <v>270660</v>
      </c>
      <c r="H83" s="24">
        <v>11960</v>
      </c>
      <c r="I83" s="24">
        <v>97104</v>
      </c>
      <c r="J83" s="24">
        <v>14313</v>
      </c>
      <c r="K83" s="24">
        <v>-181629</v>
      </c>
      <c r="L83" s="24">
        <v>149246</v>
      </c>
      <c r="M83" s="24">
        <v>920236</v>
      </c>
      <c r="N83" s="24">
        <v>312828</v>
      </c>
      <c r="O83" s="25">
        <v>2804552</v>
      </c>
    </row>
    <row r="84" spans="1:15">
      <c r="A84" s="23" t="s">
        <v>123</v>
      </c>
      <c r="B84" s="24">
        <v>95876</v>
      </c>
      <c r="C84" s="24">
        <v>1038232</v>
      </c>
      <c r="D84" s="24">
        <v>3988</v>
      </c>
      <c r="E84" s="24">
        <v>-9377</v>
      </c>
      <c r="F84" s="24">
        <v>125131</v>
      </c>
      <c r="G84" s="24">
        <v>654197</v>
      </c>
      <c r="H84" s="24">
        <v>7729</v>
      </c>
      <c r="I84" s="24">
        <v>41122</v>
      </c>
      <c r="J84" s="24">
        <v>21971</v>
      </c>
      <c r="K84" s="24">
        <v>-147063</v>
      </c>
      <c r="L84" s="24">
        <v>187929</v>
      </c>
      <c r="M84" s="24">
        <v>1546658</v>
      </c>
      <c r="N84" s="24">
        <v>339941</v>
      </c>
      <c r="O84" s="25">
        <v>3654280</v>
      </c>
    </row>
    <row r="85" spans="1:15">
      <c r="A85" s="23" t="s">
        <v>124</v>
      </c>
      <c r="B85" s="24">
        <v>105740</v>
      </c>
      <c r="C85" s="24">
        <v>1099327</v>
      </c>
      <c r="D85" s="24">
        <v>7847</v>
      </c>
      <c r="E85" s="24">
        <v>46361</v>
      </c>
      <c r="F85" s="24">
        <v>115679</v>
      </c>
      <c r="G85" s="24">
        <v>945889</v>
      </c>
      <c r="H85" s="24">
        <v>9701</v>
      </c>
      <c r="I85" s="24">
        <v>59828</v>
      </c>
      <c r="J85" s="24">
        <v>22211</v>
      </c>
      <c r="K85" s="24">
        <v>-228700</v>
      </c>
      <c r="L85" s="24">
        <v>164966</v>
      </c>
      <c r="M85" s="24">
        <v>1368033</v>
      </c>
      <c r="N85" s="24">
        <v>349418</v>
      </c>
      <c r="O85" s="25">
        <v>4157845</v>
      </c>
    </row>
    <row r="86" spans="1:15">
      <c r="A86" s="23" t="s">
        <v>125</v>
      </c>
      <c r="B86" s="24">
        <v>105082</v>
      </c>
      <c r="C86" s="24">
        <v>1016681</v>
      </c>
      <c r="D86" s="24">
        <v>7546</v>
      </c>
      <c r="E86" s="24">
        <v>43072</v>
      </c>
      <c r="F86" s="24">
        <v>128204</v>
      </c>
      <c r="G86" s="24">
        <v>1100667</v>
      </c>
      <c r="H86" s="24">
        <v>9240</v>
      </c>
      <c r="I86" s="24">
        <v>36944</v>
      </c>
      <c r="J86" s="24">
        <v>26343</v>
      </c>
      <c r="K86" s="24">
        <v>-105159</v>
      </c>
      <c r="L86" s="24">
        <v>161182</v>
      </c>
      <c r="M86" s="24">
        <v>1265924</v>
      </c>
      <c r="N86" s="24">
        <v>381694</v>
      </c>
      <c r="O86" s="25">
        <v>5060798</v>
      </c>
    </row>
    <row r="87" spans="1:15">
      <c r="A87" s="23" t="s">
        <v>126</v>
      </c>
      <c r="B87" s="24">
        <v>363965</v>
      </c>
      <c r="C87" s="24">
        <v>3372264</v>
      </c>
      <c r="D87" s="24">
        <v>28248</v>
      </c>
      <c r="E87" s="24">
        <v>222737</v>
      </c>
      <c r="F87" s="24">
        <v>411373</v>
      </c>
      <c r="G87" s="24">
        <v>2626978</v>
      </c>
      <c r="H87" s="24">
        <v>31396</v>
      </c>
      <c r="I87" s="24">
        <v>347234</v>
      </c>
      <c r="J87" s="24">
        <v>67898</v>
      </c>
      <c r="K87" s="24">
        <v>-577978</v>
      </c>
      <c r="L87" s="24">
        <v>503318</v>
      </c>
      <c r="M87" s="24">
        <v>3917949</v>
      </c>
      <c r="N87" s="24">
        <v>1074425</v>
      </c>
      <c r="O87" s="25">
        <v>16332469</v>
      </c>
    </row>
    <row r="88" spans="1:15">
      <c r="A88" s="23" t="s">
        <v>127</v>
      </c>
      <c r="B88" s="24">
        <v>584197</v>
      </c>
      <c r="C88" s="24">
        <v>5472369</v>
      </c>
      <c r="D88" s="24">
        <v>50311</v>
      </c>
      <c r="E88" s="24">
        <v>251429</v>
      </c>
      <c r="F88" s="24">
        <v>695235</v>
      </c>
      <c r="G88" s="24">
        <v>7928148</v>
      </c>
      <c r="H88" s="24">
        <v>56734</v>
      </c>
      <c r="I88" s="24">
        <v>759814</v>
      </c>
      <c r="J88" s="24">
        <v>134525</v>
      </c>
      <c r="K88" s="24">
        <v>-738582</v>
      </c>
      <c r="L88" s="24">
        <v>715920</v>
      </c>
      <c r="M88" s="24">
        <v>5219428</v>
      </c>
      <c r="N88" s="24">
        <v>1420158</v>
      </c>
      <c r="O88" s="25">
        <v>25620952</v>
      </c>
    </row>
    <row r="89" spans="1:15">
      <c r="A89" s="23" t="s">
        <v>128</v>
      </c>
      <c r="B89" s="24">
        <v>832728</v>
      </c>
      <c r="C89" s="24">
        <v>6845923</v>
      </c>
      <c r="D89" s="24">
        <v>74499</v>
      </c>
      <c r="E89" s="24">
        <v>802721</v>
      </c>
      <c r="F89" s="24">
        <v>1686113</v>
      </c>
      <c r="G89" s="24">
        <v>42659393</v>
      </c>
      <c r="H89" s="24">
        <v>127215</v>
      </c>
      <c r="I89" s="24">
        <v>2518759</v>
      </c>
      <c r="J89" s="24">
        <v>205027</v>
      </c>
      <c r="K89" s="24">
        <v>-1044490</v>
      </c>
      <c r="L89" s="24">
        <v>854842</v>
      </c>
      <c r="M89" s="24">
        <v>6691834</v>
      </c>
      <c r="N89" s="24">
        <v>1876429</v>
      </c>
      <c r="O89" s="25">
        <v>37908891</v>
      </c>
    </row>
    <row r="90" spans="1:15">
      <c r="A90" s="23" t="s">
        <v>907</v>
      </c>
      <c r="B90" s="24">
        <v>55224</v>
      </c>
      <c r="C90" s="24">
        <v>994923</v>
      </c>
      <c r="D90" s="24">
        <v>9542</v>
      </c>
      <c r="E90" s="24">
        <v>341992</v>
      </c>
      <c r="F90" s="24">
        <v>410106</v>
      </c>
      <c r="G90" s="24">
        <v>20693886</v>
      </c>
      <c r="H90" s="24">
        <v>28813</v>
      </c>
      <c r="I90" s="24">
        <v>757773</v>
      </c>
      <c r="J90" s="24">
        <v>30934</v>
      </c>
      <c r="K90" s="24">
        <v>42771</v>
      </c>
      <c r="L90" s="24">
        <v>70794</v>
      </c>
      <c r="M90" s="24">
        <v>617969</v>
      </c>
      <c r="N90" s="24">
        <v>238948</v>
      </c>
      <c r="O90" s="25">
        <v>5394888</v>
      </c>
    </row>
    <row r="91" spans="1:15">
      <c r="A91" s="23" t="s">
        <v>908</v>
      </c>
      <c r="B91" s="24">
        <v>93584</v>
      </c>
      <c r="C91" s="24">
        <v>1988145</v>
      </c>
      <c r="D91" s="24">
        <v>18106</v>
      </c>
      <c r="E91" s="24">
        <v>479588</v>
      </c>
      <c r="F91" s="24">
        <v>773241</v>
      </c>
      <c r="G91" s="24">
        <v>75463213</v>
      </c>
      <c r="H91" s="24">
        <v>48890</v>
      </c>
      <c r="I91" s="24">
        <v>2374299</v>
      </c>
      <c r="J91" s="24">
        <v>45408</v>
      </c>
      <c r="K91" s="24">
        <v>-188126</v>
      </c>
      <c r="L91" s="24">
        <v>67144</v>
      </c>
      <c r="M91" s="24">
        <v>563184</v>
      </c>
      <c r="N91" s="24">
        <v>297717</v>
      </c>
      <c r="O91" s="25">
        <v>6980670</v>
      </c>
    </row>
    <row r="92" spans="1:15">
      <c r="A92" s="23" t="s">
        <v>130</v>
      </c>
      <c r="B92" s="24">
        <v>37169</v>
      </c>
      <c r="C92" s="24">
        <v>1014671</v>
      </c>
      <c r="D92" s="24">
        <v>5015</v>
      </c>
      <c r="E92" s="24">
        <v>159094</v>
      </c>
      <c r="F92" s="24">
        <v>336129</v>
      </c>
      <c r="G92" s="24">
        <v>77611734</v>
      </c>
      <c r="H92" s="24">
        <v>23039</v>
      </c>
      <c r="I92" s="24">
        <v>1811101</v>
      </c>
      <c r="J92" s="24">
        <v>15464</v>
      </c>
      <c r="K92" s="24">
        <v>-127922</v>
      </c>
      <c r="L92" s="24">
        <v>10126</v>
      </c>
      <c r="M92" s="24">
        <v>88426</v>
      </c>
      <c r="N92" s="24">
        <v>90145</v>
      </c>
      <c r="O92" s="25">
        <v>2247300</v>
      </c>
    </row>
    <row r="93" spans="1:15">
      <c r="A93" s="23" t="s">
        <v>131</v>
      </c>
      <c r="B93" s="24">
        <v>11664</v>
      </c>
      <c r="C93" s="24">
        <v>414863</v>
      </c>
      <c r="D93" s="24">
        <v>1611</v>
      </c>
      <c r="E93" s="24">
        <v>42447</v>
      </c>
      <c r="F93" s="24">
        <v>93650</v>
      </c>
      <c r="G93" s="24">
        <v>39731652</v>
      </c>
      <c r="H93" s="24">
        <v>7039</v>
      </c>
      <c r="I93" s="24">
        <v>1084083</v>
      </c>
      <c r="J93" s="24">
        <v>4215</v>
      </c>
      <c r="K93" s="24">
        <v>-70467</v>
      </c>
      <c r="L93" s="24">
        <v>1937</v>
      </c>
      <c r="M93" s="24">
        <v>17527</v>
      </c>
      <c r="N93" s="24">
        <v>20855</v>
      </c>
      <c r="O93" s="25">
        <v>534901</v>
      </c>
    </row>
    <row r="94" spans="1:15">
      <c r="A94" s="23" t="s">
        <v>132</v>
      </c>
      <c r="B94" s="24">
        <v>4913</v>
      </c>
      <c r="C94" s="24">
        <v>209801</v>
      </c>
      <c r="D94" s="24">
        <v>676</v>
      </c>
      <c r="E94" s="24">
        <v>19701</v>
      </c>
      <c r="F94" s="24">
        <v>40643</v>
      </c>
      <c r="G94" s="24">
        <v>25241020</v>
      </c>
      <c r="H94" s="24">
        <v>3525</v>
      </c>
      <c r="I94" s="24">
        <v>748696</v>
      </c>
      <c r="J94" s="24">
        <v>1911</v>
      </c>
      <c r="K94" s="24">
        <v>-118439</v>
      </c>
      <c r="L94" s="24">
        <v>560</v>
      </c>
      <c r="M94" s="24">
        <v>4854</v>
      </c>
      <c r="N94" s="24">
        <v>9674</v>
      </c>
      <c r="O94" s="25">
        <v>250200</v>
      </c>
    </row>
    <row r="95" spans="1:15">
      <c r="A95" s="23" t="s">
        <v>133</v>
      </c>
      <c r="B95" s="24">
        <v>7800</v>
      </c>
      <c r="C95" s="24">
        <v>410591</v>
      </c>
      <c r="D95" s="24">
        <v>843</v>
      </c>
      <c r="E95" s="24">
        <v>19398</v>
      </c>
      <c r="F95" s="24">
        <v>61562</v>
      </c>
      <c r="G95" s="24">
        <v>63147449</v>
      </c>
      <c r="H95" s="24">
        <v>6298</v>
      </c>
      <c r="I95" s="24">
        <v>2097204</v>
      </c>
      <c r="J95" s="24">
        <v>2896</v>
      </c>
      <c r="K95" s="24">
        <v>-157946</v>
      </c>
      <c r="L95" s="24">
        <v>607</v>
      </c>
      <c r="M95" s="24">
        <v>6243</v>
      </c>
      <c r="N95" s="24">
        <v>13771</v>
      </c>
      <c r="O95" s="25">
        <v>361310</v>
      </c>
    </row>
    <row r="96" spans="1:15">
      <c r="A96" s="23" t="s">
        <v>134</v>
      </c>
      <c r="B96" s="24">
        <v>2057</v>
      </c>
      <c r="C96" s="24">
        <v>140944</v>
      </c>
      <c r="D96" s="24">
        <v>194</v>
      </c>
      <c r="E96" s="24">
        <v>6787</v>
      </c>
      <c r="F96" s="24">
        <v>15792</v>
      </c>
      <c r="G96" s="24">
        <v>32136890</v>
      </c>
      <c r="H96" s="24">
        <v>2161</v>
      </c>
      <c r="I96" s="24">
        <v>1386755</v>
      </c>
      <c r="J96" s="24">
        <v>736</v>
      </c>
      <c r="K96" s="24">
        <v>-135220</v>
      </c>
      <c r="L96" s="24">
        <v>85</v>
      </c>
      <c r="M96" s="24">
        <v>869</v>
      </c>
      <c r="N96" s="24">
        <v>3384</v>
      </c>
      <c r="O96" s="25">
        <v>92763</v>
      </c>
    </row>
    <row r="97" spans="1:15">
      <c r="A97" s="23" t="s">
        <v>135</v>
      </c>
      <c r="B97" s="24">
        <v>1377</v>
      </c>
      <c r="C97" s="24">
        <v>200978</v>
      </c>
      <c r="D97" s="24">
        <v>145</v>
      </c>
      <c r="E97" s="24">
        <v>10704</v>
      </c>
      <c r="F97" s="24">
        <v>10186</v>
      </c>
      <c r="G97" s="24">
        <v>63480525</v>
      </c>
      <c r="H97" s="24">
        <v>1880</v>
      </c>
      <c r="I97" s="24">
        <v>3740254</v>
      </c>
      <c r="J97" s="24">
        <v>515</v>
      </c>
      <c r="K97" s="24">
        <v>-84452</v>
      </c>
      <c r="L97" s="24">
        <v>32</v>
      </c>
      <c r="M97" s="24">
        <v>305</v>
      </c>
      <c r="N97" s="24">
        <v>2089</v>
      </c>
      <c r="O97" s="25">
        <v>58933</v>
      </c>
    </row>
    <row r="98" spans="1:15">
      <c r="A98" s="20" t="s">
        <v>136</v>
      </c>
      <c r="B98" s="21">
        <v>2413308</v>
      </c>
      <c r="C98" s="21">
        <v>24047602</v>
      </c>
      <c r="D98" s="21">
        <v>223358</v>
      </c>
      <c r="E98" s="21">
        <v>2532701</v>
      </c>
      <c r="F98" s="21">
        <v>4914014</v>
      </c>
      <c r="G98" s="21">
        <v>455729835</v>
      </c>
      <c r="H98" s="21">
        <v>375847</v>
      </c>
      <c r="I98" s="21">
        <v>17870188</v>
      </c>
      <c r="J98" s="21">
        <v>610580</v>
      </c>
      <c r="K98" s="21">
        <v>-3746925</v>
      </c>
      <c r="L98" s="21">
        <v>3159742</v>
      </c>
      <c r="M98" s="21">
        <v>24703394</v>
      </c>
      <c r="N98" s="21">
        <v>7296312</v>
      </c>
      <c r="O98" s="22">
        <v>112693511</v>
      </c>
    </row>
    <row r="99" spans="1:15" ht="13.5" thickBot="1">
      <c r="A99" s="20" t="s">
        <v>137</v>
      </c>
      <c r="B99" s="27">
        <v>566587</v>
      </c>
      <c r="C99" s="27">
        <v>6753194</v>
      </c>
      <c r="D99" s="27">
        <v>39250</v>
      </c>
      <c r="E99" s="27">
        <v>79521</v>
      </c>
      <c r="F99" s="27">
        <v>694434</v>
      </c>
      <c r="G99" s="27">
        <v>-2430921</v>
      </c>
      <c r="H99" s="27">
        <v>43058</v>
      </c>
      <c r="I99" s="27">
        <v>157909</v>
      </c>
      <c r="J99" s="27">
        <v>127258</v>
      </c>
      <c r="K99" s="27">
        <v>-1734320</v>
      </c>
      <c r="L99" s="27">
        <v>668433</v>
      </c>
      <c r="M99" s="27">
        <v>5529709</v>
      </c>
      <c r="N99" s="27">
        <v>955425</v>
      </c>
      <c r="O99" s="41">
        <v>6026321</v>
      </c>
    </row>
    <row r="100" spans="1:15" ht="13.5" thickTop="1">
      <c r="A100" s="49"/>
      <c r="B100" s="42" t="s">
        <v>909</v>
      </c>
      <c r="C100" s="43"/>
      <c r="D100" s="42" t="s">
        <v>911</v>
      </c>
      <c r="E100" s="43"/>
      <c r="F100" s="42" t="s">
        <v>913</v>
      </c>
      <c r="G100" s="43"/>
      <c r="H100" s="42" t="s">
        <v>42</v>
      </c>
      <c r="I100" s="43"/>
      <c r="J100" s="42" t="s">
        <v>915</v>
      </c>
      <c r="K100" s="43"/>
      <c r="L100" s="42" t="s">
        <v>43</v>
      </c>
      <c r="M100" s="43"/>
      <c r="N100" s="42" t="s">
        <v>44</v>
      </c>
      <c r="O100" s="43"/>
    </row>
    <row r="101" spans="1:15">
      <c r="A101" s="35" t="s">
        <v>11</v>
      </c>
      <c r="B101" s="45" t="s">
        <v>910</v>
      </c>
      <c r="C101" s="46"/>
      <c r="D101" s="47" t="s">
        <v>912</v>
      </c>
      <c r="E101" s="46"/>
      <c r="F101" s="47" t="s">
        <v>914</v>
      </c>
      <c r="G101" s="46"/>
      <c r="H101" s="47" t="s">
        <v>47</v>
      </c>
      <c r="I101" s="46"/>
      <c r="J101" s="47" t="s">
        <v>916</v>
      </c>
      <c r="K101" s="46"/>
      <c r="L101" s="47" t="s">
        <v>39</v>
      </c>
      <c r="M101" s="46"/>
      <c r="N101" s="47" t="s">
        <v>48</v>
      </c>
      <c r="O101" s="46"/>
    </row>
    <row r="102" spans="1:15">
      <c r="A102" s="46" t="s">
        <v>5</v>
      </c>
      <c r="B102" s="14" t="s">
        <v>2</v>
      </c>
      <c r="C102" s="14" t="s">
        <v>16</v>
      </c>
      <c r="D102" s="14" t="s">
        <v>2</v>
      </c>
      <c r="E102" s="14" t="s">
        <v>16</v>
      </c>
      <c r="F102" s="14" t="s">
        <v>2</v>
      </c>
      <c r="G102" s="14" t="s">
        <v>16</v>
      </c>
      <c r="H102" s="14" t="s">
        <v>2</v>
      </c>
      <c r="I102" s="14" t="s">
        <v>16</v>
      </c>
      <c r="J102" s="14" t="s">
        <v>2</v>
      </c>
      <c r="K102" s="14" t="s">
        <v>16</v>
      </c>
      <c r="L102" s="14" t="s">
        <v>2</v>
      </c>
      <c r="M102" s="14" t="s">
        <v>16</v>
      </c>
      <c r="N102" s="14" t="s">
        <v>2</v>
      </c>
      <c r="O102" s="14" t="s">
        <v>16</v>
      </c>
    </row>
    <row r="103" spans="1:15">
      <c r="A103" s="16"/>
      <c r="B103" s="17" t="s">
        <v>4</v>
      </c>
      <c r="C103" s="17"/>
      <c r="D103" s="17" t="s">
        <v>4</v>
      </c>
      <c r="E103" s="17"/>
      <c r="F103" s="17" t="s">
        <v>4</v>
      </c>
      <c r="G103" s="17"/>
      <c r="H103" s="17" t="s">
        <v>4</v>
      </c>
      <c r="I103" s="17"/>
      <c r="J103" s="17" t="s">
        <v>4</v>
      </c>
      <c r="K103" s="17"/>
      <c r="L103" s="17" t="s">
        <v>4</v>
      </c>
      <c r="M103" s="17"/>
      <c r="N103" s="17" t="s">
        <v>4</v>
      </c>
      <c r="O103" s="17"/>
    </row>
    <row r="104" spans="1:15">
      <c r="A104" s="18"/>
      <c r="B104" s="19"/>
      <c r="C104" s="19"/>
      <c r="D104" s="19"/>
      <c r="E104" s="19"/>
      <c r="F104" s="19"/>
      <c r="G104" s="19"/>
      <c r="H104" s="19"/>
      <c r="I104" s="19"/>
      <c r="J104" s="19"/>
      <c r="K104" s="19"/>
      <c r="L104" s="19"/>
      <c r="M104" s="19"/>
      <c r="N104" s="19"/>
      <c r="O104" s="19"/>
    </row>
    <row r="105" spans="1:15">
      <c r="A105" s="20" t="s">
        <v>113</v>
      </c>
      <c r="B105" s="21">
        <v>301356</v>
      </c>
      <c r="C105" s="21">
        <v>12058871</v>
      </c>
      <c r="D105" s="21">
        <v>366788</v>
      </c>
      <c r="E105" s="21">
        <v>6725661</v>
      </c>
      <c r="F105" s="21">
        <v>142151</v>
      </c>
      <c r="G105" s="21">
        <v>195260</v>
      </c>
      <c r="H105" s="21">
        <v>103291</v>
      </c>
      <c r="I105" s="21">
        <v>7803142</v>
      </c>
      <c r="J105" s="21">
        <v>1065285</v>
      </c>
      <c r="K105" s="21">
        <v>23120179</v>
      </c>
      <c r="L105" s="21">
        <v>3263319</v>
      </c>
      <c r="M105" s="21">
        <v>23811075</v>
      </c>
      <c r="N105" s="21">
        <v>15219734</v>
      </c>
      <c r="O105" s="22">
        <v>86681859</v>
      </c>
    </row>
    <row r="106" spans="1:15">
      <c r="A106" s="23" t="s">
        <v>114</v>
      </c>
      <c r="B106" s="24">
        <v>29087</v>
      </c>
      <c r="C106" s="24">
        <v>388571</v>
      </c>
      <c r="D106" s="24" t="s">
        <v>932</v>
      </c>
      <c r="E106" s="24" t="s">
        <v>933</v>
      </c>
      <c r="F106" s="24">
        <v>0</v>
      </c>
      <c r="G106" s="24">
        <v>0</v>
      </c>
      <c r="H106" s="24">
        <v>2955</v>
      </c>
      <c r="I106" s="24">
        <v>206587</v>
      </c>
      <c r="J106" s="24">
        <v>8304</v>
      </c>
      <c r="K106" s="24">
        <v>19112</v>
      </c>
      <c r="L106" s="24">
        <v>20436</v>
      </c>
      <c r="M106" s="24">
        <v>28883</v>
      </c>
      <c r="N106" s="24">
        <v>103515</v>
      </c>
      <c r="O106" s="25">
        <v>322526</v>
      </c>
    </row>
    <row r="107" spans="1:15">
      <c r="A107" s="23" t="s">
        <v>115</v>
      </c>
      <c r="B107" s="24">
        <v>26954</v>
      </c>
      <c r="C107" s="24">
        <v>454821</v>
      </c>
      <c r="D107" s="24">
        <v>4723</v>
      </c>
      <c r="E107" s="24">
        <v>23100</v>
      </c>
      <c r="F107" s="48">
        <v>6</v>
      </c>
      <c r="G107" s="48">
        <v>7</v>
      </c>
      <c r="H107" s="24">
        <v>1882</v>
      </c>
      <c r="I107" s="24">
        <v>140794</v>
      </c>
      <c r="J107" s="24">
        <v>13510</v>
      </c>
      <c r="K107" s="24">
        <v>66330</v>
      </c>
      <c r="L107" s="24">
        <v>29865</v>
      </c>
      <c r="M107" s="24">
        <v>68966</v>
      </c>
      <c r="N107" s="24">
        <v>170562</v>
      </c>
      <c r="O107" s="25">
        <v>459257</v>
      </c>
    </row>
    <row r="108" spans="1:15">
      <c r="A108" s="23" t="s">
        <v>116</v>
      </c>
      <c r="B108" s="24">
        <v>27965</v>
      </c>
      <c r="C108" s="24">
        <v>474822</v>
      </c>
      <c r="D108" s="24">
        <v>3326</v>
      </c>
      <c r="E108" s="24">
        <v>91280</v>
      </c>
      <c r="F108" s="24">
        <v>0</v>
      </c>
      <c r="G108" s="24">
        <v>0</v>
      </c>
      <c r="H108" s="24">
        <v>3210</v>
      </c>
      <c r="I108" s="24">
        <v>228164</v>
      </c>
      <c r="J108" s="24">
        <v>13600</v>
      </c>
      <c r="K108" s="24">
        <v>137685</v>
      </c>
      <c r="L108" s="24">
        <v>43493</v>
      </c>
      <c r="M108" s="24">
        <v>120310</v>
      </c>
      <c r="N108" s="24">
        <v>211907</v>
      </c>
      <c r="O108" s="25">
        <v>494957</v>
      </c>
    </row>
    <row r="109" spans="1:15">
      <c r="A109" s="23" t="s">
        <v>117</v>
      </c>
      <c r="B109" s="24">
        <v>24110</v>
      </c>
      <c r="C109" s="24">
        <v>312222</v>
      </c>
      <c r="D109" s="24">
        <v>5945</v>
      </c>
      <c r="E109" s="24">
        <v>65199</v>
      </c>
      <c r="F109" s="24" t="s">
        <v>934</v>
      </c>
      <c r="G109" s="24" t="s">
        <v>935</v>
      </c>
      <c r="H109" s="24">
        <v>3254</v>
      </c>
      <c r="I109" s="24">
        <v>241031</v>
      </c>
      <c r="J109" s="24">
        <v>16887</v>
      </c>
      <c r="K109" s="24">
        <v>129400</v>
      </c>
      <c r="L109" s="24">
        <v>52935</v>
      </c>
      <c r="M109" s="24">
        <v>133798</v>
      </c>
      <c r="N109" s="24">
        <v>268084</v>
      </c>
      <c r="O109" s="25">
        <v>644851</v>
      </c>
    </row>
    <row r="110" spans="1:15">
      <c r="A110" s="23" t="s">
        <v>118</v>
      </c>
      <c r="B110" s="24">
        <v>16368</v>
      </c>
      <c r="C110" s="24">
        <v>233855</v>
      </c>
      <c r="D110" s="24">
        <v>7820</v>
      </c>
      <c r="E110" s="24">
        <v>54450</v>
      </c>
      <c r="F110" s="48">
        <v>194</v>
      </c>
      <c r="G110" s="48">
        <v>277</v>
      </c>
      <c r="H110" s="24">
        <v>3414</v>
      </c>
      <c r="I110" s="24">
        <v>216308</v>
      </c>
      <c r="J110" s="24">
        <v>34289</v>
      </c>
      <c r="K110" s="24">
        <v>225638</v>
      </c>
      <c r="L110" s="24">
        <v>52948</v>
      </c>
      <c r="M110" s="24">
        <v>207087</v>
      </c>
      <c r="N110" s="24">
        <v>281112</v>
      </c>
      <c r="O110" s="25">
        <v>775458</v>
      </c>
    </row>
    <row r="111" spans="1:15">
      <c r="A111" s="23" t="s">
        <v>119</v>
      </c>
      <c r="B111" s="24">
        <v>20406</v>
      </c>
      <c r="C111" s="24">
        <v>304816</v>
      </c>
      <c r="D111" s="24">
        <v>7431</v>
      </c>
      <c r="E111" s="24">
        <v>160972</v>
      </c>
      <c r="F111" s="48">
        <v>2321</v>
      </c>
      <c r="G111" s="48">
        <v>2164</v>
      </c>
      <c r="H111" s="24">
        <v>3114</v>
      </c>
      <c r="I111" s="24">
        <v>228006</v>
      </c>
      <c r="J111" s="24">
        <v>33160</v>
      </c>
      <c r="K111" s="24">
        <v>160704</v>
      </c>
      <c r="L111" s="24">
        <v>78174</v>
      </c>
      <c r="M111" s="24">
        <v>238860</v>
      </c>
      <c r="N111" s="24">
        <v>354020</v>
      </c>
      <c r="O111" s="25">
        <v>957078</v>
      </c>
    </row>
    <row r="112" spans="1:15">
      <c r="A112" s="23" t="s">
        <v>120</v>
      </c>
      <c r="B112" s="24">
        <v>7788</v>
      </c>
      <c r="C112" s="24">
        <v>308972</v>
      </c>
      <c r="D112" s="24">
        <v>8692</v>
      </c>
      <c r="E112" s="24">
        <v>102751</v>
      </c>
      <c r="F112" s="48">
        <v>5030</v>
      </c>
      <c r="G112" s="48">
        <v>3355</v>
      </c>
      <c r="H112" s="24">
        <v>2535</v>
      </c>
      <c r="I112" s="24">
        <v>189367</v>
      </c>
      <c r="J112" s="24">
        <v>43217</v>
      </c>
      <c r="K112" s="24">
        <v>377034</v>
      </c>
      <c r="L112" s="24">
        <v>78662</v>
      </c>
      <c r="M112" s="24">
        <v>258861</v>
      </c>
      <c r="N112" s="24">
        <v>409722</v>
      </c>
      <c r="O112" s="25">
        <v>1112558</v>
      </c>
    </row>
    <row r="113" spans="1:15">
      <c r="A113" s="23" t="s">
        <v>121</v>
      </c>
      <c r="B113" s="24">
        <v>7462</v>
      </c>
      <c r="C113" s="24">
        <v>204989</v>
      </c>
      <c r="D113" s="24">
        <v>6306</v>
      </c>
      <c r="E113" s="24">
        <v>47745</v>
      </c>
      <c r="F113" s="48">
        <v>2985</v>
      </c>
      <c r="G113" s="48">
        <v>5588</v>
      </c>
      <c r="H113" s="24">
        <v>3130</v>
      </c>
      <c r="I113" s="24">
        <v>212171</v>
      </c>
      <c r="J113" s="24">
        <v>41460</v>
      </c>
      <c r="K113" s="24">
        <v>274597</v>
      </c>
      <c r="L113" s="24">
        <v>83579</v>
      </c>
      <c r="M113" s="24">
        <v>234002</v>
      </c>
      <c r="N113" s="24">
        <v>428721</v>
      </c>
      <c r="O113" s="25">
        <v>1241352</v>
      </c>
    </row>
    <row r="114" spans="1:15">
      <c r="A114" s="23" t="s">
        <v>122</v>
      </c>
      <c r="B114" s="24">
        <v>10986</v>
      </c>
      <c r="C114" s="24">
        <v>317674</v>
      </c>
      <c r="D114" s="24">
        <v>10465</v>
      </c>
      <c r="E114" s="24">
        <v>50770</v>
      </c>
      <c r="F114" s="24" t="s">
        <v>936</v>
      </c>
      <c r="G114" s="24" t="s">
        <v>937</v>
      </c>
      <c r="H114" s="24">
        <v>3072</v>
      </c>
      <c r="I114" s="24">
        <v>231504</v>
      </c>
      <c r="J114" s="24">
        <v>35378</v>
      </c>
      <c r="K114" s="24">
        <v>442965</v>
      </c>
      <c r="L114" s="24">
        <v>76304</v>
      </c>
      <c r="M114" s="24">
        <v>145011</v>
      </c>
      <c r="N114" s="24">
        <v>526851</v>
      </c>
      <c r="O114" s="25">
        <v>1288538</v>
      </c>
    </row>
    <row r="115" spans="1:15">
      <c r="A115" s="23" t="s">
        <v>123</v>
      </c>
      <c r="B115" s="24">
        <v>13073</v>
      </c>
      <c r="C115" s="24">
        <v>256279</v>
      </c>
      <c r="D115" s="24">
        <v>10278</v>
      </c>
      <c r="E115" s="24">
        <v>132137</v>
      </c>
      <c r="F115" s="24">
        <v>8930</v>
      </c>
      <c r="G115" s="24">
        <v>11678</v>
      </c>
      <c r="H115" s="24">
        <v>2542</v>
      </c>
      <c r="I115" s="24">
        <v>187738</v>
      </c>
      <c r="J115" s="24">
        <v>40620</v>
      </c>
      <c r="K115" s="24">
        <v>288324</v>
      </c>
      <c r="L115" s="24">
        <v>92593</v>
      </c>
      <c r="M115" s="24">
        <v>216016</v>
      </c>
      <c r="N115" s="24">
        <v>512553</v>
      </c>
      <c r="O115" s="25">
        <v>1424243</v>
      </c>
    </row>
    <row r="116" spans="1:15">
      <c r="A116" s="23" t="s">
        <v>124</v>
      </c>
      <c r="B116" s="24">
        <v>2841</v>
      </c>
      <c r="C116" s="24">
        <v>131101</v>
      </c>
      <c r="D116" s="24">
        <v>8726</v>
      </c>
      <c r="E116" s="24">
        <v>79646</v>
      </c>
      <c r="F116" s="24">
        <v>7989</v>
      </c>
      <c r="G116" s="24">
        <v>2564</v>
      </c>
      <c r="H116" s="24">
        <v>3450</v>
      </c>
      <c r="I116" s="24">
        <v>272731</v>
      </c>
      <c r="J116" s="24">
        <v>50921</v>
      </c>
      <c r="K116" s="24">
        <v>454591</v>
      </c>
      <c r="L116" s="24">
        <v>101206</v>
      </c>
      <c r="M116" s="24">
        <v>208364</v>
      </c>
      <c r="N116" s="24">
        <v>551365</v>
      </c>
      <c r="O116" s="25">
        <v>1348559</v>
      </c>
    </row>
    <row r="117" spans="1:15">
      <c r="A117" s="23" t="s">
        <v>125</v>
      </c>
      <c r="B117" s="24">
        <v>8508</v>
      </c>
      <c r="C117" s="24">
        <v>147760</v>
      </c>
      <c r="D117" s="24">
        <v>13455</v>
      </c>
      <c r="E117" s="24">
        <v>121330</v>
      </c>
      <c r="F117" s="24">
        <v>6938</v>
      </c>
      <c r="G117" s="24">
        <v>14878</v>
      </c>
      <c r="H117" s="24">
        <v>3005</v>
      </c>
      <c r="I117" s="24">
        <v>239349</v>
      </c>
      <c r="J117" s="24">
        <v>41150</v>
      </c>
      <c r="K117" s="24">
        <v>317017</v>
      </c>
      <c r="L117" s="24">
        <v>94825</v>
      </c>
      <c r="M117" s="24">
        <v>366115</v>
      </c>
      <c r="N117" s="24">
        <v>554728</v>
      </c>
      <c r="O117" s="25">
        <v>1505172</v>
      </c>
    </row>
    <row r="118" spans="1:15">
      <c r="A118" s="23" t="s">
        <v>126</v>
      </c>
      <c r="B118" s="24">
        <v>22605</v>
      </c>
      <c r="C118" s="24">
        <v>810239</v>
      </c>
      <c r="D118" s="24">
        <v>50587</v>
      </c>
      <c r="E118" s="24">
        <v>559277</v>
      </c>
      <c r="F118" s="24">
        <v>20640</v>
      </c>
      <c r="G118" s="24">
        <v>25253</v>
      </c>
      <c r="H118" s="24">
        <v>7194</v>
      </c>
      <c r="I118" s="24">
        <v>519254</v>
      </c>
      <c r="J118" s="24">
        <v>123513</v>
      </c>
      <c r="K118" s="24">
        <v>1020124</v>
      </c>
      <c r="L118" s="24">
        <v>313656</v>
      </c>
      <c r="M118" s="24">
        <v>671828</v>
      </c>
      <c r="N118" s="24">
        <v>1765257</v>
      </c>
      <c r="O118" s="25">
        <v>4813015</v>
      </c>
    </row>
    <row r="119" spans="1:15">
      <c r="A119" s="23" t="s">
        <v>127</v>
      </c>
      <c r="B119" s="24">
        <v>22723</v>
      </c>
      <c r="C119" s="24">
        <v>779274</v>
      </c>
      <c r="D119" s="24">
        <v>65958</v>
      </c>
      <c r="E119" s="24">
        <v>747083</v>
      </c>
      <c r="F119" s="24">
        <v>26251</v>
      </c>
      <c r="G119" s="24">
        <v>28560</v>
      </c>
      <c r="H119" s="24">
        <v>11064</v>
      </c>
      <c r="I119" s="24">
        <v>821651</v>
      </c>
      <c r="J119" s="24">
        <v>159163</v>
      </c>
      <c r="K119" s="24">
        <v>1643071</v>
      </c>
      <c r="L119" s="24">
        <v>474851</v>
      </c>
      <c r="M119" s="24">
        <v>1609048</v>
      </c>
      <c r="N119" s="24">
        <v>2542069</v>
      </c>
      <c r="O119" s="25">
        <v>7743553</v>
      </c>
    </row>
    <row r="120" spans="1:15">
      <c r="A120" s="23" t="s">
        <v>128</v>
      </c>
      <c r="B120" s="24">
        <v>37501</v>
      </c>
      <c r="C120" s="24">
        <v>1355717</v>
      </c>
      <c r="D120" s="24">
        <v>93687</v>
      </c>
      <c r="E120" s="24">
        <v>1723951</v>
      </c>
      <c r="F120" s="24">
        <v>36234</v>
      </c>
      <c r="G120" s="24">
        <v>60141</v>
      </c>
      <c r="H120" s="24">
        <v>22156</v>
      </c>
      <c r="I120" s="24">
        <v>1679429</v>
      </c>
      <c r="J120" s="24">
        <v>291625</v>
      </c>
      <c r="K120" s="24">
        <v>3679088</v>
      </c>
      <c r="L120" s="24">
        <v>1047509</v>
      </c>
      <c r="M120" s="24">
        <v>5434126</v>
      </c>
      <c r="N120" s="24">
        <v>4690622</v>
      </c>
      <c r="O120" s="25">
        <v>22029951</v>
      </c>
    </row>
    <row r="121" spans="1:15">
      <c r="A121" s="23" t="s">
        <v>907</v>
      </c>
      <c r="B121" s="24">
        <v>6081</v>
      </c>
      <c r="C121" s="24">
        <v>286599</v>
      </c>
      <c r="D121" s="24">
        <v>14616</v>
      </c>
      <c r="E121" s="24">
        <v>547523</v>
      </c>
      <c r="F121" s="24">
        <v>6281</v>
      </c>
      <c r="G121" s="24">
        <v>8817</v>
      </c>
      <c r="H121" s="24">
        <v>5551</v>
      </c>
      <c r="I121" s="24">
        <v>420268</v>
      </c>
      <c r="J121" s="24">
        <v>41659</v>
      </c>
      <c r="K121" s="24">
        <v>1093396</v>
      </c>
      <c r="L121" s="24">
        <v>174802</v>
      </c>
      <c r="M121" s="24">
        <v>1629237</v>
      </c>
      <c r="N121" s="24">
        <v>548788</v>
      </c>
      <c r="O121" s="25">
        <v>6053598</v>
      </c>
    </row>
    <row r="122" spans="1:15">
      <c r="A122" s="23" t="s">
        <v>908</v>
      </c>
      <c r="B122" s="24">
        <v>8744</v>
      </c>
      <c r="C122" s="24">
        <v>1029667</v>
      </c>
      <c r="D122" s="24">
        <v>19181</v>
      </c>
      <c r="E122" s="24">
        <v>647712</v>
      </c>
      <c r="F122" s="24">
        <v>9931</v>
      </c>
      <c r="G122" s="24">
        <v>21881</v>
      </c>
      <c r="H122" s="24">
        <v>11565</v>
      </c>
      <c r="I122" s="24">
        <v>893222</v>
      </c>
      <c r="J122" s="24">
        <v>49528</v>
      </c>
      <c r="K122" s="24">
        <v>3054472</v>
      </c>
      <c r="L122" s="24">
        <v>254141</v>
      </c>
      <c r="M122" s="24">
        <v>3010778</v>
      </c>
      <c r="N122" s="24">
        <v>827990</v>
      </c>
      <c r="O122" s="25">
        <v>14738445</v>
      </c>
    </row>
    <row r="123" spans="1:15">
      <c r="A123" s="23" t="s">
        <v>130</v>
      </c>
      <c r="B123" s="24">
        <v>4255</v>
      </c>
      <c r="C123" s="24">
        <v>932761</v>
      </c>
      <c r="D123" s="24">
        <v>12649</v>
      </c>
      <c r="E123" s="24">
        <v>244006</v>
      </c>
      <c r="F123" s="24">
        <v>1302</v>
      </c>
      <c r="G123" s="24">
        <v>2932</v>
      </c>
      <c r="H123" s="24">
        <v>6110</v>
      </c>
      <c r="I123" s="24">
        <v>521278</v>
      </c>
      <c r="J123" s="24">
        <v>17586</v>
      </c>
      <c r="K123" s="24">
        <v>2241400</v>
      </c>
      <c r="L123" s="24">
        <v>110726</v>
      </c>
      <c r="M123" s="24">
        <v>2593023</v>
      </c>
      <c r="N123" s="24">
        <v>294955</v>
      </c>
      <c r="O123" s="25">
        <v>8539488</v>
      </c>
    </row>
    <row r="124" spans="1:15">
      <c r="A124" s="23" t="s">
        <v>131</v>
      </c>
      <c r="B124" s="24">
        <v>1425</v>
      </c>
      <c r="C124" s="24">
        <v>455874</v>
      </c>
      <c r="D124" s="24">
        <v>5786</v>
      </c>
      <c r="E124" s="24">
        <v>134142</v>
      </c>
      <c r="F124" s="24">
        <v>410</v>
      </c>
      <c r="G124" s="24">
        <v>1636</v>
      </c>
      <c r="H124" s="24">
        <v>1815</v>
      </c>
      <c r="I124" s="24">
        <v>156302</v>
      </c>
      <c r="J124" s="24">
        <v>4214</v>
      </c>
      <c r="K124" s="24">
        <v>1419869</v>
      </c>
      <c r="L124" s="24">
        <v>32159</v>
      </c>
      <c r="M124" s="24">
        <v>1367979</v>
      </c>
      <c r="N124" s="24">
        <v>76851</v>
      </c>
      <c r="O124" s="25">
        <v>3013111</v>
      </c>
    </row>
    <row r="125" spans="1:15">
      <c r="A125" s="23" t="s">
        <v>132</v>
      </c>
      <c r="B125" s="24">
        <v>693</v>
      </c>
      <c r="C125" s="24">
        <v>338714</v>
      </c>
      <c r="D125" s="24">
        <v>3508</v>
      </c>
      <c r="E125" s="24">
        <v>185217</v>
      </c>
      <c r="F125" s="24">
        <v>152</v>
      </c>
      <c r="G125" s="24">
        <v>333</v>
      </c>
      <c r="H125" s="24">
        <v>818</v>
      </c>
      <c r="I125" s="24">
        <v>69925</v>
      </c>
      <c r="J125" s="24">
        <v>1846</v>
      </c>
      <c r="K125" s="24">
        <v>864215</v>
      </c>
      <c r="L125" s="24">
        <v>14279</v>
      </c>
      <c r="M125" s="24">
        <v>741627</v>
      </c>
      <c r="N125" s="24">
        <v>31971</v>
      </c>
      <c r="O125" s="25">
        <v>1514836</v>
      </c>
    </row>
    <row r="126" spans="1:15">
      <c r="A126" s="23" t="s">
        <v>133</v>
      </c>
      <c r="B126" s="24">
        <v>1150</v>
      </c>
      <c r="C126" s="24">
        <v>758052</v>
      </c>
      <c r="D126" s="24">
        <v>7314</v>
      </c>
      <c r="E126" s="24">
        <v>342899</v>
      </c>
      <c r="F126" s="24">
        <v>189</v>
      </c>
      <c r="G126" s="24">
        <v>587</v>
      </c>
      <c r="H126" s="24">
        <v>1081</v>
      </c>
      <c r="I126" s="24">
        <v>94781</v>
      </c>
      <c r="J126" s="24">
        <v>2699</v>
      </c>
      <c r="K126" s="24">
        <v>1814552</v>
      </c>
      <c r="L126" s="24">
        <v>23846</v>
      </c>
      <c r="M126" s="24">
        <v>1896714</v>
      </c>
      <c r="N126" s="24">
        <v>48131</v>
      </c>
      <c r="O126" s="25">
        <v>3056629</v>
      </c>
    </row>
    <row r="127" spans="1:15">
      <c r="A127" s="23" t="s">
        <v>134</v>
      </c>
      <c r="B127" s="24">
        <v>366</v>
      </c>
      <c r="C127" s="24">
        <v>705823</v>
      </c>
      <c r="D127" s="24" t="s">
        <v>938</v>
      </c>
      <c r="E127" s="24" t="s">
        <v>939</v>
      </c>
      <c r="F127" s="24">
        <v>23</v>
      </c>
      <c r="G127" s="24">
        <v>62</v>
      </c>
      <c r="H127" s="24">
        <v>243</v>
      </c>
      <c r="I127" s="24">
        <v>21981</v>
      </c>
      <c r="J127" s="24">
        <v>569</v>
      </c>
      <c r="K127" s="24">
        <v>994649</v>
      </c>
      <c r="L127" s="24">
        <v>7051</v>
      </c>
      <c r="M127" s="24">
        <v>901855</v>
      </c>
      <c r="N127" s="24">
        <v>12056</v>
      </c>
      <c r="O127" s="25">
        <v>1247561</v>
      </c>
    </row>
    <row r="128" spans="1:15">
      <c r="A128" s="23" t="s">
        <v>135</v>
      </c>
      <c r="B128" s="24">
        <v>263</v>
      </c>
      <c r="C128" s="24">
        <v>1070269</v>
      </c>
      <c r="D128" s="24" t="s">
        <v>103</v>
      </c>
      <c r="E128" s="24" t="s">
        <v>103</v>
      </c>
      <c r="F128" s="24">
        <v>11</v>
      </c>
      <c r="G128" s="24">
        <v>24</v>
      </c>
      <c r="H128" s="24">
        <v>132</v>
      </c>
      <c r="I128" s="24">
        <v>11299</v>
      </c>
      <c r="J128" s="24">
        <v>388</v>
      </c>
      <c r="K128" s="24">
        <v>2401946</v>
      </c>
      <c r="L128" s="24">
        <v>5279</v>
      </c>
      <c r="M128" s="24">
        <v>1728589</v>
      </c>
      <c r="N128" s="24">
        <v>7906</v>
      </c>
      <c r="O128" s="25">
        <v>2357120</v>
      </c>
    </row>
    <row r="129" spans="1:15">
      <c r="A129" s="20" t="s">
        <v>136</v>
      </c>
      <c r="B129" s="21">
        <v>122861</v>
      </c>
      <c r="C129" s="21">
        <v>7950775</v>
      </c>
      <c r="D129" s="21">
        <v>301536</v>
      </c>
      <c r="E129" s="21">
        <v>5568628</v>
      </c>
      <c r="F129" s="21">
        <v>132577</v>
      </c>
      <c r="G129" s="21">
        <v>177764</v>
      </c>
      <c r="H129" s="21">
        <v>77834</v>
      </c>
      <c r="I129" s="21">
        <v>5822343</v>
      </c>
      <c r="J129" s="21">
        <v>930505</v>
      </c>
      <c r="K129" s="21">
        <v>19592499</v>
      </c>
      <c r="L129" s="21">
        <v>2895602</v>
      </c>
      <c r="M129" s="21">
        <v>22349848</v>
      </c>
      <c r="N129" s="21">
        <v>13186143</v>
      </c>
      <c r="O129" s="22">
        <v>80132971</v>
      </c>
    </row>
    <row r="130" spans="1:15" ht="13.5" thickBot="1">
      <c r="A130" s="26" t="s">
        <v>137</v>
      </c>
      <c r="B130" s="27">
        <v>178495</v>
      </c>
      <c r="C130" s="27">
        <v>4108095</v>
      </c>
      <c r="D130" s="27">
        <v>65251</v>
      </c>
      <c r="E130" s="27">
        <v>1157033</v>
      </c>
      <c r="F130" s="27">
        <v>9574</v>
      </c>
      <c r="G130" s="27">
        <v>17496</v>
      </c>
      <c r="H130" s="27">
        <v>25457</v>
      </c>
      <c r="I130" s="27">
        <v>1980799</v>
      </c>
      <c r="J130" s="27">
        <v>134780</v>
      </c>
      <c r="K130" s="27">
        <v>3527680</v>
      </c>
      <c r="L130" s="27">
        <v>367717</v>
      </c>
      <c r="M130" s="27">
        <v>1461227</v>
      </c>
      <c r="N130" s="27">
        <v>2033591</v>
      </c>
      <c r="O130" s="50">
        <v>6548888</v>
      </c>
    </row>
    <row r="131" spans="1:15" ht="13.5" thickTop="1">
      <c r="A131" s="49"/>
      <c r="B131" s="640" t="s">
        <v>49</v>
      </c>
      <c r="C131" s="641"/>
      <c r="D131" s="641"/>
      <c r="E131" s="641"/>
      <c r="F131" s="641"/>
      <c r="G131" s="641"/>
      <c r="H131" s="641"/>
      <c r="I131" s="641"/>
      <c r="J131" s="641"/>
      <c r="K131" s="641"/>
      <c r="L131" s="641"/>
      <c r="M131" s="2"/>
    </row>
    <row r="132" spans="1:15">
      <c r="A132" s="54"/>
      <c r="B132" s="670" t="s">
        <v>6</v>
      </c>
      <c r="C132" s="644" t="s">
        <v>896</v>
      </c>
      <c r="D132" s="645"/>
      <c r="E132" s="648" t="s">
        <v>897</v>
      </c>
      <c r="F132" s="649"/>
      <c r="G132" s="649"/>
      <c r="H132" s="649"/>
      <c r="I132" s="649"/>
      <c r="J132" s="650"/>
      <c r="K132" s="77" t="s">
        <v>52</v>
      </c>
      <c r="L132" s="85"/>
      <c r="M132" s="2"/>
    </row>
    <row r="133" spans="1:15">
      <c r="A133" s="54"/>
      <c r="B133" s="643"/>
      <c r="C133" s="646"/>
      <c r="D133" s="647"/>
      <c r="E133" s="644" t="s">
        <v>6</v>
      </c>
      <c r="F133" s="645"/>
      <c r="G133" s="644" t="s">
        <v>898</v>
      </c>
      <c r="H133" s="645"/>
      <c r="I133" s="644" t="s">
        <v>899</v>
      </c>
      <c r="J133" s="645"/>
      <c r="K133" s="88"/>
      <c r="L133" s="89"/>
      <c r="M133" s="2"/>
    </row>
    <row r="134" spans="1:15">
      <c r="A134" s="108" t="s">
        <v>22</v>
      </c>
      <c r="B134" s="643"/>
      <c r="C134" s="628"/>
      <c r="D134" s="629"/>
      <c r="E134" s="628"/>
      <c r="F134" s="629"/>
      <c r="G134" s="628"/>
      <c r="H134" s="629"/>
      <c r="I134" s="628"/>
      <c r="J134" s="629"/>
      <c r="K134" s="88" t="s">
        <v>6</v>
      </c>
      <c r="L134" s="119"/>
      <c r="M134" s="2"/>
    </row>
    <row r="135" spans="1:15">
      <c r="A135" s="54"/>
      <c r="B135" s="643"/>
      <c r="C135" s="14" t="s">
        <v>2</v>
      </c>
      <c r="D135" s="14" t="s">
        <v>16</v>
      </c>
      <c r="E135" s="14" t="s">
        <v>2</v>
      </c>
      <c r="F135" s="14" t="s">
        <v>16</v>
      </c>
      <c r="G135" s="14" t="s">
        <v>2</v>
      </c>
      <c r="H135" s="14" t="s">
        <v>16</v>
      </c>
      <c r="I135" s="14" t="s">
        <v>2</v>
      </c>
      <c r="J135" s="14" t="s">
        <v>16</v>
      </c>
      <c r="K135" s="14" t="s">
        <v>2</v>
      </c>
      <c r="L135" s="14" t="s">
        <v>16</v>
      </c>
      <c r="M135" s="2"/>
    </row>
    <row r="136" spans="1:15">
      <c r="A136" s="16"/>
      <c r="B136" s="667"/>
      <c r="C136" s="17" t="s">
        <v>4</v>
      </c>
      <c r="D136" s="17"/>
      <c r="E136" s="17" t="s">
        <v>4</v>
      </c>
      <c r="F136" s="17"/>
      <c r="G136" s="17" t="s">
        <v>4</v>
      </c>
      <c r="H136" s="17"/>
      <c r="I136" s="17" t="s">
        <v>4</v>
      </c>
      <c r="J136" s="17"/>
      <c r="K136" s="17" t="s">
        <v>4</v>
      </c>
      <c r="L136" s="47"/>
      <c r="M136" s="2"/>
    </row>
    <row r="137" spans="1:15">
      <c r="A137" s="18"/>
      <c r="B137" s="19"/>
      <c r="C137" s="19"/>
      <c r="D137" s="19"/>
      <c r="E137" s="19"/>
      <c r="F137" s="19"/>
      <c r="G137" s="19"/>
      <c r="H137" s="19"/>
      <c r="I137" s="19"/>
      <c r="J137" s="19"/>
      <c r="K137" s="19"/>
      <c r="L137" s="19"/>
      <c r="M137" s="2"/>
    </row>
    <row r="138" spans="1:15">
      <c r="A138" s="20" t="s">
        <v>113</v>
      </c>
      <c r="B138" s="58">
        <v>1218496717</v>
      </c>
      <c r="C138" s="21">
        <v>20865</v>
      </c>
      <c r="D138" s="21">
        <v>30526</v>
      </c>
      <c r="E138" s="21">
        <v>10382599</v>
      </c>
      <c r="F138" s="21">
        <v>84873406</v>
      </c>
      <c r="G138" s="21">
        <v>10382599</v>
      </c>
      <c r="H138" s="21">
        <v>129126252</v>
      </c>
      <c r="I138" s="21">
        <v>10379747</v>
      </c>
      <c r="J138" s="21">
        <v>44252846</v>
      </c>
      <c r="K138" s="21">
        <v>45952640</v>
      </c>
      <c r="L138" s="22">
        <v>465127769</v>
      </c>
      <c r="M138" s="2"/>
    </row>
    <row r="139" spans="1:15">
      <c r="A139" s="23" t="s">
        <v>114</v>
      </c>
      <c r="B139" s="59">
        <v>5817132</v>
      </c>
      <c r="C139" s="24">
        <v>0</v>
      </c>
      <c r="D139" s="24">
        <v>0</v>
      </c>
      <c r="E139" s="24">
        <v>268188</v>
      </c>
      <c r="F139" s="24">
        <v>2428639</v>
      </c>
      <c r="G139" s="24">
        <v>268188</v>
      </c>
      <c r="H139" s="24">
        <v>2478026</v>
      </c>
      <c r="I139" s="24">
        <v>265337</v>
      </c>
      <c r="J139" s="24">
        <v>49387</v>
      </c>
      <c r="K139" s="24">
        <v>370398</v>
      </c>
      <c r="L139" s="25">
        <v>1186129</v>
      </c>
      <c r="M139" s="2"/>
    </row>
    <row r="140" spans="1:15">
      <c r="A140" s="23" t="s">
        <v>115</v>
      </c>
      <c r="B140" s="59">
        <v>8564958</v>
      </c>
      <c r="C140" s="24">
        <v>0</v>
      </c>
      <c r="D140" s="24">
        <v>0</v>
      </c>
      <c r="E140" s="24">
        <v>379999</v>
      </c>
      <c r="F140" s="24">
        <v>3234123</v>
      </c>
      <c r="G140" s="24">
        <v>379999</v>
      </c>
      <c r="H140" s="24">
        <v>3456869</v>
      </c>
      <c r="I140" s="24">
        <v>379999</v>
      </c>
      <c r="J140" s="24">
        <v>222745</v>
      </c>
      <c r="K140" s="24">
        <v>519416</v>
      </c>
      <c r="L140" s="25">
        <v>1720258</v>
      </c>
      <c r="M140" s="2"/>
    </row>
    <row r="141" spans="1:15">
      <c r="A141" s="23" t="s">
        <v>116</v>
      </c>
      <c r="B141" s="59">
        <v>13438645</v>
      </c>
      <c r="C141" s="24">
        <v>0</v>
      </c>
      <c r="D141" s="24">
        <v>0</v>
      </c>
      <c r="E141" s="24">
        <v>626319</v>
      </c>
      <c r="F141" s="24">
        <v>5063892</v>
      </c>
      <c r="G141" s="24">
        <v>626319</v>
      </c>
      <c r="H141" s="24">
        <v>5654378</v>
      </c>
      <c r="I141" s="24">
        <v>626319</v>
      </c>
      <c r="J141" s="24">
        <v>590486</v>
      </c>
      <c r="K141" s="24">
        <v>874500</v>
      </c>
      <c r="L141" s="25">
        <v>2705556</v>
      </c>
      <c r="M141" s="2"/>
    </row>
    <row r="142" spans="1:15">
      <c r="A142" s="23" t="s">
        <v>117</v>
      </c>
      <c r="B142" s="59">
        <v>16380604</v>
      </c>
      <c r="C142" s="24">
        <v>0</v>
      </c>
      <c r="D142" s="24">
        <v>0</v>
      </c>
      <c r="E142" s="24">
        <v>618569</v>
      </c>
      <c r="F142" s="24">
        <v>5354012</v>
      </c>
      <c r="G142" s="24">
        <v>618569</v>
      </c>
      <c r="H142" s="24">
        <v>6167029</v>
      </c>
      <c r="I142" s="24">
        <v>618569</v>
      </c>
      <c r="J142" s="24">
        <v>813017</v>
      </c>
      <c r="K142" s="24">
        <v>1046333</v>
      </c>
      <c r="L142" s="25">
        <v>3179250</v>
      </c>
      <c r="M142" s="2"/>
    </row>
    <row r="143" spans="1:15">
      <c r="A143" s="23" t="s">
        <v>118</v>
      </c>
      <c r="B143" s="59">
        <v>18451194</v>
      </c>
      <c r="C143" s="24">
        <v>0</v>
      </c>
      <c r="D143" s="24">
        <v>0</v>
      </c>
      <c r="E143" s="24">
        <v>636087</v>
      </c>
      <c r="F143" s="24">
        <v>4977497</v>
      </c>
      <c r="G143" s="24">
        <v>636087</v>
      </c>
      <c r="H143" s="24">
        <v>6051544</v>
      </c>
      <c r="I143" s="24">
        <v>636087</v>
      </c>
      <c r="J143" s="24">
        <v>1074047</v>
      </c>
      <c r="K143" s="24">
        <v>1165914</v>
      </c>
      <c r="L143" s="25">
        <v>3844934</v>
      </c>
      <c r="M143" s="2"/>
    </row>
    <row r="144" spans="1:15">
      <c r="A144" s="23" t="s">
        <v>119</v>
      </c>
      <c r="B144" s="59">
        <v>21195988</v>
      </c>
      <c r="C144" s="24">
        <v>0</v>
      </c>
      <c r="D144" s="24">
        <v>0</v>
      </c>
      <c r="E144" s="24">
        <v>605707</v>
      </c>
      <c r="F144" s="24">
        <v>4513472</v>
      </c>
      <c r="G144" s="24">
        <v>605707</v>
      </c>
      <c r="H144" s="24">
        <v>5763443</v>
      </c>
      <c r="I144" s="24">
        <v>605707</v>
      </c>
      <c r="J144" s="24">
        <v>1249971</v>
      </c>
      <c r="K144" s="24">
        <v>1395306</v>
      </c>
      <c r="L144" s="25">
        <v>4662188</v>
      </c>
      <c r="M144" s="2"/>
    </row>
    <row r="145" spans="1:13">
      <c r="A145" s="23" t="s">
        <v>120</v>
      </c>
      <c r="B145" s="59">
        <v>24815194</v>
      </c>
      <c r="C145" s="24">
        <v>0</v>
      </c>
      <c r="D145" s="24">
        <v>0</v>
      </c>
      <c r="E145" s="24">
        <v>644546</v>
      </c>
      <c r="F145" s="24">
        <v>4286194</v>
      </c>
      <c r="G145" s="24">
        <v>644546</v>
      </c>
      <c r="H145" s="24">
        <v>5857270</v>
      </c>
      <c r="I145" s="24">
        <v>644546</v>
      </c>
      <c r="J145" s="24">
        <v>1571077</v>
      </c>
      <c r="K145" s="24">
        <v>1619387</v>
      </c>
      <c r="L145" s="25">
        <v>5806855</v>
      </c>
      <c r="M145" s="2"/>
    </row>
    <row r="146" spans="1:13">
      <c r="A146" s="23" t="s">
        <v>121</v>
      </c>
      <c r="B146" s="59">
        <v>26754727</v>
      </c>
      <c r="C146" s="24">
        <v>0</v>
      </c>
      <c r="D146" s="24">
        <v>0</v>
      </c>
      <c r="E146" s="24">
        <v>582430</v>
      </c>
      <c r="F146" s="24">
        <v>4099204</v>
      </c>
      <c r="G146" s="24">
        <v>582430</v>
      </c>
      <c r="H146" s="24">
        <v>5735058</v>
      </c>
      <c r="I146" s="24">
        <v>582430</v>
      </c>
      <c r="J146" s="24">
        <v>1635854</v>
      </c>
      <c r="K146" s="24">
        <v>1722410</v>
      </c>
      <c r="L146" s="25">
        <v>6601097</v>
      </c>
    </row>
    <row r="147" spans="1:13">
      <c r="A147" s="23" t="s">
        <v>122</v>
      </c>
      <c r="B147" s="59">
        <v>28143372</v>
      </c>
      <c r="C147" s="24">
        <v>0</v>
      </c>
      <c r="D147" s="24">
        <v>0</v>
      </c>
      <c r="E147" s="24">
        <v>532970</v>
      </c>
      <c r="F147" s="24">
        <v>3814643</v>
      </c>
      <c r="G147" s="24">
        <v>532970</v>
      </c>
      <c r="H147" s="24">
        <v>5511519</v>
      </c>
      <c r="I147" s="24">
        <v>532970</v>
      </c>
      <c r="J147" s="24">
        <v>1696876</v>
      </c>
      <c r="K147" s="24">
        <v>1757406</v>
      </c>
      <c r="L147" s="25">
        <v>7267797</v>
      </c>
      <c r="M147" s="120"/>
    </row>
    <row r="148" spans="1:13">
      <c r="A148" s="23" t="s">
        <v>123</v>
      </c>
      <c r="B148" s="59">
        <v>29924832</v>
      </c>
      <c r="C148" s="24">
        <v>0</v>
      </c>
      <c r="D148" s="24">
        <v>0</v>
      </c>
      <c r="E148" s="24">
        <v>548974</v>
      </c>
      <c r="F148" s="24">
        <v>4042317</v>
      </c>
      <c r="G148" s="24">
        <v>548974</v>
      </c>
      <c r="H148" s="24">
        <v>5993518</v>
      </c>
      <c r="I148" s="24">
        <v>548974</v>
      </c>
      <c r="J148" s="24">
        <v>1951201</v>
      </c>
      <c r="K148" s="24">
        <v>1836669</v>
      </c>
      <c r="L148" s="25">
        <v>8125998</v>
      </c>
    </row>
    <row r="149" spans="1:13">
      <c r="A149" s="23" t="s">
        <v>124</v>
      </c>
      <c r="B149" s="59">
        <v>31460824</v>
      </c>
      <c r="C149" s="24">
        <v>0</v>
      </c>
      <c r="D149" s="24">
        <v>0</v>
      </c>
      <c r="E149" s="24">
        <v>509656</v>
      </c>
      <c r="F149" s="24">
        <v>3983398</v>
      </c>
      <c r="G149" s="24">
        <v>509656</v>
      </c>
      <c r="H149" s="24">
        <v>5989150</v>
      </c>
      <c r="I149" s="24">
        <v>509656</v>
      </c>
      <c r="J149" s="24">
        <v>2005752</v>
      </c>
      <c r="K149" s="24">
        <v>1828177</v>
      </c>
      <c r="L149" s="25">
        <v>8591794</v>
      </c>
    </row>
    <row r="150" spans="1:13">
      <c r="A150" s="23" t="s">
        <v>125</v>
      </c>
      <c r="B150" s="59">
        <v>32062521</v>
      </c>
      <c r="C150" s="24">
        <v>0</v>
      </c>
      <c r="D150" s="24">
        <v>0</v>
      </c>
      <c r="E150" s="24">
        <v>515115</v>
      </c>
      <c r="F150" s="24">
        <v>3390308</v>
      </c>
      <c r="G150" s="24">
        <v>515115</v>
      </c>
      <c r="H150" s="24">
        <v>5611442</v>
      </c>
      <c r="I150" s="24">
        <v>515115</v>
      </c>
      <c r="J150" s="24">
        <v>2221134</v>
      </c>
      <c r="K150" s="24">
        <v>1849823</v>
      </c>
      <c r="L150" s="25">
        <v>9474809</v>
      </c>
    </row>
    <row r="151" spans="1:13">
      <c r="A151" s="23" t="s">
        <v>126</v>
      </c>
      <c r="B151" s="59">
        <v>102071413</v>
      </c>
      <c r="C151" s="24">
        <v>0</v>
      </c>
      <c r="D151" s="24">
        <v>0</v>
      </c>
      <c r="E151" s="24">
        <v>1291030</v>
      </c>
      <c r="F151" s="24">
        <v>9688366</v>
      </c>
      <c r="G151" s="24">
        <v>1291030</v>
      </c>
      <c r="H151" s="24">
        <v>16178538</v>
      </c>
      <c r="I151" s="24">
        <v>1291030</v>
      </c>
      <c r="J151" s="24">
        <v>6490171</v>
      </c>
      <c r="K151" s="24">
        <v>5395835</v>
      </c>
      <c r="L151" s="25">
        <v>31677693</v>
      </c>
    </row>
    <row r="152" spans="1:13">
      <c r="A152" s="23" t="s">
        <v>127</v>
      </c>
      <c r="B152" s="59">
        <v>162812989</v>
      </c>
      <c r="C152" s="48">
        <v>2057</v>
      </c>
      <c r="D152" s="48">
        <v>193</v>
      </c>
      <c r="E152" s="24">
        <v>1323623</v>
      </c>
      <c r="F152" s="24">
        <v>10349718</v>
      </c>
      <c r="G152" s="24">
        <v>1323623</v>
      </c>
      <c r="H152" s="24">
        <v>18933502</v>
      </c>
      <c r="I152" s="24">
        <v>1323623</v>
      </c>
      <c r="J152" s="24">
        <v>8583784</v>
      </c>
      <c r="K152" s="24">
        <v>7742566</v>
      </c>
      <c r="L152" s="25">
        <v>55220962</v>
      </c>
    </row>
    <row r="153" spans="1:13">
      <c r="A153" s="23" t="s">
        <v>128</v>
      </c>
      <c r="B153" s="59">
        <v>334340553</v>
      </c>
      <c r="C153" s="24">
        <v>7263</v>
      </c>
      <c r="D153" s="24">
        <v>2009</v>
      </c>
      <c r="E153" s="24">
        <v>1173861</v>
      </c>
      <c r="F153" s="24">
        <v>12356560</v>
      </c>
      <c r="G153" s="24">
        <v>1173861</v>
      </c>
      <c r="H153" s="24">
        <v>23744967</v>
      </c>
      <c r="I153" s="24">
        <v>1173861</v>
      </c>
      <c r="J153" s="24">
        <v>11388407</v>
      </c>
      <c r="K153" s="24">
        <v>12333779</v>
      </c>
      <c r="L153" s="25">
        <v>133930640</v>
      </c>
    </row>
    <row r="154" spans="1:13">
      <c r="A154" s="23" t="s">
        <v>907</v>
      </c>
      <c r="B154" s="59">
        <v>63228773</v>
      </c>
      <c r="C154" s="24">
        <v>4144</v>
      </c>
      <c r="D154" s="24">
        <v>2255</v>
      </c>
      <c r="E154" s="24">
        <v>68672</v>
      </c>
      <c r="F154" s="24">
        <v>1296808</v>
      </c>
      <c r="G154" s="24">
        <v>68672</v>
      </c>
      <c r="H154" s="24">
        <v>2434713</v>
      </c>
      <c r="I154" s="24">
        <v>68672</v>
      </c>
      <c r="J154" s="24">
        <v>1137905</v>
      </c>
      <c r="K154" s="24">
        <v>1600276</v>
      </c>
      <c r="L154" s="25">
        <v>28935025</v>
      </c>
    </row>
    <row r="155" spans="1:13">
      <c r="A155" s="23" t="s">
        <v>908</v>
      </c>
      <c r="B155" s="59">
        <v>111198389</v>
      </c>
      <c r="C155" s="24">
        <v>5850</v>
      </c>
      <c r="D155" s="24">
        <v>9876</v>
      </c>
      <c r="E155" s="24">
        <v>50411</v>
      </c>
      <c r="F155" s="24">
        <v>1519035</v>
      </c>
      <c r="G155" s="24">
        <v>50411</v>
      </c>
      <c r="H155" s="24">
        <v>2711968</v>
      </c>
      <c r="I155" s="24">
        <v>50411</v>
      </c>
      <c r="J155" s="24">
        <v>1192933</v>
      </c>
      <c r="K155" s="24">
        <v>2022568</v>
      </c>
      <c r="L155" s="25">
        <v>54041144</v>
      </c>
    </row>
    <row r="156" spans="1:13">
      <c r="A156" s="23" t="s">
        <v>130</v>
      </c>
      <c r="B156" s="59">
        <v>57666506</v>
      </c>
      <c r="C156" s="24">
        <v>1205</v>
      </c>
      <c r="D156" s="24">
        <v>6099</v>
      </c>
      <c r="E156" s="24">
        <v>5582</v>
      </c>
      <c r="F156" s="24">
        <v>366814</v>
      </c>
      <c r="G156" s="24">
        <v>5582</v>
      </c>
      <c r="H156" s="24">
        <v>645681</v>
      </c>
      <c r="I156" s="24">
        <v>5582</v>
      </c>
      <c r="J156" s="24">
        <v>278867</v>
      </c>
      <c r="K156" s="24">
        <v>577935</v>
      </c>
      <c r="L156" s="25">
        <v>31035390</v>
      </c>
    </row>
    <row r="157" spans="1:13">
      <c r="A157" s="23" t="s">
        <v>131</v>
      </c>
      <c r="B157" s="59">
        <v>22129207</v>
      </c>
      <c r="C157" s="24">
        <v>100</v>
      </c>
      <c r="D157" s="24">
        <v>884</v>
      </c>
      <c r="E157" s="24">
        <v>584</v>
      </c>
      <c r="F157" s="24">
        <v>65512</v>
      </c>
      <c r="G157" s="24">
        <v>584</v>
      </c>
      <c r="H157" s="24">
        <v>116510</v>
      </c>
      <c r="I157" s="24">
        <v>584</v>
      </c>
      <c r="J157" s="24">
        <v>50997</v>
      </c>
      <c r="K157" s="24">
        <v>131244</v>
      </c>
      <c r="L157" s="25">
        <v>12300697</v>
      </c>
    </row>
    <row r="158" spans="1:13">
      <c r="A158" s="23" t="s">
        <v>132</v>
      </c>
      <c r="B158" s="59">
        <v>13090004</v>
      </c>
      <c r="C158" s="24">
        <v>67</v>
      </c>
      <c r="D158" s="24">
        <v>800</v>
      </c>
      <c r="E158" s="24">
        <v>146</v>
      </c>
      <c r="F158" s="24">
        <v>15411</v>
      </c>
      <c r="G158" s="24">
        <v>146</v>
      </c>
      <c r="H158" s="24">
        <v>34289</v>
      </c>
      <c r="I158" s="24">
        <v>146</v>
      </c>
      <c r="J158" s="24">
        <v>18878</v>
      </c>
      <c r="K158" s="24">
        <v>54712</v>
      </c>
      <c r="L158" s="25">
        <v>7316799</v>
      </c>
    </row>
    <row r="159" spans="1:13">
      <c r="A159" s="23" t="s">
        <v>133</v>
      </c>
      <c r="B159" s="59">
        <v>31231583</v>
      </c>
      <c r="C159" s="24">
        <v>105</v>
      </c>
      <c r="D159" s="24">
        <v>2353</v>
      </c>
      <c r="E159" s="24">
        <v>120</v>
      </c>
      <c r="F159" s="24">
        <v>24460</v>
      </c>
      <c r="G159" s="24">
        <v>120</v>
      </c>
      <c r="H159" s="24">
        <v>48849</v>
      </c>
      <c r="I159" s="24">
        <v>120</v>
      </c>
      <c r="J159" s="24">
        <v>24389</v>
      </c>
      <c r="K159" s="24">
        <v>77780</v>
      </c>
      <c r="L159" s="25">
        <v>17407387</v>
      </c>
    </row>
    <row r="160" spans="1:13">
      <c r="A160" s="23" t="s">
        <v>134</v>
      </c>
      <c r="B160" s="59">
        <v>17026882</v>
      </c>
      <c r="C160" s="24">
        <v>51</v>
      </c>
      <c r="D160" s="24">
        <v>2814</v>
      </c>
      <c r="E160" s="121">
        <v>9</v>
      </c>
      <c r="F160" s="121">
        <v>3021</v>
      </c>
      <c r="G160" s="121">
        <v>9</v>
      </c>
      <c r="H160" s="121">
        <v>7989</v>
      </c>
      <c r="I160" s="121">
        <v>9</v>
      </c>
      <c r="J160" s="121">
        <v>4968</v>
      </c>
      <c r="K160" s="24">
        <v>18879</v>
      </c>
      <c r="L160" s="25">
        <v>9213093</v>
      </c>
    </row>
    <row r="161" spans="1:13">
      <c r="A161" s="23" t="s">
        <v>135</v>
      </c>
      <c r="B161" s="59">
        <v>46690425</v>
      </c>
      <c r="C161" s="24">
        <v>23</v>
      </c>
      <c r="D161" s="24">
        <v>3243</v>
      </c>
      <c r="E161" s="121">
        <v>0</v>
      </c>
      <c r="F161" s="121">
        <v>0</v>
      </c>
      <c r="G161" s="121">
        <v>0</v>
      </c>
      <c r="H161" s="121">
        <v>0</v>
      </c>
      <c r="I161" s="121">
        <v>0</v>
      </c>
      <c r="J161" s="121">
        <v>0</v>
      </c>
      <c r="K161" s="24">
        <v>11328</v>
      </c>
      <c r="L161" s="25">
        <v>20882274</v>
      </c>
    </row>
    <row r="162" spans="1:13">
      <c r="A162" s="20" t="s">
        <v>136</v>
      </c>
      <c r="B162" s="58">
        <v>1067177423</v>
      </c>
      <c r="C162" s="21">
        <v>20148</v>
      </c>
      <c r="D162" s="21">
        <v>29523</v>
      </c>
      <c r="E162" s="21">
        <v>7107517</v>
      </c>
      <c r="F162" s="21">
        <v>46055389</v>
      </c>
      <c r="G162" s="21">
        <v>7107517</v>
      </c>
      <c r="H162" s="21">
        <v>83732365</v>
      </c>
      <c r="I162" s="21">
        <v>7107517</v>
      </c>
      <c r="J162" s="21">
        <v>37676976</v>
      </c>
      <c r="K162" s="21">
        <v>39764438</v>
      </c>
      <c r="L162" s="22">
        <v>434837776</v>
      </c>
    </row>
    <row r="163" spans="1:13" ht="13.5" thickBot="1">
      <c r="A163" s="26" t="s">
        <v>137</v>
      </c>
      <c r="B163" s="60">
        <v>151319294</v>
      </c>
      <c r="C163" s="27">
        <v>717</v>
      </c>
      <c r="D163" s="27">
        <v>1004</v>
      </c>
      <c r="E163" s="27">
        <v>3275081</v>
      </c>
      <c r="F163" s="27">
        <v>38818017</v>
      </c>
      <c r="G163" s="27">
        <v>3275081</v>
      </c>
      <c r="H163" s="27">
        <v>45393888</v>
      </c>
      <c r="I163" s="27">
        <v>3272230</v>
      </c>
      <c r="J163" s="27">
        <v>6575870</v>
      </c>
      <c r="K163" s="27">
        <v>6188202</v>
      </c>
      <c r="L163" s="50">
        <v>30289993</v>
      </c>
    </row>
    <row r="164" spans="1:13" ht="13.5" thickTop="1">
      <c r="A164" s="61"/>
      <c r="B164" s="62" t="s">
        <v>649</v>
      </c>
      <c r="C164" s="63"/>
      <c r="D164" s="63"/>
      <c r="E164" s="63"/>
      <c r="F164" s="63"/>
      <c r="G164" s="63"/>
      <c r="H164" s="63"/>
      <c r="I164" s="63"/>
      <c r="J164" s="63"/>
      <c r="K164" s="63"/>
      <c r="L164" s="4"/>
      <c r="M164" s="4"/>
    </row>
    <row r="165" spans="1:13">
      <c r="A165" s="64"/>
      <c r="B165" s="65" t="s">
        <v>59</v>
      </c>
      <c r="C165" s="66"/>
      <c r="D165" s="66"/>
      <c r="E165" s="66"/>
      <c r="F165" s="66"/>
      <c r="G165" s="66"/>
      <c r="H165" s="66"/>
      <c r="I165" s="66"/>
      <c r="J165" s="65"/>
      <c r="K165" s="66"/>
      <c r="L165" s="4"/>
      <c r="M165" s="4"/>
    </row>
    <row r="166" spans="1:13">
      <c r="A166" s="44" t="s">
        <v>11</v>
      </c>
      <c r="B166" s="67" t="s">
        <v>644</v>
      </c>
      <c r="C166" s="68"/>
      <c r="D166" s="68"/>
      <c r="E166" s="68"/>
      <c r="F166" s="68"/>
      <c r="G166" s="69"/>
      <c r="H166" s="70" t="s">
        <v>62</v>
      </c>
      <c r="I166" s="66"/>
      <c r="J166" s="70" t="s">
        <v>63</v>
      </c>
      <c r="K166" s="66"/>
      <c r="L166" s="4"/>
      <c r="M166" s="4"/>
    </row>
    <row r="167" spans="1:13">
      <c r="A167" s="12" t="s">
        <v>5</v>
      </c>
      <c r="B167" s="71" t="s">
        <v>6</v>
      </c>
      <c r="C167" s="72"/>
      <c r="D167" s="651" t="s">
        <v>616</v>
      </c>
      <c r="E167" s="652"/>
      <c r="F167" s="71" t="s">
        <v>645</v>
      </c>
      <c r="G167" s="72"/>
      <c r="H167" s="71" t="s">
        <v>67</v>
      </c>
      <c r="I167" s="72"/>
      <c r="J167" s="25" t="s">
        <v>67</v>
      </c>
      <c r="K167" s="73"/>
      <c r="L167" s="4"/>
      <c r="M167" s="4"/>
    </row>
    <row r="168" spans="1:13">
      <c r="A168" s="64"/>
      <c r="B168" s="14" t="s">
        <v>2</v>
      </c>
      <c r="C168" s="14" t="s">
        <v>16</v>
      </c>
      <c r="D168" s="14" t="s">
        <v>2</v>
      </c>
      <c r="E168" s="14" t="s">
        <v>16</v>
      </c>
      <c r="F168" s="14" t="s">
        <v>2</v>
      </c>
      <c r="G168" s="14" t="s">
        <v>16</v>
      </c>
      <c r="H168" s="14" t="s">
        <v>2</v>
      </c>
      <c r="I168" s="14" t="s">
        <v>16</v>
      </c>
      <c r="J168" s="14" t="s">
        <v>2</v>
      </c>
      <c r="K168" s="14" t="s">
        <v>16</v>
      </c>
      <c r="L168" s="4"/>
      <c r="M168" s="4"/>
    </row>
    <row r="169" spans="1:13">
      <c r="A169" s="74"/>
      <c r="B169" s="17" t="s">
        <v>4</v>
      </c>
      <c r="C169" s="17"/>
      <c r="D169" s="17" t="s">
        <v>4</v>
      </c>
      <c r="E169" s="17"/>
      <c r="F169" s="17" t="s">
        <v>4</v>
      </c>
      <c r="G169" s="17"/>
      <c r="H169" s="17" t="s">
        <v>4</v>
      </c>
      <c r="I169" s="17"/>
      <c r="J169" s="17" t="s">
        <v>4</v>
      </c>
      <c r="K169" s="17"/>
      <c r="L169" s="4"/>
      <c r="M169" s="4"/>
    </row>
    <row r="170" spans="1:13">
      <c r="A170" s="18"/>
      <c r="B170" s="19"/>
      <c r="C170" s="19"/>
      <c r="D170" s="19"/>
      <c r="E170" s="19"/>
      <c r="F170" s="19"/>
      <c r="G170" s="19"/>
      <c r="H170" s="19"/>
      <c r="I170" s="19"/>
      <c r="J170" s="19"/>
      <c r="K170" s="19"/>
      <c r="L170" s="4"/>
      <c r="M170" s="4"/>
    </row>
    <row r="171" spans="1:13">
      <c r="A171" s="20" t="s">
        <v>113</v>
      </c>
      <c r="B171" s="21">
        <v>44591763</v>
      </c>
      <c r="C171" s="21">
        <v>281976799</v>
      </c>
      <c r="D171" s="21">
        <v>33715607</v>
      </c>
      <c r="E171" s="21">
        <v>265999282</v>
      </c>
      <c r="F171" s="21">
        <v>10876156</v>
      </c>
      <c r="G171" s="21">
        <v>15977517</v>
      </c>
      <c r="H171" s="21">
        <v>40138213</v>
      </c>
      <c r="I171" s="21">
        <v>172950301</v>
      </c>
      <c r="J171" s="21">
        <v>19943550</v>
      </c>
      <c r="K171" s="22">
        <v>8339350</v>
      </c>
      <c r="L171" s="4"/>
      <c r="M171" s="4"/>
    </row>
    <row r="172" spans="1:13">
      <c r="A172" s="23" t="s">
        <v>114</v>
      </c>
      <c r="B172" s="24">
        <v>311699</v>
      </c>
      <c r="C172" s="24">
        <v>236419</v>
      </c>
      <c r="D172" s="24">
        <v>85174</v>
      </c>
      <c r="E172" s="24">
        <v>123831</v>
      </c>
      <c r="F172" s="24">
        <v>226524</v>
      </c>
      <c r="G172" s="24">
        <v>112588</v>
      </c>
      <c r="H172" s="24">
        <v>288320</v>
      </c>
      <c r="I172" s="24">
        <v>890903</v>
      </c>
      <c r="J172" s="24">
        <v>122541</v>
      </c>
      <c r="K172" s="25">
        <v>44566</v>
      </c>
      <c r="L172" s="4"/>
      <c r="M172" s="4"/>
    </row>
    <row r="173" spans="1:13">
      <c r="A173" s="23" t="s">
        <v>115</v>
      </c>
      <c r="B173" s="24">
        <v>455002</v>
      </c>
      <c r="C173" s="24">
        <v>342500</v>
      </c>
      <c r="D173" s="24">
        <v>132556</v>
      </c>
      <c r="E173" s="24">
        <v>170504</v>
      </c>
      <c r="F173" s="24">
        <v>322446</v>
      </c>
      <c r="G173" s="24">
        <v>171996</v>
      </c>
      <c r="H173" s="24">
        <v>395221</v>
      </c>
      <c r="I173" s="24">
        <v>1298633</v>
      </c>
      <c r="J173" s="24">
        <v>174499</v>
      </c>
      <c r="K173" s="25">
        <v>67217</v>
      </c>
      <c r="L173" s="4"/>
      <c r="M173" s="4"/>
    </row>
    <row r="174" spans="1:13">
      <c r="A174" s="23" t="s">
        <v>116</v>
      </c>
      <c r="B174" s="24">
        <v>768795</v>
      </c>
      <c r="C174" s="24">
        <v>546550</v>
      </c>
      <c r="D174" s="24">
        <v>264337</v>
      </c>
      <c r="E174" s="24">
        <v>250293</v>
      </c>
      <c r="F174" s="24">
        <v>504459</v>
      </c>
      <c r="G174" s="24">
        <v>296257</v>
      </c>
      <c r="H174" s="24">
        <v>663521</v>
      </c>
      <c r="I174" s="24">
        <v>2039420</v>
      </c>
      <c r="J174" s="24">
        <v>279374</v>
      </c>
      <c r="K174" s="25">
        <v>89939</v>
      </c>
      <c r="L174" s="4"/>
      <c r="M174" s="4"/>
    </row>
    <row r="175" spans="1:13">
      <c r="A175" s="23" t="s">
        <v>117</v>
      </c>
      <c r="B175" s="24">
        <v>975713</v>
      </c>
      <c r="C175" s="24">
        <v>806970</v>
      </c>
      <c r="D175" s="24">
        <v>413206</v>
      </c>
      <c r="E175" s="24">
        <v>435189</v>
      </c>
      <c r="F175" s="24">
        <v>562507</v>
      </c>
      <c r="G175" s="24">
        <v>371781</v>
      </c>
      <c r="H175" s="24">
        <v>814255</v>
      </c>
      <c r="I175" s="24">
        <v>2235111</v>
      </c>
      <c r="J175" s="24">
        <v>372714</v>
      </c>
      <c r="K175" s="25">
        <v>103403</v>
      </c>
      <c r="L175" s="4"/>
      <c r="M175" s="4"/>
    </row>
    <row r="176" spans="1:13">
      <c r="A176" s="23" t="s">
        <v>118</v>
      </c>
      <c r="B176" s="24">
        <v>1090277</v>
      </c>
      <c r="C176" s="24">
        <v>1126855</v>
      </c>
      <c r="D176" s="24">
        <v>540993</v>
      </c>
      <c r="E176" s="24">
        <v>676667</v>
      </c>
      <c r="F176" s="24">
        <v>549284</v>
      </c>
      <c r="G176" s="24">
        <v>450188</v>
      </c>
      <c r="H176" s="24">
        <v>871981</v>
      </c>
      <c r="I176" s="24">
        <v>2514023</v>
      </c>
      <c r="J176" s="24">
        <v>435225</v>
      </c>
      <c r="K176" s="25">
        <v>170261</v>
      </c>
      <c r="L176" s="4"/>
      <c r="M176" s="4"/>
    </row>
    <row r="177" spans="1:13">
      <c r="A177" s="23" t="s">
        <v>119</v>
      </c>
      <c r="B177" s="24">
        <v>1323692</v>
      </c>
      <c r="C177" s="24">
        <v>1441901</v>
      </c>
      <c r="D177" s="24">
        <v>779508</v>
      </c>
      <c r="E177" s="24">
        <v>996754</v>
      </c>
      <c r="F177" s="24">
        <v>544184</v>
      </c>
      <c r="G177" s="24">
        <v>445146</v>
      </c>
      <c r="H177" s="24">
        <v>1046526</v>
      </c>
      <c r="I177" s="24">
        <v>3018383</v>
      </c>
      <c r="J177" s="24">
        <v>554567</v>
      </c>
      <c r="K177" s="25">
        <v>176373</v>
      </c>
      <c r="L177" s="4"/>
      <c r="M177" s="4"/>
    </row>
    <row r="178" spans="1:13">
      <c r="A178" s="23" t="s">
        <v>120</v>
      </c>
      <c r="B178" s="24">
        <v>1542448</v>
      </c>
      <c r="C178" s="24">
        <v>2039091</v>
      </c>
      <c r="D178" s="24">
        <v>992513</v>
      </c>
      <c r="E178" s="24">
        <v>1544021</v>
      </c>
      <c r="F178" s="24">
        <v>549935</v>
      </c>
      <c r="G178" s="24">
        <v>495071</v>
      </c>
      <c r="H178" s="24">
        <v>1268412</v>
      </c>
      <c r="I178" s="24">
        <v>3517451</v>
      </c>
      <c r="J178" s="24">
        <v>628502</v>
      </c>
      <c r="K178" s="25">
        <v>206040</v>
      </c>
      <c r="L178" s="4"/>
      <c r="M178" s="4"/>
    </row>
    <row r="179" spans="1:13">
      <c r="A179" s="23" t="s">
        <v>121</v>
      </c>
      <c r="B179" s="24">
        <v>1650863</v>
      </c>
      <c r="C179" s="24">
        <v>2565228</v>
      </c>
      <c r="D179" s="24">
        <v>1131865</v>
      </c>
      <c r="E179" s="24">
        <v>2003893</v>
      </c>
      <c r="F179" s="24">
        <v>518998</v>
      </c>
      <c r="G179" s="24">
        <v>561335</v>
      </c>
      <c r="H179" s="24">
        <v>1355967</v>
      </c>
      <c r="I179" s="24">
        <v>3721305</v>
      </c>
      <c r="J179" s="24">
        <v>691560</v>
      </c>
      <c r="K179" s="25">
        <v>265102</v>
      </c>
      <c r="L179" s="4"/>
      <c r="M179" s="75"/>
    </row>
    <row r="180" spans="1:13">
      <c r="A180" s="23" t="s">
        <v>122</v>
      </c>
      <c r="B180" s="24">
        <v>1677087</v>
      </c>
      <c r="C180" s="24">
        <v>2993366</v>
      </c>
      <c r="D180" s="24">
        <v>1204392</v>
      </c>
      <c r="E180" s="24">
        <v>2424367</v>
      </c>
      <c r="F180" s="24">
        <v>472695</v>
      </c>
      <c r="G180" s="24">
        <v>568999</v>
      </c>
      <c r="H180" s="24">
        <v>1472708</v>
      </c>
      <c r="I180" s="24">
        <v>4004560</v>
      </c>
      <c r="J180" s="24">
        <v>716596</v>
      </c>
      <c r="K180" s="25">
        <v>225673</v>
      </c>
      <c r="L180" s="4"/>
      <c r="M180" s="4"/>
    </row>
    <row r="181" spans="1:13">
      <c r="A181" s="23" t="s">
        <v>123</v>
      </c>
      <c r="B181" s="24">
        <v>1781177</v>
      </c>
      <c r="C181" s="24">
        <v>3430627</v>
      </c>
      <c r="D181" s="24">
        <v>1292078</v>
      </c>
      <c r="E181" s="24">
        <v>2888596</v>
      </c>
      <c r="F181" s="24">
        <v>489099</v>
      </c>
      <c r="G181" s="24">
        <v>542030</v>
      </c>
      <c r="H181" s="24">
        <v>1506571</v>
      </c>
      <c r="I181" s="24">
        <v>4395973</v>
      </c>
      <c r="J181" s="24">
        <v>764582</v>
      </c>
      <c r="K181" s="25">
        <v>242363</v>
      </c>
      <c r="L181" s="4"/>
      <c r="M181" s="4"/>
    </row>
    <row r="182" spans="1:13">
      <c r="A182" s="23" t="s">
        <v>124</v>
      </c>
      <c r="B182" s="24">
        <v>1767647</v>
      </c>
      <c r="C182" s="24">
        <v>3886452</v>
      </c>
      <c r="D182" s="24">
        <v>1332389</v>
      </c>
      <c r="E182" s="24">
        <v>3334601</v>
      </c>
      <c r="F182" s="24">
        <v>435258</v>
      </c>
      <c r="G182" s="24">
        <v>551851</v>
      </c>
      <c r="H182" s="24">
        <v>1521595</v>
      </c>
      <c r="I182" s="24">
        <v>4400439</v>
      </c>
      <c r="J182" s="24">
        <v>781812</v>
      </c>
      <c r="K182" s="25">
        <v>269968</v>
      </c>
      <c r="L182" s="4"/>
      <c r="M182" s="4"/>
    </row>
    <row r="183" spans="1:13">
      <c r="A183" s="23" t="s">
        <v>125</v>
      </c>
      <c r="B183" s="24">
        <v>1793399</v>
      </c>
      <c r="C183" s="24">
        <v>4359380</v>
      </c>
      <c r="D183" s="24">
        <v>1381317</v>
      </c>
      <c r="E183" s="24">
        <v>3813614</v>
      </c>
      <c r="F183" s="24">
        <v>412082</v>
      </c>
      <c r="G183" s="24">
        <v>545766</v>
      </c>
      <c r="H183" s="24">
        <v>1592701</v>
      </c>
      <c r="I183" s="24">
        <v>4794492</v>
      </c>
      <c r="J183" s="24">
        <v>774460</v>
      </c>
      <c r="K183" s="25">
        <v>256430</v>
      </c>
      <c r="L183" s="4"/>
      <c r="M183" s="4"/>
    </row>
    <row r="184" spans="1:13">
      <c r="A184" s="23" t="s">
        <v>126</v>
      </c>
      <c r="B184" s="24">
        <v>5272064</v>
      </c>
      <c r="C184" s="24">
        <v>15170881</v>
      </c>
      <c r="D184" s="24">
        <v>4098221</v>
      </c>
      <c r="E184" s="24">
        <v>13557987</v>
      </c>
      <c r="F184" s="24">
        <v>1173843</v>
      </c>
      <c r="G184" s="24">
        <v>1612894</v>
      </c>
      <c r="H184" s="24">
        <v>4720636</v>
      </c>
      <c r="I184" s="24">
        <v>15459620</v>
      </c>
      <c r="J184" s="24">
        <v>2358566</v>
      </c>
      <c r="K184" s="25">
        <v>887155</v>
      </c>
      <c r="L184" s="4"/>
      <c r="M184" s="4"/>
    </row>
    <row r="185" spans="1:13">
      <c r="A185" s="23" t="s">
        <v>127</v>
      </c>
      <c r="B185" s="24">
        <v>7585558</v>
      </c>
      <c r="C185" s="24">
        <v>29249630</v>
      </c>
      <c r="D185" s="24">
        <v>6173256</v>
      </c>
      <c r="E185" s="24">
        <v>26862206</v>
      </c>
      <c r="F185" s="24">
        <v>1412302</v>
      </c>
      <c r="G185" s="24">
        <v>2387424</v>
      </c>
      <c r="H185" s="24">
        <v>6934322</v>
      </c>
      <c r="I185" s="24">
        <v>24368297</v>
      </c>
      <c r="J185" s="24">
        <v>3565563</v>
      </c>
      <c r="K185" s="25">
        <v>1408367</v>
      </c>
      <c r="L185" s="4"/>
      <c r="M185" s="4"/>
    </row>
    <row r="186" spans="1:13">
      <c r="A186" s="23" t="s">
        <v>128</v>
      </c>
      <c r="B186" s="24">
        <v>12154194</v>
      </c>
      <c r="C186" s="24">
        <v>76615938</v>
      </c>
      <c r="D186" s="24">
        <v>10170105</v>
      </c>
      <c r="E186" s="24">
        <v>72440591</v>
      </c>
      <c r="F186" s="24">
        <v>1984089</v>
      </c>
      <c r="G186" s="24">
        <v>4175347</v>
      </c>
      <c r="H186" s="24">
        <v>11490613</v>
      </c>
      <c r="I186" s="24">
        <v>54160830</v>
      </c>
      <c r="J186" s="24">
        <v>5819539</v>
      </c>
      <c r="K186" s="25">
        <v>2703738</v>
      </c>
      <c r="L186" s="4"/>
      <c r="M186" s="4"/>
    </row>
    <row r="187" spans="1:13">
      <c r="A187" s="23" t="s">
        <v>907</v>
      </c>
      <c r="B187" s="24">
        <v>1578833</v>
      </c>
      <c r="C187" s="24">
        <v>18197581</v>
      </c>
      <c r="D187" s="24">
        <v>1338522</v>
      </c>
      <c r="E187" s="24">
        <v>17446154</v>
      </c>
      <c r="F187" s="24">
        <v>240311</v>
      </c>
      <c r="G187" s="24">
        <v>751427</v>
      </c>
      <c r="H187" s="24">
        <v>1486931</v>
      </c>
      <c r="I187" s="24">
        <v>10261351</v>
      </c>
      <c r="J187" s="24">
        <v>733128</v>
      </c>
      <c r="K187" s="25">
        <v>400185</v>
      </c>
      <c r="L187" s="4"/>
      <c r="M187" s="4"/>
    </row>
    <row r="188" spans="1:13">
      <c r="A188" s="23" t="s">
        <v>908</v>
      </c>
      <c r="B188" s="24">
        <v>1998917</v>
      </c>
      <c r="C188" s="24">
        <v>36317271</v>
      </c>
      <c r="D188" s="24">
        <v>1662758</v>
      </c>
      <c r="E188" s="24">
        <v>35245037</v>
      </c>
      <c r="F188" s="24">
        <v>336159</v>
      </c>
      <c r="G188" s="24">
        <v>1072234</v>
      </c>
      <c r="H188" s="24">
        <v>1886109</v>
      </c>
      <c r="I188" s="24">
        <v>17013001</v>
      </c>
      <c r="J188" s="24">
        <v>846105</v>
      </c>
      <c r="K188" s="25">
        <v>527462</v>
      </c>
      <c r="L188" s="4"/>
      <c r="M188" s="4"/>
    </row>
    <row r="189" spans="1:13">
      <c r="A189" s="23" t="s">
        <v>130</v>
      </c>
      <c r="B189" s="24">
        <v>572754</v>
      </c>
      <c r="C189" s="24">
        <v>23197825</v>
      </c>
      <c r="D189" s="24">
        <v>477259</v>
      </c>
      <c r="E189" s="24">
        <v>22815051</v>
      </c>
      <c r="F189" s="24">
        <v>95496</v>
      </c>
      <c r="G189" s="24">
        <v>382774</v>
      </c>
      <c r="H189" s="24">
        <v>544281</v>
      </c>
      <c r="I189" s="24">
        <v>7548959</v>
      </c>
      <c r="J189" s="24">
        <v>222479</v>
      </c>
      <c r="K189" s="25">
        <v>174495</v>
      </c>
      <c r="L189" s="4"/>
      <c r="M189" s="4"/>
    </row>
    <row r="190" spans="1:13">
      <c r="A190" s="23" t="s">
        <v>131</v>
      </c>
      <c r="B190" s="24">
        <v>130167</v>
      </c>
      <c r="C190" s="24">
        <v>9884820</v>
      </c>
      <c r="D190" s="24">
        <v>108482</v>
      </c>
      <c r="E190" s="24">
        <v>9774326</v>
      </c>
      <c r="F190" s="24">
        <v>21685</v>
      </c>
      <c r="G190" s="24">
        <v>110495</v>
      </c>
      <c r="H190" s="24">
        <v>123696</v>
      </c>
      <c r="I190" s="24">
        <v>2315958</v>
      </c>
      <c r="J190" s="24">
        <v>46880</v>
      </c>
      <c r="K190" s="25">
        <v>46895</v>
      </c>
      <c r="L190" s="4"/>
      <c r="M190" s="4"/>
    </row>
    <row r="191" spans="1:13">
      <c r="A191" s="23" t="s">
        <v>132</v>
      </c>
      <c r="B191" s="24">
        <v>54374</v>
      </c>
      <c r="C191" s="24">
        <v>6109115</v>
      </c>
      <c r="D191" s="24">
        <v>45263</v>
      </c>
      <c r="E191" s="24">
        <v>6035269</v>
      </c>
      <c r="F191" s="24">
        <v>9112</v>
      </c>
      <c r="G191" s="24">
        <v>73847</v>
      </c>
      <c r="H191" s="24">
        <v>51590</v>
      </c>
      <c r="I191" s="24">
        <v>1163872</v>
      </c>
      <c r="J191" s="24">
        <v>18819</v>
      </c>
      <c r="K191" s="25">
        <v>19990</v>
      </c>
      <c r="L191" s="4"/>
      <c r="M191" s="4"/>
    </row>
    <row r="192" spans="1:13">
      <c r="A192" s="23" t="s">
        <v>133</v>
      </c>
      <c r="B192" s="24">
        <v>77126</v>
      </c>
      <c r="C192" s="24">
        <v>15119390</v>
      </c>
      <c r="D192" s="24">
        <v>65585</v>
      </c>
      <c r="E192" s="24">
        <v>15011599</v>
      </c>
      <c r="F192" s="24">
        <v>11541</v>
      </c>
      <c r="G192" s="24">
        <v>107791</v>
      </c>
      <c r="H192" s="24">
        <v>73524</v>
      </c>
      <c r="I192" s="24">
        <v>2186286</v>
      </c>
      <c r="J192" s="24">
        <v>25747</v>
      </c>
      <c r="K192" s="25">
        <v>31717</v>
      </c>
      <c r="L192" s="4"/>
      <c r="M192" s="4"/>
    </row>
    <row r="193" spans="1:13">
      <c r="A193" s="23" t="s">
        <v>134</v>
      </c>
      <c r="B193" s="24">
        <v>18718</v>
      </c>
      <c r="C193" s="24">
        <v>8387275</v>
      </c>
      <c r="D193" s="24">
        <v>16075</v>
      </c>
      <c r="E193" s="24">
        <v>8339176</v>
      </c>
      <c r="F193" s="24">
        <v>2643</v>
      </c>
      <c r="G193" s="24">
        <v>48099</v>
      </c>
      <c r="H193" s="24">
        <v>17896</v>
      </c>
      <c r="I193" s="24">
        <v>777627</v>
      </c>
      <c r="J193" s="24">
        <v>6484</v>
      </c>
      <c r="K193" s="25">
        <v>11410</v>
      </c>
      <c r="L193" s="4"/>
      <c r="M193" s="4"/>
    </row>
    <row r="194" spans="1:13">
      <c r="A194" s="23" t="s">
        <v>135</v>
      </c>
      <c r="B194" s="24">
        <v>11258</v>
      </c>
      <c r="C194" s="24">
        <v>19951733</v>
      </c>
      <c r="D194" s="24">
        <v>9754</v>
      </c>
      <c r="E194" s="24">
        <v>19809557</v>
      </c>
      <c r="F194" s="24">
        <v>1504</v>
      </c>
      <c r="G194" s="24">
        <v>142176</v>
      </c>
      <c r="H194" s="24">
        <v>10837</v>
      </c>
      <c r="I194" s="24">
        <v>863807</v>
      </c>
      <c r="J194" s="24">
        <v>3809</v>
      </c>
      <c r="K194" s="25">
        <v>10600</v>
      </c>
      <c r="L194" s="4"/>
      <c r="M194" s="4"/>
    </row>
    <row r="195" spans="1:13">
      <c r="A195" s="20" t="s">
        <v>136</v>
      </c>
      <c r="B195" s="21">
        <v>38854699</v>
      </c>
      <c r="C195" s="21">
        <v>271924538</v>
      </c>
      <c r="D195" s="21">
        <v>30770944</v>
      </c>
      <c r="E195" s="21">
        <v>258454593</v>
      </c>
      <c r="F195" s="21">
        <v>8083755</v>
      </c>
      <c r="G195" s="21">
        <v>13469944</v>
      </c>
      <c r="H195" s="21">
        <v>35162916</v>
      </c>
      <c r="I195" s="21">
        <v>154016936</v>
      </c>
      <c r="J195" s="21">
        <v>17623015</v>
      </c>
      <c r="K195" s="22">
        <v>7293028</v>
      </c>
      <c r="L195" s="4"/>
      <c r="M195" s="4"/>
    </row>
    <row r="196" spans="1:13" ht="13.5" thickBot="1">
      <c r="A196" s="26" t="s">
        <v>137</v>
      </c>
      <c r="B196" s="27">
        <v>5737064</v>
      </c>
      <c r="C196" s="27">
        <v>10052261</v>
      </c>
      <c r="D196" s="27">
        <v>2944663</v>
      </c>
      <c r="E196" s="27">
        <v>7544689</v>
      </c>
      <c r="F196" s="27">
        <v>2792401</v>
      </c>
      <c r="G196" s="27">
        <v>2507573</v>
      </c>
      <c r="H196" s="27">
        <v>4975297</v>
      </c>
      <c r="I196" s="27">
        <v>18933365</v>
      </c>
      <c r="J196" s="27">
        <v>2320536</v>
      </c>
      <c r="K196" s="41">
        <v>1046322</v>
      </c>
      <c r="L196" s="4"/>
      <c r="M196" s="4"/>
    </row>
    <row r="197" spans="1:13" ht="13.5" thickTop="1">
      <c r="A197" s="61"/>
      <c r="B197" s="632" t="s">
        <v>649</v>
      </c>
      <c r="C197" s="633"/>
      <c r="D197" s="633"/>
      <c r="E197" s="633"/>
      <c r="F197" s="633"/>
      <c r="G197" s="633"/>
      <c r="H197" s="633"/>
      <c r="I197" s="633"/>
      <c r="J197" s="633"/>
      <c r="K197" s="633"/>
      <c r="L197" s="633"/>
      <c r="M197" s="633"/>
    </row>
    <row r="198" spans="1:13">
      <c r="A198" s="64"/>
      <c r="B198" s="654" t="s">
        <v>59</v>
      </c>
      <c r="C198" s="655"/>
      <c r="D198" s="65" t="s">
        <v>60</v>
      </c>
      <c r="E198" s="66"/>
      <c r="F198" s="66"/>
      <c r="G198" s="66"/>
      <c r="H198" s="66"/>
      <c r="I198" s="66"/>
      <c r="J198" s="66"/>
      <c r="K198" s="66"/>
      <c r="L198" s="65"/>
      <c r="M198" s="66"/>
    </row>
    <row r="199" spans="1:13">
      <c r="A199" s="44" t="s">
        <v>11</v>
      </c>
      <c r="B199" s="656" t="s">
        <v>901</v>
      </c>
      <c r="C199" s="657"/>
      <c r="D199" s="70" t="s">
        <v>6</v>
      </c>
      <c r="E199" s="66"/>
      <c r="F199" s="67" t="s">
        <v>65</v>
      </c>
      <c r="G199" s="68"/>
      <c r="H199" s="67"/>
      <c r="I199" s="68"/>
      <c r="J199" s="67"/>
      <c r="K199" s="69"/>
      <c r="L199" s="70" t="s">
        <v>71</v>
      </c>
      <c r="M199" s="66"/>
    </row>
    <row r="200" spans="1:13">
      <c r="A200" s="12" t="s">
        <v>5</v>
      </c>
      <c r="B200" s="658"/>
      <c r="C200" s="659"/>
      <c r="D200" s="71"/>
      <c r="E200" s="72"/>
      <c r="F200" s="71" t="s">
        <v>6</v>
      </c>
      <c r="G200" s="72"/>
      <c r="H200" s="71" t="s">
        <v>74</v>
      </c>
      <c r="I200" s="72"/>
      <c r="J200" s="71" t="s">
        <v>646</v>
      </c>
      <c r="K200" s="72"/>
      <c r="L200" s="25"/>
      <c r="M200" s="73"/>
    </row>
    <row r="201" spans="1:13">
      <c r="A201" s="64"/>
      <c r="B201" s="14" t="s">
        <v>2</v>
      </c>
      <c r="C201" s="14" t="s">
        <v>16</v>
      </c>
      <c r="D201" s="14" t="s">
        <v>2</v>
      </c>
      <c r="E201" s="14" t="s">
        <v>16</v>
      </c>
      <c r="F201" s="14" t="s">
        <v>2</v>
      </c>
      <c r="G201" s="14" t="s">
        <v>16</v>
      </c>
      <c r="H201" s="14" t="s">
        <v>2</v>
      </c>
      <c r="I201" s="14" t="s">
        <v>16</v>
      </c>
      <c r="J201" s="14" t="s">
        <v>2</v>
      </c>
      <c r="K201" s="14" t="s">
        <v>16</v>
      </c>
      <c r="L201" s="14" t="s">
        <v>2</v>
      </c>
      <c r="M201" s="14" t="s">
        <v>16</v>
      </c>
    </row>
    <row r="202" spans="1:13">
      <c r="A202" s="74"/>
      <c r="B202" s="17" t="s">
        <v>4</v>
      </c>
      <c r="C202" s="17"/>
      <c r="D202" s="17" t="s">
        <v>4</v>
      </c>
      <c r="E202" s="17"/>
      <c r="F202" s="17" t="s">
        <v>4</v>
      </c>
      <c r="G202" s="17"/>
      <c r="H202" s="17" t="s">
        <v>4</v>
      </c>
      <c r="I202" s="17"/>
      <c r="J202" s="17" t="s">
        <v>4</v>
      </c>
      <c r="K202" s="17"/>
      <c r="L202" s="17" t="s">
        <v>4</v>
      </c>
      <c r="M202" s="17"/>
    </row>
    <row r="203" spans="1:13">
      <c r="A203" s="18"/>
      <c r="B203" s="19"/>
      <c r="C203" s="19"/>
      <c r="D203" s="19"/>
      <c r="E203" s="19"/>
      <c r="F203" s="19"/>
      <c r="G203" s="19"/>
      <c r="H203" s="19"/>
      <c r="I203" s="19"/>
      <c r="J203" s="19"/>
      <c r="K203" s="19"/>
      <c r="L203" s="19"/>
      <c r="M203" s="19"/>
    </row>
    <row r="204" spans="1:13">
      <c r="A204" s="20" t="s">
        <v>113</v>
      </c>
      <c r="B204" s="21">
        <v>2626148</v>
      </c>
      <c r="C204" s="21">
        <v>1852097</v>
      </c>
      <c r="D204" s="21">
        <v>36506737</v>
      </c>
      <c r="E204" s="21">
        <v>383565099</v>
      </c>
      <c r="F204" s="21">
        <v>35965790</v>
      </c>
      <c r="G204" s="21">
        <v>364296404</v>
      </c>
      <c r="H204" s="21">
        <v>35473245</v>
      </c>
      <c r="I204" s="21">
        <v>357843874</v>
      </c>
      <c r="J204" s="21">
        <v>1141911</v>
      </c>
      <c r="K204" s="21">
        <v>6452530</v>
      </c>
      <c r="L204" s="21">
        <v>2674846</v>
      </c>
      <c r="M204" s="22">
        <v>1362693</v>
      </c>
    </row>
    <row r="205" spans="1:13">
      <c r="A205" s="23" t="s">
        <v>114</v>
      </c>
      <c r="B205" s="24">
        <v>14974</v>
      </c>
      <c r="C205" s="24">
        <v>14241</v>
      </c>
      <c r="D205" s="24">
        <v>226272</v>
      </c>
      <c r="E205" s="24">
        <v>1693801</v>
      </c>
      <c r="F205" s="24">
        <v>218883</v>
      </c>
      <c r="G205" s="24">
        <v>1657124</v>
      </c>
      <c r="H205" s="24">
        <v>212861</v>
      </c>
      <c r="I205" s="24">
        <v>1615267</v>
      </c>
      <c r="J205" s="24">
        <v>7365</v>
      </c>
      <c r="K205" s="24">
        <v>41857</v>
      </c>
      <c r="L205" s="24">
        <v>9271</v>
      </c>
      <c r="M205" s="25">
        <v>7148</v>
      </c>
    </row>
    <row r="206" spans="1:13">
      <c r="A206" s="23" t="s">
        <v>115</v>
      </c>
      <c r="B206" s="24">
        <v>22400</v>
      </c>
      <c r="C206" s="24">
        <v>11908</v>
      </c>
      <c r="D206" s="24">
        <v>296449</v>
      </c>
      <c r="E206" s="24">
        <v>2422799</v>
      </c>
      <c r="F206" s="24">
        <v>287995</v>
      </c>
      <c r="G206" s="24">
        <v>2372636</v>
      </c>
      <c r="H206" s="24">
        <v>280753</v>
      </c>
      <c r="I206" s="24">
        <v>2332232</v>
      </c>
      <c r="J206" s="24">
        <v>7552</v>
      </c>
      <c r="K206" s="24">
        <v>40405</v>
      </c>
      <c r="L206" s="24">
        <v>14034</v>
      </c>
      <c r="M206" s="25">
        <v>8279</v>
      </c>
    </row>
    <row r="207" spans="1:13">
      <c r="A207" s="23" t="s">
        <v>116</v>
      </c>
      <c r="B207" s="24">
        <v>45124</v>
      </c>
      <c r="C207" s="24">
        <v>29648</v>
      </c>
      <c r="D207" s="24">
        <v>483619</v>
      </c>
      <c r="E207" s="24">
        <v>3619559</v>
      </c>
      <c r="F207" s="24">
        <v>470471</v>
      </c>
      <c r="G207" s="24">
        <v>3496240</v>
      </c>
      <c r="H207" s="24">
        <v>462607</v>
      </c>
      <c r="I207" s="24">
        <v>3435904</v>
      </c>
      <c r="J207" s="24">
        <v>12050</v>
      </c>
      <c r="K207" s="24">
        <v>60336</v>
      </c>
      <c r="L207" s="24">
        <v>18234</v>
      </c>
      <c r="M207" s="25">
        <v>2557</v>
      </c>
    </row>
    <row r="208" spans="1:13">
      <c r="A208" s="23" t="s">
        <v>117</v>
      </c>
      <c r="B208" s="24">
        <v>49506</v>
      </c>
      <c r="C208" s="24">
        <v>33765</v>
      </c>
      <c r="D208" s="24">
        <v>664252</v>
      </c>
      <c r="E208" s="24">
        <v>4920362</v>
      </c>
      <c r="F208" s="24">
        <v>649886</v>
      </c>
      <c r="G208" s="24">
        <v>4791080</v>
      </c>
      <c r="H208" s="24">
        <v>635180</v>
      </c>
      <c r="I208" s="24">
        <v>4688050</v>
      </c>
      <c r="J208" s="24">
        <v>18926</v>
      </c>
      <c r="K208" s="24">
        <v>103030</v>
      </c>
      <c r="L208" s="24">
        <v>36466</v>
      </c>
      <c r="M208" s="25">
        <v>12986</v>
      </c>
    </row>
    <row r="209" spans="1:13">
      <c r="A209" s="23" t="s">
        <v>118</v>
      </c>
      <c r="B209" s="24">
        <v>48933</v>
      </c>
      <c r="C209" s="24">
        <v>33796</v>
      </c>
      <c r="D209" s="24">
        <v>732712</v>
      </c>
      <c r="E209" s="24">
        <v>5509219</v>
      </c>
      <c r="F209" s="24">
        <v>716397</v>
      </c>
      <c r="G209" s="24">
        <v>5339696</v>
      </c>
      <c r="H209" s="24">
        <v>697133</v>
      </c>
      <c r="I209" s="24">
        <v>5133450</v>
      </c>
      <c r="J209" s="24">
        <v>27821</v>
      </c>
      <c r="K209" s="24">
        <v>206246</v>
      </c>
      <c r="L209" s="24">
        <v>36138</v>
      </c>
      <c r="M209" s="25">
        <v>12155</v>
      </c>
    </row>
    <row r="210" spans="1:13">
      <c r="A210" s="23" t="s">
        <v>119</v>
      </c>
      <c r="B210" s="24">
        <v>69722</v>
      </c>
      <c r="C210" s="24">
        <v>24255</v>
      </c>
      <c r="D210" s="24">
        <v>917881</v>
      </c>
      <c r="E210" s="24">
        <v>6765821</v>
      </c>
      <c r="F210" s="24">
        <v>906279</v>
      </c>
      <c r="G210" s="24">
        <v>6532619</v>
      </c>
      <c r="H210" s="24">
        <v>891518</v>
      </c>
      <c r="I210" s="24">
        <v>6413479</v>
      </c>
      <c r="J210" s="24">
        <v>28005</v>
      </c>
      <c r="K210" s="24">
        <v>119140</v>
      </c>
      <c r="L210" s="24">
        <v>51996</v>
      </c>
      <c r="M210" s="25">
        <v>21352</v>
      </c>
    </row>
    <row r="211" spans="1:13">
      <c r="A211" s="23" t="s">
        <v>120</v>
      </c>
      <c r="B211" s="24">
        <v>72726</v>
      </c>
      <c r="C211" s="24">
        <v>44273</v>
      </c>
      <c r="D211" s="24">
        <v>1150756</v>
      </c>
      <c r="E211" s="24">
        <v>8570119</v>
      </c>
      <c r="F211" s="24">
        <v>1135905</v>
      </c>
      <c r="G211" s="24">
        <v>8229008</v>
      </c>
      <c r="H211" s="24">
        <v>1120000</v>
      </c>
      <c r="I211" s="24">
        <v>8080327</v>
      </c>
      <c r="J211" s="24">
        <v>24209</v>
      </c>
      <c r="K211" s="24">
        <v>148680</v>
      </c>
      <c r="L211" s="24">
        <v>46824</v>
      </c>
      <c r="M211" s="25">
        <v>33975</v>
      </c>
    </row>
    <row r="212" spans="1:13">
      <c r="A212" s="23" t="s">
        <v>121</v>
      </c>
      <c r="B212" s="24">
        <v>77406</v>
      </c>
      <c r="C212" s="24">
        <v>48351</v>
      </c>
      <c r="D212" s="24">
        <v>1220090</v>
      </c>
      <c r="E212" s="24">
        <v>9161504</v>
      </c>
      <c r="F212" s="24">
        <v>1210288</v>
      </c>
      <c r="G212" s="24">
        <v>8823342</v>
      </c>
      <c r="H212" s="24">
        <v>1190877</v>
      </c>
      <c r="I212" s="24">
        <v>8636324</v>
      </c>
      <c r="J212" s="24">
        <v>35096</v>
      </c>
      <c r="K212" s="24">
        <v>187018</v>
      </c>
      <c r="L212" s="24">
        <v>49381</v>
      </c>
      <c r="M212" s="25">
        <v>22314</v>
      </c>
    </row>
    <row r="213" spans="1:13">
      <c r="A213" s="23" t="s">
        <v>122</v>
      </c>
      <c r="B213" s="24">
        <v>92949</v>
      </c>
      <c r="C213" s="24">
        <v>44198</v>
      </c>
      <c r="D213" s="24">
        <v>1348891</v>
      </c>
      <c r="E213" s="24">
        <v>10180034</v>
      </c>
      <c r="F213" s="24">
        <v>1338566</v>
      </c>
      <c r="G213" s="24">
        <v>9785764</v>
      </c>
      <c r="H213" s="24">
        <v>1318317</v>
      </c>
      <c r="I213" s="24">
        <v>9615716</v>
      </c>
      <c r="J213" s="24">
        <v>38994</v>
      </c>
      <c r="K213" s="24">
        <v>170048</v>
      </c>
      <c r="L213" s="24">
        <v>65179</v>
      </c>
      <c r="M213" s="25">
        <v>28137</v>
      </c>
    </row>
    <row r="214" spans="1:13">
      <c r="A214" s="23" t="s">
        <v>123</v>
      </c>
      <c r="B214" s="24">
        <v>96905</v>
      </c>
      <c r="C214" s="24">
        <v>57035</v>
      </c>
      <c r="D214" s="24">
        <v>1386679</v>
      </c>
      <c r="E214" s="24">
        <v>10518777</v>
      </c>
      <c r="F214" s="24">
        <v>1367468</v>
      </c>
      <c r="G214" s="24">
        <v>10111732</v>
      </c>
      <c r="H214" s="24">
        <v>1352246</v>
      </c>
      <c r="I214" s="24">
        <v>9947126</v>
      </c>
      <c r="J214" s="24">
        <v>31285</v>
      </c>
      <c r="K214" s="24">
        <v>164606</v>
      </c>
      <c r="L214" s="24">
        <v>63605</v>
      </c>
      <c r="M214" s="25">
        <v>23048</v>
      </c>
    </row>
    <row r="215" spans="1:13">
      <c r="A215" s="23" t="s">
        <v>124</v>
      </c>
      <c r="B215" s="24">
        <v>93586</v>
      </c>
      <c r="C215" s="24">
        <v>34936</v>
      </c>
      <c r="D215" s="24">
        <v>1396299</v>
      </c>
      <c r="E215" s="24">
        <v>11097324</v>
      </c>
      <c r="F215" s="24">
        <v>1386165</v>
      </c>
      <c r="G215" s="24">
        <v>10647748</v>
      </c>
      <c r="H215" s="24">
        <v>1368358</v>
      </c>
      <c r="I215" s="24">
        <v>10471978</v>
      </c>
      <c r="J215" s="24">
        <v>34873</v>
      </c>
      <c r="K215" s="24">
        <v>175770</v>
      </c>
      <c r="L215" s="24">
        <v>74929</v>
      </c>
      <c r="M215" s="25">
        <v>31611</v>
      </c>
    </row>
    <row r="216" spans="1:13">
      <c r="A216" s="23" t="s">
        <v>125</v>
      </c>
      <c r="B216" s="24">
        <v>91606</v>
      </c>
      <c r="C216" s="24">
        <v>64506</v>
      </c>
      <c r="D216" s="24">
        <v>1474191</v>
      </c>
      <c r="E216" s="24">
        <v>11788803</v>
      </c>
      <c r="F216" s="24">
        <v>1454250</v>
      </c>
      <c r="G216" s="24">
        <v>11353273</v>
      </c>
      <c r="H216" s="24">
        <v>1432640</v>
      </c>
      <c r="I216" s="24">
        <v>11167903</v>
      </c>
      <c r="J216" s="24">
        <v>37817</v>
      </c>
      <c r="K216" s="24">
        <v>185371</v>
      </c>
      <c r="L216" s="24">
        <v>85963</v>
      </c>
      <c r="M216" s="25">
        <v>39780</v>
      </c>
    </row>
    <row r="217" spans="1:13">
      <c r="A217" s="23" t="s">
        <v>126</v>
      </c>
      <c r="B217" s="24">
        <v>304716</v>
      </c>
      <c r="C217" s="24">
        <v>158502</v>
      </c>
      <c r="D217" s="24">
        <v>4329476</v>
      </c>
      <c r="E217" s="24">
        <v>37156519</v>
      </c>
      <c r="F217" s="24">
        <v>4287853</v>
      </c>
      <c r="G217" s="24">
        <v>35875324</v>
      </c>
      <c r="H217" s="24">
        <v>4232544</v>
      </c>
      <c r="I217" s="24">
        <v>35341013</v>
      </c>
      <c r="J217" s="24">
        <v>111752</v>
      </c>
      <c r="K217" s="24">
        <v>534312</v>
      </c>
      <c r="L217" s="24">
        <v>250309</v>
      </c>
      <c r="M217" s="25">
        <v>134538</v>
      </c>
    </row>
    <row r="218" spans="1:13">
      <c r="A218" s="23" t="s">
        <v>127</v>
      </c>
      <c r="B218" s="24">
        <v>432725</v>
      </c>
      <c r="C218" s="24">
        <v>193753</v>
      </c>
      <c r="D218" s="24">
        <v>6494335</v>
      </c>
      <c r="E218" s="24">
        <v>61412402</v>
      </c>
      <c r="F218" s="24">
        <v>6439320</v>
      </c>
      <c r="G218" s="24">
        <v>59420197</v>
      </c>
      <c r="H218" s="24">
        <v>6343983</v>
      </c>
      <c r="I218" s="24">
        <v>58263304</v>
      </c>
      <c r="J218" s="24">
        <v>235604</v>
      </c>
      <c r="K218" s="24">
        <v>1156893</v>
      </c>
      <c r="L218" s="24">
        <v>424918</v>
      </c>
      <c r="M218" s="25">
        <v>185341</v>
      </c>
    </row>
    <row r="219" spans="1:13">
      <c r="A219" s="23" t="s">
        <v>128</v>
      </c>
      <c r="B219" s="24">
        <v>779672</v>
      </c>
      <c r="C219" s="24">
        <v>446703</v>
      </c>
      <c r="D219" s="24">
        <v>10669283</v>
      </c>
      <c r="E219" s="24">
        <v>121779127</v>
      </c>
      <c r="F219" s="24">
        <v>10547046</v>
      </c>
      <c r="G219" s="24">
        <v>119921358</v>
      </c>
      <c r="H219" s="24">
        <v>10432419</v>
      </c>
      <c r="I219" s="24">
        <v>118098575</v>
      </c>
      <c r="J219" s="24">
        <v>355292</v>
      </c>
      <c r="K219" s="24">
        <v>1822783</v>
      </c>
      <c r="L219" s="24">
        <v>989322</v>
      </c>
      <c r="M219" s="25">
        <v>506851</v>
      </c>
    </row>
    <row r="220" spans="1:13">
      <c r="A220" s="23" t="s">
        <v>907</v>
      </c>
      <c r="B220" s="24">
        <v>108214</v>
      </c>
      <c r="C220" s="24">
        <v>74957</v>
      </c>
      <c r="D220" s="24">
        <v>1343677</v>
      </c>
      <c r="E220" s="24">
        <v>20895968</v>
      </c>
      <c r="F220" s="24">
        <v>1318641</v>
      </c>
      <c r="G220" s="24">
        <v>20365032</v>
      </c>
      <c r="H220" s="24">
        <v>1303802</v>
      </c>
      <c r="I220" s="24">
        <v>20041727</v>
      </c>
      <c r="J220" s="24">
        <v>45791</v>
      </c>
      <c r="K220" s="24">
        <v>323304</v>
      </c>
      <c r="L220" s="24">
        <v>161558</v>
      </c>
      <c r="M220" s="25">
        <v>89460</v>
      </c>
    </row>
    <row r="221" spans="1:13">
      <c r="A221" s="23" t="s">
        <v>908</v>
      </c>
      <c r="B221" s="24">
        <v>147488</v>
      </c>
      <c r="C221" s="24">
        <v>183407</v>
      </c>
      <c r="D221" s="24">
        <v>1673179</v>
      </c>
      <c r="E221" s="24">
        <v>31844462</v>
      </c>
      <c r="F221" s="24">
        <v>1612186</v>
      </c>
      <c r="G221" s="24">
        <v>30292775</v>
      </c>
      <c r="H221" s="24">
        <v>1591312</v>
      </c>
      <c r="I221" s="24">
        <v>29698196</v>
      </c>
      <c r="J221" s="24">
        <v>63507</v>
      </c>
      <c r="K221" s="24">
        <v>594579</v>
      </c>
      <c r="L221" s="24">
        <v>211736</v>
      </c>
      <c r="M221" s="25">
        <v>135992</v>
      </c>
    </row>
    <row r="222" spans="1:13">
      <c r="A222" s="23" t="s">
        <v>130</v>
      </c>
      <c r="B222" s="24">
        <v>50033</v>
      </c>
      <c r="C222" s="24">
        <v>114111</v>
      </c>
      <c r="D222" s="24">
        <v>467285</v>
      </c>
      <c r="E222" s="24">
        <v>11766906</v>
      </c>
      <c r="F222" s="24">
        <v>431114</v>
      </c>
      <c r="G222" s="24">
        <v>10160514</v>
      </c>
      <c r="H222" s="24">
        <v>424419</v>
      </c>
      <c r="I222" s="24">
        <v>9927728</v>
      </c>
      <c r="J222" s="24">
        <v>17077</v>
      </c>
      <c r="K222" s="24">
        <v>232786</v>
      </c>
      <c r="L222" s="24">
        <v>60774</v>
      </c>
      <c r="M222" s="25">
        <v>40660</v>
      </c>
    </row>
    <row r="223" spans="1:13">
      <c r="A223" s="23" t="s">
        <v>131</v>
      </c>
      <c r="B223" s="24">
        <v>12347</v>
      </c>
      <c r="C223" s="24">
        <v>53024</v>
      </c>
      <c r="D223" s="24">
        <v>102780</v>
      </c>
      <c r="E223" s="24">
        <v>3185175</v>
      </c>
      <c r="F223" s="24">
        <v>88509</v>
      </c>
      <c r="G223" s="24">
        <v>2329270</v>
      </c>
      <c r="H223" s="24">
        <v>86572</v>
      </c>
      <c r="I223" s="24">
        <v>2252418</v>
      </c>
      <c r="J223" s="24">
        <v>4000</v>
      </c>
      <c r="K223" s="24">
        <v>76852</v>
      </c>
      <c r="L223" s="24">
        <v>12182</v>
      </c>
      <c r="M223" s="25">
        <v>13577</v>
      </c>
    </row>
    <row r="224" spans="1:13">
      <c r="A224" s="23" t="s">
        <v>132</v>
      </c>
      <c r="B224" s="24">
        <v>5210</v>
      </c>
      <c r="C224" s="24">
        <v>23822</v>
      </c>
      <c r="D224" s="24">
        <v>42618</v>
      </c>
      <c r="E224" s="24">
        <v>1549317</v>
      </c>
      <c r="F224" s="24">
        <v>35290</v>
      </c>
      <c r="G224" s="24">
        <v>971223</v>
      </c>
      <c r="H224" s="24">
        <v>34389</v>
      </c>
      <c r="I224" s="24">
        <v>935775</v>
      </c>
      <c r="J224" s="24">
        <v>1698</v>
      </c>
      <c r="K224" s="24">
        <v>35448</v>
      </c>
      <c r="L224" s="24">
        <v>4567</v>
      </c>
      <c r="M224" s="25">
        <v>4463</v>
      </c>
    </row>
    <row r="225" spans="1:13">
      <c r="A225" s="23" t="s">
        <v>133</v>
      </c>
      <c r="B225" s="24">
        <v>7040</v>
      </c>
      <c r="C225" s="24">
        <v>69993</v>
      </c>
      <c r="D225" s="24">
        <v>61570</v>
      </c>
      <c r="E225" s="24">
        <v>2884973</v>
      </c>
      <c r="F225" s="24">
        <v>47673</v>
      </c>
      <c r="G225" s="24">
        <v>1354436</v>
      </c>
      <c r="H225" s="24">
        <v>46285</v>
      </c>
      <c r="I225" s="24">
        <v>1300752</v>
      </c>
      <c r="J225" s="24">
        <v>2393</v>
      </c>
      <c r="K225" s="24">
        <v>53684</v>
      </c>
      <c r="L225" s="24">
        <v>5969</v>
      </c>
      <c r="M225" s="25">
        <v>6498</v>
      </c>
    </row>
    <row r="226" spans="1:13">
      <c r="A226" s="23" t="s">
        <v>134</v>
      </c>
      <c r="B226" s="24">
        <v>1803</v>
      </c>
      <c r="C226" s="24">
        <v>36781</v>
      </c>
      <c r="D226" s="24">
        <v>15084</v>
      </c>
      <c r="E226" s="24">
        <v>1284297</v>
      </c>
      <c r="F226" s="24">
        <v>10289</v>
      </c>
      <c r="G226" s="24">
        <v>306950</v>
      </c>
      <c r="H226" s="24">
        <v>9927</v>
      </c>
      <c r="I226" s="24">
        <v>294709</v>
      </c>
      <c r="J226" s="24">
        <v>512</v>
      </c>
      <c r="K226" s="24">
        <v>12241</v>
      </c>
      <c r="L226" s="24">
        <v>1021</v>
      </c>
      <c r="M226" s="25">
        <v>1225</v>
      </c>
    </row>
    <row r="227" spans="1:13">
      <c r="A227" s="23" t="s">
        <v>135</v>
      </c>
      <c r="B227" s="24">
        <v>1060</v>
      </c>
      <c r="C227" s="24">
        <v>56133</v>
      </c>
      <c r="D227" s="24">
        <v>9360</v>
      </c>
      <c r="E227" s="24">
        <v>3557830</v>
      </c>
      <c r="F227" s="24">
        <v>5316</v>
      </c>
      <c r="G227" s="24">
        <v>159064</v>
      </c>
      <c r="H227" s="24">
        <v>5105</v>
      </c>
      <c r="I227" s="24">
        <v>151922</v>
      </c>
      <c r="J227" s="24">
        <v>293</v>
      </c>
      <c r="K227" s="24">
        <v>7142</v>
      </c>
      <c r="L227" s="24">
        <v>472</v>
      </c>
      <c r="M227" s="25">
        <v>748</v>
      </c>
    </row>
    <row r="228" spans="1:13">
      <c r="A228" s="20" t="s">
        <v>136</v>
      </c>
      <c r="B228" s="21">
        <v>2309715</v>
      </c>
      <c r="C228" s="21">
        <v>1594063</v>
      </c>
      <c r="D228" s="21">
        <v>32126338</v>
      </c>
      <c r="E228" s="21">
        <v>337182532</v>
      </c>
      <c r="F228" s="21">
        <v>31676630</v>
      </c>
      <c r="G228" s="21">
        <v>320676232</v>
      </c>
      <c r="H228" s="21">
        <v>31255673</v>
      </c>
      <c r="I228" s="21">
        <v>314997941</v>
      </c>
      <c r="J228" s="21">
        <v>1029408</v>
      </c>
      <c r="K228" s="21">
        <v>5678290</v>
      </c>
      <c r="L228" s="21">
        <v>2441339</v>
      </c>
      <c r="M228" s="22">
        <v>1225015</v>
      </c>
    </row>
    <row r="229" spans="1:13" ht="13.5" thickBot="1">
      <c r="A229" s="26" t="s">
        <v>137</v>
      </c>
      <c r="B229" s="27">
        <v>316432</v>
      </c>
      <c r="C229" s="27">
        <v>258034</v>
      </c>
      <c r="D229" s="27">
        <v>4380399</v>
      </c>
      <c r="E229" s="27">
        <v>46382568</v>
      </c>
      <c r="F229" s="27">
        <v>4289160</v>
      </c>
      <c r="G229" s="27">
        <v>43620172</v>
      </c>
      <c r="H229" s="27">
        <v>4217572</v>
      </c>
      <c r="I229" s="27">
        <v>42845933</v>
      </c>
      <c r="J229" s="27">
        <v>112503</v>
      </c>
      <c r="K229" s="27">
        <v>774240</v>
      </c>
      <c r="L229" s="27">
        <v>233507</v>
      </c>
      <c r="M229" s="41">
        <v>137678</v>
      </c>
    </row>
    <row r="230" spans="1:13" ht="13.5" thickTop="1">
      <c r="A230" s="76"/>
      <c r="B230" s="632" t="s">
        <v>649</v>
      </c>
      <c r="C230" s="633"/>
      <c r="D230" s="633"/>
      <c r="E230" s="633"/>
      <c r="F230" s="633"/>
      <c r="G230" s="633"/>
      <c r="H230" s="633"/>
      <c r="I230" s="633"/>
      <c r="J230" s="633"/>
      <c r="K230" s="633"/>
      <c r="L230" s="633"/>
      <c r="M230" s="633"/>
    </row>
    <row r="231" spans="1:13">
      <c r="A231" s="18"/>
      <c r="B231" s="654" t="s">
        <v>68</v>
      </c>
      <c r="C231" s="660"/>
      <c r="D231" s="660"/>
      <c r="E231" s="655"/>
      <c r="F231" s="77" t="s">
        <v>69</v>
      </c>
      <c r="G231" s="78"/>
      <c r="H231" s="78"/>
      <c r="I231" s="78"/>
      <c r="J231" s="78"/>
      <c r="K231" s="78"/>
      <c r="L231" s="78"/>
      <c r="M231" s="78"/>
    </row>
    <row r="232" spans="1:13">
      <c r="A232" s="44" t="s">
        <v>11</v>
      </c>
      <c r="B232" s="65" t="s">
        <v>836</v>
      </c>
      <c r="C232" s="66"/>
      <c r="D232" s="65" t="s">
        <v>72</v>
      </c>
      <c r="E232" s="66"/>
      <c r="F232" s="79" t="s">
        <v>6</v>
      </c>
      <c r="G232" s="79"/>
      <c r="H232" s="79" t="s">
        <v>647</v>
      </c>
      <c r="I232" s="79"/>
      <c r="J232" s="80" t="s">
        <v>79</v>
      </c>
      <c r="K232" s="81"/>
      <c r="L232" s="52" t="s">
        <v>80</v>
      </c>
      <c r="M232" s="35"/>
    </row>
    <row r="233" spans="1:13">
      <c r="A233" s="12" t="s">
        <v>5</v>
      </c>
      <c r="B233" s="82" t="s">
        <v>837</v>
      </c>
      <c r="C233" s="83"/>
      <c r="D233" s="82" t="s">
        <v>75</v>
      </c>
      <c r="E233" s="83"/>
      <c r="F233" s="84"/>
      <c r="G233" s="85"/>
      <c r="H233" s="86"/>
      <c r="I233" s="87"/>
      <c r="J233" s="88" t="s">
        <v>76</v>
      </c>
      <c r="K233" s="89"/>
      <c r="L233" s="47" t="s">
        <v>648</v>
      </c>
      <c r="M233" s="35"/>
    </row>
    <row r="234" spans="1:13">
      <c r="A234" s="18"/>
      <c r="B234" s="14" t="s">
        <v>2</v>
      </c>
      <c r="C234" s="14" t="s">
        <v>16</v>
      </c>
      <c r="D234" s="14" t="s">
        <v>2</v>
      </c>
      <c r="E234" s="14" t="s">
        <v>16</v>
      </c>
      <c r="F234" s="14" t="s">
        <v>2</v>
      </c>
      <c r="G234" s="14" t="s">
        <v>16</v>
      </c>
      <c r="H234" s="14" t="s">
        <v>2</v>
      </c>
      <c r="I234" s="14" t="s">
        <v>16</v>
      </c>
      <c r="J234" s="14" t="s">
        <v>2</v>
      </c>
      <c r="K234" s="14" t="s">
        <v>16</v>
      </c>
      <c r="L234" s="14" t="s">
        <v>2</v>
      </c>
      <c r="M234" s="14" t="s">
        <v>16</v>
      </c>
    </row>
    <row r="235" spans="1:13">
      <c r="A235" s="90"/>
      <c r="B235" s="17" t="s">
        <v>4</v>
      </c>
      <c r="C235" s="17"/>
      <c r="D235" s="17" t="s">
        <v>4</v>
      </c>
      <c r="E235" s="17"/>
      <c r="F235" s="17" t="s">
        <v>4</v>
      </c>
      <c r="G235" s="17"/>
      <c r="H235" s="17" t="s">
        <v>4</v>
      </c>
      <c r="I235" s="17"/>
      <c r="J235" s="17" t="s">
        <v>4</v>
      </c>
      <c r="K235" s="17"/>
      <c r="L235" s="17" t="s">
        <v>4</v>
      </c>
      <c r="M235" s="17"/>
    </row>
    <row r="236" spans="1:13">
      <c r="A236" s="18"/>
      <c r="B236" s="19"/>
      <c r="C236" s="19"/>
      <c r="D236" s="19"/>
      <c r="E236" s="19"/>
      <c r="F236" s="19"/>
      <c r="G236" s="19"/>
      <c r="H236" s="19"/>
      <c r="I236" s="19"/>
      <c r="J236" s="19"/>
      <c r="K236" s="19"/>
      <c r="L236" s="19"/>
      <c r="M236" s="19"/>
    </row>
    <row r="237" spans="1:13">
      <c r="A237" s="20" t="s">
        <v>113</v>
      </c>
      <c r="B237" s="21">
        <v>4479962</v>
      </c>
      <c r="C237" s="21">
        <v>5354709</v>
      </c>
      <c r="D237" s="21">
        <v>1498817</v>
      </c>
      <c r="E237" s="21">
        <v>12551293</v>
      </c>
      <c r="F237" s="21">
        <v>37789956</v>
      </c>
      <c r="G237" s="21">
        <v>174474029</v>
      </c>
      <c r="H237" s="21">
        <v>34558271</v>
      </c>
      <c r="I237" s="21">
        <v>138608769</v>
      </c>
      <c r="J237" s="21">
        <v>22541678</v>
      </c>
      <c r="K237" s="21">
        <v>43639867</v>
      </c>
      <c r="L237" s="21">
        <v>578889</v>
      </c>
      <c r="M237" s="22">
        <v>33293336</v>
      </c>
    </row>
    <row r="238" spans="1:13">
      <c r="A238" s="23" t="s">
        <v>114</v>
      </c>
      <c r="B238" s="24">
        <v>17241</v>
      </c>
      <c r="C238" s="24">
        <v>19635</v>
      </c>
      <c r="D238" s="24">
        <v>13965</v>
      </c>
      <c r="E238" s="24">
        <v>9895</v>
      </c>
      <c r="F238" s="24">
        <v>219335</v>
      </c>
      <c r="G238" s="24">
        <v>155128</v>
      </c>
      <c r="H238" s="24">
        <v>187432</v>
      </c>
      <c r="I238" s="24">
        <v>217144</v>
      </c>
      <c r="J238" s="24">
        <v>81727</v>
      </c>
      <c r="K238" s="24">
        <v>99506</v>
      </c>
      <c r="L238" s="24">
        <v>43703</v>
      </c>
      <c r="M238" s="25">
        <v>145550</v>
      </c>
    </row>
    <row r="239" spans="1:13">
      <c r="A239" s="23" t="s">
        <v>115</v>
      </c>
      <c r="B239" s="24">
        <v>22182</v>
      </c>
      <c r="C239" s="24">
        <v>24164</v>
      </c>
      <c r="D239" s="24">
        <v>15314</v>
      </c>
      <c r="E239" s="24">
        <v>17720</v>
      </c>
      <c r="F239" s="24">
        <v>318800</v>
      </c>
      <c r="G239" s="24">
        <v>463810</v>
      </c>
      <c r="H239" s="24">
        <v>281313</v>
      </c>
      <c r="I239" s="24">
        <v>487076</v>
      </c>
      <c r="J239" s="24">
        <v>131374</v>
      </c>
      <c r="K239" s="24">
        <v>209666</v>
      </c>
      <c r="L239" s="24">
        <v>37535</v>
      </c>
      <c r="M239" s="25">
        <v>233576</v>
      </c>
    </row>
    <row r="240" spans="1:13">
      <c r="A240" s="23" t="s">
        <v>116</v>
      </c>
      <c r="B240" s="24">
        <v>48499</v>
      </c>
      <c r="C240" s="24">
        <v>93999</v>
      </c>
      <c r="D240" s="24">
        <v>20070</v>
      </c>
      <c r="E240" s="24">
        <v>26763</v>
      </c>
      <c r="F240" s="24">
        <v>586050</v>
      </c>
      <c r="G240" s="24">
        <v>1020264</v>
      </c>
      <c r="H240" s="24">
        <v>527605</v>
      </c>
      <c r="I240" s="24">
        <v>916537</v>
      </c>
      <c r="J240" s="24">
        <v>255496</v>
      </c>
      <c r="K240" s="24">
        <v>171023</v>
      </c>
      <c r="L240" s="24">
        <v>43545</v>
      </c>
      <c r="M240" s="25">
        <v>687274</v>
      </c>
    </row>
    <row r="241" spans="1:13">
      <c r="A241" s="23" t="s">
        <v>117</v>
      </c>
      <c r="B241" s="24">
        <v>87313</v>
      </c>
      <c r="C241" s="24">
        <v>93030</v>
      </c>
      <c r="D241" s="24">
        <v>19685</v>
      </c>
      <c r="E241" s="24">
        <v>23267</v>
      </c>
      <c r="F241" s="24">
        <v>718210</v>
      </c>
      <c r="G241" s="24">
        <v>1371552</v>
      </c>
      <c r="H241" s="24">
        <v>642307</v>
      </c>
      <c r="I241" s="24">
        <v>1140313</v>
      </c>
      <c r="J241" s="24">
        <v>343204</v>
      </c>
      <c r="K241" s="24">
        <v>235000</v>
      </c>
      <c r="L241" s="24">
        <v>35437</v>
      </c>
      <c r="M241" s="25">
        <v>243387</v>
      </c>
    </row>
    <row r="242" spans="1:13">
      <c r="A242" s="23" t="s">
        <v>118</v>
      </c>
      <c r="B242" s="24">
        <v>115592</v>
      </c>
      <c r="C242" s="24">
        <v>117142</v>
      </c>
      <c r="D242" s="24">
        <v>20437</v>
      </c>
      <c r="E242" s="24">
        <v>40226</v>
      </c>
      <c r="F242" s="24">
        <v>858700</v>
      </c>
      <c r="G242" s="24">
        <v>1758380</v>
      </c>
      <c r="H242" s="24">
        <v>744618</v>
      </c>
      <c r="I242" s="24">
        <v>1406486</v>
      </c>
      <c r="J242" s="24">
        <v>445971</v>
      </c>
      <c r="K242" s="24">
        <v>332066</v>
      </c>
      <c r="L242" s="24">
        <v>33757</v>
      </c>
      <c r="M242" s="25">
        <v>230531</v>
      </c>
    </row>
    <row r="243" spans="1:13">
      <c r="A243" s="23" t="s">
        <v>119</v>
      </c>
      <c r="B243" s="24">
        <v>182913</v>
      </c>
      <c r="C243" s="24">
        <v>185072</v>
      </c>
      <c r="D243" s="24">
        <v>24907</v>
      </c>
      <c r="E243" s="24">
        <v>26777</v>
      </c>
      <c r="F243" s="24">
        <v>944652</v>
      </c>
      <c r="G243" s="24">
        <v>2228782</v>
      </c>
      <c r="H243" s="24">
        <v>840399</v>
      </c>
      <c r="I243" s="24">
        <v>1766763</v>
      </c>
      <c r="J243" s="24">
        <v>511730</v>
      </c>
      <c r="K243" s="24">
        <v>391406</v>
      </c>
      <c r="L243" s="24">
        <v>31693</v>
      </c>
      <c r="M243" s="25">
        <v>310230</v>
      </c>
    </row>
    <row r="244" spans="1:13">
      <c r="A244" s="23" t="s">
        <v>120</v>
      </c>
      <c r="B244" s="24">
        <v>232485</v>
      </c>
      <c r="C244" s="24">
        <v>226491</v>
      </c>
      <c r="D244" s="24">
        <v>25923</v>
      </c>
      <c r="E244" s="24">
        <v>80646</v>
      </c>
      <c r="F244" s="24">
        <v>1176790</v>
      </c>
      <c r="G244" s="24">
        <v>2497755</v>
      </c>
      <c r="H244" s="24">
        <v>1038663</v>
      </c>
      <c r="I244" s="24">
        <v>1970181</v>
      </c>
      <c r="J244" s="24">
        <v>653569</v>
      </c>
      <c r="K244" s="24">
        <v>466036</v>
      </c>
      <c r="L244" s="24">
        <v>22120</v>
      </c>
      <c r="M244" s="25">
        <v>278335</v>
      </c>
    </row>
    <row r="245" spans="1:13">
      <c r="A245" s="23" t="s">
        <v>121</v>
      </c>
      <c r="B245" s="24">
        <v>280395</v>
      </c>
      <c r="C245" s="24">
        <v>290751</v>
      </c>
      <c r="D245" s="24">
        <v>19775</v>
      </c>
      <c r="E245" s="24">
        <v>25097</v>
      </c>
      <c r="F245" s="24">
        <v>1253588</v>
      </c>
      <c r="G245" s="24">
        <v>2824721</v>
      </c>
      <c r="H245" s="24">
        <v>1098808</v>
      </c>
      <c r="I245" s="24">
        <v>2236959</v>
      </c>
      <c r="J245" s="24">
        <v>697858</v>
      </c>
      <c r="K245" s="24">
        <v>594347</v>
      </c>
      <c r="L245" s="24">
        <v>27340</v>
      </c>
      <c r="M245" s="25">
        <v>256623</v>
      </c>
    </row>
    <row r="246" spans="1:13">
      <c r="A246" s="23" t="s">
        <v>122</v>
      </c>
      <c r="B246" s="24">
        <v>322027</v>
      </c>
      <c r="C246" s="24">
        <v>351445</v>
      </c>
      <c r="D246" s="24">
        <v>18634</v>
      </c>
      <c r="E246" s="24">
        <v>14687</v>
      </c>
      <c r="F246" s="24">
        <v>1292159</v>
      </c>
      <c r="G246" s="24">
        <v>2998238</v>
      </c>
      <c r="H246" s="24">
        <v>1144587</v>
      </c>
      <c r="I246" s="24">
        <v>2640751</v>
      </c>
      <c r="J246" s="24">
        <v>701478</v>
      </c>
      <c r="K246" s="24">
        <v>523768</v>
      </c>
      <c r="L246" s="24">
        <v>25717</v>
      </c>
      <c r="M246" s="25">
        <v>453198</v>
      </c>
    </row>
    <row r="247" spans="1:13">
      <c r="A247" s="23" t="s">
        <v>123</v>
      </c>
      <c r="B247" s="24">
        <v>312175</v>
      </c>
      <c r="C247" s="24">
        <v>344845</v>
      </c>
      <c r="D247" s="24">
        <v>19825</v>
      </c>
      <c r="E247" s="24">
        <v>39152</v>
      </c>
      <c r="F247" s="24">
        <v>1393652</v>
      </c>
      <c r="G247" s="24">
        <v>3477084</v>
      </c>
      <c r="H247" s="24">
        <v>1254826</v>
      </c>
      <c r="I247" s="24">
        <v>2763597</v>
      </c>
      <c r="J247" s="24">
        <v>805410</v>
      </c>
      <c r="K247" s="24">
        <v>635005</v>
      </c>
      <c r="L247" s="24">
        <v>19497</v>
      </c>
      <c r="M247" s="25">
        <v>150436</v>
      </c>
    </row>
    <row r="248" spans="1:13">
      <c r="A248" s="23" t="s">
        <v>124</v>
      </c>
      <c r="B248" s="24">
        <v>291842</v>
      </c>
      <c r="C248" s="24">
        <v>358980</v>
      </c>
      <c r="D248" s="24">
        <v>23491</v>
      </c>
      <c r="E248" s="24">
        <v>58986</v>
      </c>
      <c r="F248" s="24">
        <v>1387182</v>
      </c>
      <c r="G248" s="24">
        <v>3350358</v>
      </c>
      <c r="H248" s="24">
        <v>1243756</v>
      </c>
      <c r="I248" s="24">
        <v>2730885</v>
      </c>
      <c r="J248" s="24">
        <v>781479</v>
      </c>
      <c r="K248" s="24">
        <v>650902</v>
      </c>
      <c r="L248" s="24">
        <v>23379</v>
      </c>
      <c r="M248" s="25">
        <v>219048</v>
      </c>
    </row>
    <row r="249" spans="1:13">
      <c r="A249" s="23" t="s">
        <v>125</v>
      </c>
      <c r="B249" s="24">
        <v>288475</v>
      </c>
      <c r="C249" s="24">
        <v>361201</v>
      </c>
      <c r="D249" s="24">
        <v>27141</v>
      </c>
      <c r="E249" s="24">
        <v>34549</v>
      </c>
      <c r="F249" s="24">
        <v>1479075</v>
      </c>
      <c r="G249" s="24">
        <v>3970701</v>
      </c>
      <c r="H249" s="24">
        <v>1340173</v>
      </c>
      <c r="I249" s="24">
        <v>3166292</v>
      </c>
      <c r="J249" s="24">
        <v>846594</v>
      </c>
      <c r="K249" s="24">
        <v>816903</v>
      </c>
      <c r="L249" s="24">
        <v>17993</v>
      </c>
      <c r="M249" s="25">
        <v>167066</v>
      </c>
    </row>
    <row r="250" spans="1:13">
      <c r="A250" s="23" t="s">
        <v>126</v>
      </c>
      <c r="B250" s="24">
        <v>814994</v>
      </c>
      <c r="C250" s="24">
        <v>1024619</v>
      </c>
      <c r="D250" s="24">
        <v>92048</v>
      </c>
      <c r="E250" s="24">
        <v>122038</v>
      </c>
      <c r="F250" s="24">
        <v>4414852</v>
      </c>
      <c r="G250" s="24">
        <v>12181171</v>
      </c>
      <c r="H250" s="24">
        <v>3965966</v>
      </c>
      <c r="I250" s="24">
        <v>9926868</v>
      </c>
      <c r="J250" s="24">
        <v>2614084</v>
      </c>
      <c r="K250" s="24">
        <v>2190376</v>
      </c>
      <c r="L250" s="24">
        <v>45585</v>
      </c>
      <c r="M250" s="25">
        <v>654999</v>
      </c>
    </row>
    <row r="251" spans="1:13">
      <c r="A251" s="23" t="s">
        <v>127</v>
      </c>
      <c r="B251" s="24">
        <v>1168939</v>
      </c>
      <c r="C251" s="24">
        <v>1611912</v>
      </c>
      <c r="D251" s="24">
        <v>129021</v>
      </c>
      <c r="E251" s="24">
        <v>194952</v>
      </c>
      <c r="F251" s="24">
        <v>6542082</v>
      </c>
      <c r="G251" s="24">
        <v>20268611</v>
      </c>
      <c r="H251" s="24">
        <v>5917499</v>
      </c>
      <c r="I251" s="24">
        <v>16693133</v>
      </c>
      <c r="J251" s="24">
        <v>4028958</v>
      </c>
      <c r="K251" s="24">
        <v>3571127</v>
      </c>
      <c r="L251" s="24">
        <v>44940</v>
      </c>
      <c r="M251" s="25">
        <v>573674</v>
      </c>
    </row>
    <row r="252" spans="1:13">
      <c r="A252" s="23" t="s">
        <v>128</v>
      </c>
      <c r="B252" s="24">
        <v>294268</v>
      </c>
      <c r="C252" s="24">
        <v>250629</v>
      </c>
      <c r="D252" s="24">
        <v>417635</v>
      </c>
      <c r="E252" s="24">
        <v>1100290</v>
      </c>
      <c r="F252" s="24">
        <v>11017243</v>
      </c>
      <c r="G252" s="24">
        <v>42816725</v>
      </c>
      <c r="H252" s="24">
        <v>10283143</v>
      </c>
      <c r="I252" s="24">
        <v>35056234</v>
      </c>
      <c r="J252" s="24">
        <v>7124521</v>
      </c>
      <c r="K252" s="24">
        <v>7161688</v>
      </c>
      <c r="L252" s="24">
        <v>78106</v>
      </c>
      <c r="M252" s="25">
        <v>5961766</v>
      </c>
    </row>
    <row r="253" spans="1:13">
      <c r="A253" s="23" t="s">
        <v>907</v>
      </c>
      <c r="B253" s="48">
        <v>602</v>
      </c>
      <c r="C253" s="48">
        <v>635</v>
      </c>
      <c r="D253" s="24">
        <v>116985</v>
      </c>
      <c r="E253" s="24">
        <v>440841</v>
      </c>
      <c r="F253" s="24">
        <v>1475136</v>
      </c>
      <c r="G253" s="24">
        <v>8446006</v>
      </c>
      <c r="H253" s="24">
        <v>1407558</v>
      </c>
      <c r="I253" s="24">
        <v>7112696</v>
      </c>
      <c r="J253" s="24">
        <v>961022</v>
      </c>
      <c r="K253" s="24">
        <v>1483529</v>
      </c>
      <c r="L253" s="24">
        <v>12180</v>
      </c>
      <c r="M253" s="25">
        <v>390651</v>
      </c>
    </row>
    <row r="254" spans="1:13">
      <c r="A254" s="23" t="s">
        <v>908</v>
      </c>
      <c r="B254" s="48">
        <v>8</v>
      </c>
      <c r="C254" s="48">
        <v>9</v>
      </c>
      <c r="D254" s="24">
        <v>243093</v>
      </c>
      <c r="E254" s="24">
        <v>1415685</v>
      </c>
      <c r="F254" s="24">
        <v>1882485</v>
      </c>
      <c r="G254" s="24">
        <v>16786159</v>
      </c>
      <c r="H254" s="24">
        <v>1821891</v>
      </c>
      <c r="I254" s="24">
        <v>13940925</v>
      </c>
      <c r="J254" s="24">
        <v>1134681</v>
      </c>
      <c r="K254" s="24">
        <v>4414825</v>
      </c>
      <c r="L254" s="24">
        <v>20183</v>
      </c>
      <c r="M254" s="25">
        <v>3043457</v>
      </c>
    </row>
    <row r="255" spans="1:13">
      <c r="A255" s="23" t="s">
        <v>130</v>
      </c>
      <c r="B255" s="24">
        <v>0</v>
      </c>
      <c r="C255" s="24">
        <v>0</v>
      </c>
      <c r="D255" s="24">
        <v>132096</v>
      </c>
      <c r="E255" s="24">
        <v>1565733</v>
      </c>
      <c r="F255" s="24">
        <v>547846</v>
      </c>
      <c r="G255" s="24">
        <v>9944618</v>
      </c>
      <c r="H255" s="24">
        <v>538098</v>
      </c>
      <c r="I255" s="24">
        <v>8241504</v>
      </c>
      <c r="J255" s="24">
        <v>289067</v>
      </c>
      <c r="K255" s="24">
        <v>1884265</v>
      </c>
      <c r="L255" s="24">
        <v>8208</v>
      </c>
      <c r="M255" s="25">
        <v>3167156</v>
      </c>
    </row>
    <row r="256" spans="1:13">
      <c r="A256" s="23" t="s">
        <v>131</v>
      </c>
      <c r="B256" s="24">
        <v>0</v>
      </c>
      <c r="C256" s="24">
        <v>0</v>
      </c>
      <c r="D256" s="24">
        <v>43264</v>
      </c>
      <c r="E256" s="24">
        <v>842328</v>
      </c>
      <c r="F256" s="24">
        <v>125495</v>
      </c>
      <c r="G256" s="24">
        <v>4384841</v>
      </c>
      <c r="H256" s="24">
        <v>124162</v>
      </c>
      <c r="I256" s="24">
        <v>3821539</v>
      </c>
      <c r="J256" s="24">
        <v>62589</v>
      </c>
      <c r="K256" s="24">
        <v>1104355</v>
      </c>
      <c r="L256" s="24">
        <v>2926</v>
      </c>
      <c r="M256" s="25">
        <v>3082132</v>
      </c>
    </row>
    <row r="257" spans="1:13">
      <c r="A257" s="23" t="s">
        <v>132</v>
      </c>
      <c r="B257" s="48">
        <v>8</v>
      </c>
      <c r="C257" s="48">
        <v>147</v>
      </c>
      <c r="D257" s="24">
        <v>20722</v>
      </c>
      <c r="E257" s="24">
        <v>573484</v>
      </c>
      <c r="F257" s="24">
        <v>52393</v>
      </c>
      <c r="G257" s="24">
        <v>2671429</v>
      </c>
      <c r="H257" s="24">
        <v>51858</v>
      </c>
      <c r="I257" s="24">
        <v>1975275</v>
      </c>
      <c r="J257" s="24">
        <v>24141</v>
      </c>
      <c r="K257" s="24">
        <v>1355638</v>
      </c>
      <c r="L257" s="24">
        <v>1204</v>
      </c>
      <c r="M257" s="25">
        <v>602963</v>
      </c>
    </row>
    <row r="258" spans="1:13">
      <c r="A258" s="23" t="s">
        <v>133</v>
      </c>
      <c r="B258" s="24" t="s">
        <v>940</v>
      </c>
      <c r="C258" s="24" t="s">
        <v>941</v>
      </c>
      <c r="D258" s="24">
        <v>36429</v>
      </c>
      <c r="E258" s="24">
        <v>1524037</v>
      </c>
      <c r="F258" s="24">
        <v>74814</v>
      </c>
      <c r="G258" s="24">
        <v>7352916</v>
      </c>
      <c r="H258" s="24">
        <v>74373</v>
      </c>
      <c r="I258" s="24">
        <v>5416452</v>
      </c>
      <c r="J258" s="24">
        <v>33523</v>
      </c>
      <c r="K258" s="24">
        <v>2410865</v>
      </c>
      <c r="L258" s="24">
        <v>2369</v>
      </c>
      <c r="M258" s="25">
        <v>3168491</v>
      </c>
    </row>
    <row r="259" spans="1:13">
      <c r="A259" s="23" t="s">
        <v>134</v>
      </c>
      <c r="B259" s="24">
        <v>0</v>
      </c>
      <c r="C259" s="24">
        <v>0</v>
      </c>
      <c r="D259" s="24">
        <v>10647</v>
      </c>
      <c r="E259" s="24">
        <v>976123</v>
      </c>
      <c r="F259" s="24">
        <v>18328</v>
      </c>
      <c r="G259" s="24">
        <v>4716909</v>
      </c>
      <c r="H259" s="24">
        <v>18189</v>
      </c>
      <c r="I259" s="24">
        <v>3255688</v>
      </c>
      <c r="J259" s="24">
        <v>8089</v>
      </c>
      <c r="K259" s="24">
        <v>3598370</v>
      </c>
      <c r="L259" s="24">
        <v>785</v>
      </c>
      <c r="M259" s="25">
        <v>2303248</v>
      </c>
    </row>
    <row r="260" spans="1:13">
      <c r="A260" s="23" t="s">
        <v>135</v>
      </c>
      <c r="B260" s="24">
        <v>0</v>
      </c>
      <c r="C260" s="24">
        <v>0</v>
      </c>
      <c r="D260" s="24">
        <v>7707</v>
      </c>
      <c r="E260" s="24">
        <v>3398018</v>
      </c>
      <c r="F260" s="24">
        <v>11090</v>
      </c>
      <c r="G260" s="24">
        <v>18787873</v>
      </c>
      <c r="H260" s="24">
        <v>11047</v>
      </c>
      <c r="I260" s="24">
        <v>11725471</v>
      </c>
      <c r="J260" s="24">
        <v>5112</v>
      </c>
      <c r="K260" s="24">
        <v>9339200</v>
      </c>
      <c r="L260" s="24">
        <v>687</v>
      </c>
      <c r="M260" s="25">
        <v>6969545</v>
      </c>
    </row>
    <row r="261" spans="1:13">
      <c r="A261" s="20" t="s">
        <v>136</v>
      </c>
      <c r="B261" s="21">
        <v>3693374</v>
      </c>
      <c r="C261" s="21">
        <v>4300322</v>
      </c>
      <c r="D261" s="21">
        <v>1311268</v>
      </c>
      <c r="E261" s="21">
        <v>10980963</v>
      </c>
      <c r="F261" s="21">
        <v>33342202</v>
      </c>
      <c r="G261" s="21">
        <v>160728763</v>
      </c>
      <c r="H261" s="21">
        <v>30587792</v>
      </c>
      <c r="I261" s="21">
        <v>127199392</v>
      </c>
      <c r="J261" s="21">
        <v>20290250</v>
      </c>
      <c r="K261" s="21">
        <v>40743478</v>
      </c>
      <c r="L261" s="21">
        <v>303364</v>
      </c>
      <c r="M261" s="22">
        <v>24626015</v>
      </c>
    </row>
    <row r="262" spans="1:13" ht="13.5" thickBot="1">
      <c r="A262" s="26" t="s">
        <v>137</v>
      </c>
      <c r="B262" s="27">
        <v>786588</v>
      </c>
      <c r="C262" s="27">
        <v>1054387</v>
      </c>
      <c r="D262" s="27">
        <v>187549</v>
      </c>
      <c r="E262" s="27">
        <v>1570330</v>
      </c>
      <c r="F262" s="27">
        <v>4447754</v>
      </c>
      <c r="G262" s="27">
        <v>13745265</v>
      </c>
      <c r="H262" s="27">
        <v>3970478</v>
      </c>
      <c r="I262" s="27">
        <v>11409377</v>
      </c>
      <c r="J262" s="27">
        <v>2251428</v>
      </c>
      <c r="K262" s="27">
        <v>2896388</v>
      </c>
      <c r="L262" s="27">
        <v>275525</v>
      </c>
      <c r="M262" s="41">
        <v>8667320</v>
      </c>
    </row>
    <row r="263" spans="1:13" ht="13.5" thickTop="1">
      <c r="A263" s="61"/>
      <c r="B263" s="632" t="s">
        <v>649</v>
      </c>
      <c r="C263" s="633"/>
      <c r="D263" s="633"/>
      <c r="E263" s="633"/>
      <c r="F263" s="633"/>
      <c r="G263" s="633"/>
      <c r="H263" s="633"/>
      <c r="I263" s="633"/>
      <c r="J263" s="633"/>
      <c r="K263" s="633"/>
      <c r="L263" s="633"/>
      <c r="M263" s="633"/>
    </row>
    <row r="264" spans="1:13">
      <c r="A264" s="23"/>
      <c r="B264" s="91"/>
      <c r="C264" s="92"/>
      <c r="D264" s="82" t="s">
        <v>606</v>
      </c>
      <c r="E264" s="83"/>
      <c r="F264" s="83"/>
      <c r="G264" s="83"/>
      <c r="H264" s="68"/>
      <c r="I264" s="69"/>
      <c r="J264" s="82"/>
      <c r="K264" s="83"/>
      <c r="L264" s="83"/>
      <c r="M264" s="83"/>
    </row>
    <row r="265" spans="1:13">
      <c r="A265" s="93" t="s">
        <v>11</v>
      </c>
      <c r="B265" s="52" t="s">
        <v>81</v>
      </c>
      <c r="C265" s="35"/>
      <c r="D265" s="33" t="s">
        <v>598</v>
      </c>
      <c r="E265" s="94"/>
      <c r="F265" s="33" t="s">
        <v>82</v>
      </c>
      <c r="G265" s="94"/>
      <c r="H265" s="95" t="s">
        <v>599</v>
      </c>
      <c r="I265" s="94"/>
      <c r="J265" s="33" t="s">
        <v>602</v>
      </c>
      <c r="K265" s="34"/>
      <c r="L265" s="33" t="s">
        <v>870</v>
      </c>
      <c r="M265" s="34"/>
    </row>
    <row r="266" spans="1:13">
      <c r="A266" s="96" t="s">
        <v>5</v>
      </c>
      <c r="B266" s="97"/>
      <c r="C266" s="98"/>
      <c r="D266" s="71" t="s">
        <v>54</v>
      </c>
      <c r="E266" s="94"/>
      <c r="F266" s="71" t="s">
        <v>869</v>
      </c>
      <c r="G266" s="94"/>
      <c r="H266" s="71" t="s">
        <v>600</v>
      </c>
      <c r="I266" s="34"/>
      <c r="J266" s="71" t="s">
        <v>603</v>
      </c>
      <c r="K266" s="34"/>
      <c r="L266" s="71" t="s">
        <v>871</v>
      </c>
      <c r="M266" s="34"/>
    </row>
    <row r="267" spans="1:13">
      <c r="A267" s="23"/>
      <c r="B267" s="14" t="s">
        <v>2</v>
      </c>
      <c r="C267" s="14" t="s">
        <v>16</v>
      </c>
      <c r="D267" s="14" t="s">
        <v>2</v>
      </c>
      <c r="E267" s="14" t="s">
        <v>16</v>
      </c>
      <c r="F267" s="14" t="s">
        <v>2</v>
      </c>
      <c r="G267" s="14" t="s">
        <v>16</v>
      </c>
      <c r="H267" s="14" t="s">
        <v>2</v>
      </c>
      <c r="I267" s="14" t="s">
        <v>16</v>
      </c>
      <c r="J267" s="14" t="s">
        <v>2</v>
      </c>
      <c r="K267" s="14" t="s">
        <v>16</v>
      </c>
      <c r="L267" s="14" t="s">
        <v>2</v>
      </c>
      <c r="M267" s="14" t="s">
        <v>16</v>
      </c>
    </row>
    <row r="268" spans="1:13">
      <c r="A268" s="74"/>
      <c r="B268" s="17" t="s">
        <v>4</v>
      </c>
      <c r="C268" s="17"/>
      <c r="D268" s="17" t="s">
        <v>4</v>
      </c>
      <c r="E268" s="17"/>
      <c r="F268" s="17" t="s">
        <v>4</v>
      </c>
      <c r="G268" s="17"/>
      <c r="H268" s="17" t="s">
        <v>4</v>
      </c>
      <c r="I268" s="17"/>
      <c r="J268" s="17" t="s">
        <v>4</v>
      </c>
      <c r="K268" s="17"/>
      <c r="L268" s="17" t="s">
        <v>4</v>
      </c>
      <c r="M268" s="17"/>
    </row>
    <row r="269" spans="1:13">
      <c r="A269" s="18"/>
      <c r="B269" s="19"/>
      <c r="C269" s="19"/>
      <c r="D269" s="19"/>
      <c r="E269" s="19"/>
      <c r="F269" s="19"/>
      <c r="G269" s="19"/>
      <c r="H269" s="19"/>
      <c r="I269" s="19"/>
      <c r="J269" s="19"/>
      <c r="K269" s="19"/>
      <c r="L269" s="19"/>
      <c r="M269" s="19"/>
    </row>
    <row r="270" spans="1:13">
      <c r="A270" s="20" t="s">
        <v>113</v>
      </c>
      <c r="B270" s="21">
        <v>140717</v>
      </c>
      <c r="C270" s="21">
        <v>3180912</v>
      </c>
      <c r="D270" s="21">
        <v>11870811</v>
      </c>
      <c r="E270" s="21">
        <v>86494396</v>
      </c>
      <c r="F270" s="21">
        <v>14730817</v>
      </c>
      <c r="G270" s="21">
        <v>76857890</v>
      </c>
      <c r="H270" s="21">
        <v>22113572</v>
      </c>
      <c r="I270" s="21">
        <v>6982040</v>
      </c>
      <c r="J270" s="21">
        <v>7895963</v>
      </c>
      <c r="K270" s="21">
        <v>38224411</v>
      </c>
      <c r="L270" s="21">
        <v>28694320</v>
      </c>
      <c r="M270" s="22">
        <v>122064341</v>
      </c>
    </row>
    <row r="271" spans="1:13">
      <c r="A271" s="23" t="s">
        <v>114</v>
      </c>
      <c r="B271" s="48">
        <v>2017</v>
      </c>
      <c r="C271" s="48">
        <v>1434</v>
      </c>
      <c r="D271" s="24">
        <v>162694</v>
      </c>
      <c r="E271" s="24">
        <v>329617</v>
      </c>
      <c r="F271" s="24">
        <v>26595</v>
      </c>
      <c r="G271" s="24">
        <v>128232</v>
      </c>
      <c r="H271" s="24">
        <v>117889</v>
      </c>
      <c r="I271" s="24">
        <v>40425</v>
      </c>
      <c r="J271" s="24">
        <v>79281</v>
      </c>
      <c r="K271" s="24">
        <v>168810</v>
      </c>
      <c r="L271" s="24">
        <v>171364</v>
      </c>
      <c r="M271" s="25">
        <v>337467</v>
      </c>
    </row>
    <row r="272" spans="1:13">
      <c r="A272" s="23" t="s">
        <v>115</v>
      </c>
      <c r="B272" s="48">
        <v>3065</v>
      </c>
      <c r="C272" s="48">
        <v>34021</v>
      </c>
      <c r="D272" s="24">
        <v>185464</v>
      </c>
      <c r="E272" s="24">
        <v>457986</v>
      </c>
      <c r="F272" s="24">
        <v>47900</v>
      </c>
      <c r="G272" s="24">
        <v>210599</v>
      </c>
      <c r="H272" s="24">
        <v>203433</v>
      </c>
      <c r="I272" s="24">
        <v>57387</v>
      </c>
      <c r="J272" s="24">
        <v>88649</v>
      </c>
      <c r="K272" s="24">
        <v>225162</v>
      </c>
      <c r="L272" s="24">
        <v>255576</v>
      </c>
      <c r="M272" s="25">
        <v>493149</v>
      </c>
    </row>
    <row r="273" spans="1:13">
      <c r="A273" s="23" t="s">
        <v>116</v>
      </c>
      <c r="B273" s="48">
        <v>3105</v>
      </c>
      <c r="C273" s="48">
        <v>23800</v>
      </c>
      <c r="D273" s="24">
        <v>247770</v>
      </c>
      <c r="E273" s="24">
        <v>886088</v>
      </c>
      <c r="F273" s="24">
        <v>111221</v>
      </c>
      <c r="G273" s="24">
        <v>550459</v>
      </c>
      <c r="H273" s="24">
        <v>346983</v>
      </c>
      <c r="I273" s="24">
        <v>89184</v>
      </c>
      <c r="J273" s="24">
        <v>136127</v>
      </c>
      <c r="K273" s="24">
        <v>333022</v>
      </c>
      <c r="L273" s="24">
        <v>442314</v>
      </c>
      <c r="M273" s="25">
        <v>972665</v>
      </c>
    </row>
    <row r="274" spans="1:13">
      <c r="A274" s="23" t="s">
        <v>117</v>
      </c>
      <c r="B274" s="24">
        <v>8013</v>
      </c>
      <c r="C274" s="24">
        <v>53515</v>
      </c>
      <c r="D274" s="24">
        <v>289898</v>
      </c>
      <c r="E274" s="24">
        <v>1351429</v>
      </c>
      <c r="F274" s="24">
        <v>198251</v>
      </c>
      <c r="G274" s="24">
        <v>1057848</v>
      </c>
      <c r="H274" s="24">
        <v>413798</v>
      </c>
      <c r="I274" s="24">
        <v>97223</v>
      </c>
      <c r="J274" s="24">
        <v>156393</v>
      </c>
      <c r="K274" s="24">
        <v>339327</v>
      </c>
      <c r="L274" s="24">
        <v>536306</v>
      </c>
      <c r="M274" s="25">
        <v>1494398</v>
      </c>
    </row>
    <row r="275" spans="1:13">
      <c r="A275" s="23" t="s">
        <v>118</v>
      </c>
      <c r="B275" s="24" t="s">
        <v>942</v>
      </c>
      <c r="C275" s="24" t="s">
        <v>943</v>
      </c>
      <c r="D275" s="24">
        <v>362578</v>
      </c>
      <c r="E275" s="24">
        <v>2079641</v>
      </c>
      <c r="F275" s="24">
        <v>310212</v>
      </c>
      <c r="G275" s="24">
        <v>1717797</v>
      </c>
      <c r="H275" s="24">
        <v>497098</v>
      </c>
      <c r="I275" s="24">
        <v>117579</v>
      </c>
      <c r="J275" s="24">
        <v>164963</v>
      </c>
      <c r="K275" s="24">
        <v>465048</v>
      </c>
      <c r="L275" s="24">
        <v>667592</v>
      </c>
      <c r="M275" s="25">
        <v>2300423</v>
      </c>
    </row>
    <row r="276" spans="1:13">
      <c r="A276" s="23" t="s">
        <v>119</v>
      </c>
      <c r="B276" s="24">
        <v>8350</v>
      </c>
      <c r="C276" s="24">
        <v>65617</v>
      </c>
      <c r="D276" s="24">
        <v>446470</v>
      </c>
      <c r="E276" s="24">
        <v>2803811</v>
      </c>
      <c r="F276" s="24">
        <v>420297</v>
      </c>
      <c r="G276" s="24">
        <v>2460673</v>
      </c>
      <c r="H276" s="24">
        <v>631261</v>
      </c>
      <c r="I276" s="24">
        <v>136889</v>
      </c>
      <c r="J276" s="24">
        <v>199073</v>
      </c>
      <c r="K276" s="24">
        <v>527996</v>
      </c>
      <c r="L276" s="24">
        <v>834219</v>
      </c>
      <c r="M276" s="25">
        <v>3125558</v>
      </c>
    </row>
    <row r="277" spans="1:13">
      <c r="A277" s="23" t="s">
        <v>120</v>
      </c>
      <c r="B277" s="24">
        <v>10290</v>
      </c>
      <c r="C277" s="24">
        <v>119852</v>
      </c>
      <c r="D277" s="24">
        <v>533367</v>
      </c>
      <c r="E277" s="24">
        <v>3148365</v>
      </c>
      <c r="F277" s="24">
        <v>534124</v>
      </c>
      <c r="G277" s="24">
        <v>2875749</v>
      </c>
      <c r="H277" s="24">
        <v>709063</v>
      </c>
      <c r="I277" s="24">
        <v>159275</v>
      </c>
      <c r="J277" s="24">
        <v>233247</v>
      </c>
      <c r="K277" s="24">
        <v>557966</v>
      </c>
      <c r="L277" s="24">
        <v>967143</v>
      </c>
      <c r="M277" s="25">
        <v>3592991</v>
      </c>
    </row>
    <row r="278" spans="1:13">
      <c r="A278" s="23" t="s">
        <v>121</v>
      </c>
      <c r="B278" s="48">
        <v>8132</v>
      </c>
      <c r="C278" s="48">
        <v>188788</v>
      </c>
      <c r="D278" s="24">
        <v>562739</v>
      </c>
      <c r="E278" s="24">
        <v>3600430</v>
      </c>
      <c r="F278" s="24">
        <v>588302</v>
      </c>
      <c r="G278" s="24">
        <v>3386494</v>
      </c>
      <c r="H278" s="24">
        <v>849850</v>
      </c>
      <c r="I278" s="24">
        <v>183426</v>
      </c>
      <c r="J278" s="24">
        <v>258107</v>
      </c>
      <c r="K278" s="24">
        <v>581787</v>
      </c>
      <c r="L278" s="24">
        <v>1099127</v>
      </c>
      <c r="M278" s="25">
        <v>4151707</v>
      </c>
    </row>
    <row r="279" spans="1:13">
      <c r="A279" s="23" t="s">
        <v>122</v>
      </c>
      <c r="B279" s="24">
        <v>9024</v>
      </c>
      <c r="C279" s="24">
        <v>101356</v>
      </c>
      <c r="D279" s="24">
        <v>522318</v>
      </c>
      <c r="E279" s="24">
        <v>3329382</v>
      </c>
      <c r="F279" s="24">
        <v>594027</v>
      </c>
      <c r="G279" s="24">
        <v>3094462</v>
      </c>
      <c r="H279" s="24">
        <v>788066</v>
      </c>
      <c r="I279" s="24">
        <v>179280</v>
      </c>
      <c r="J279" s="24">
        <v>229670</v>
      </c>
      <c r="K279" s="24">
        <v>638769</v>
      </c>
      <c r="L279" s="24">
        <v>1068959</v>
      </c>
      <c r="M279" s="25">
        <v>3912511</v>
      </c>
    </row>
    <row r="280" spans="1:13">
      <c r="A280" s="23" t="s">
        <v>123</v>
      </c>
      <c r="B280" s="24">
        <v>7271</v>
      </c>
      <c r="C280" s="24">
        <v>168979</v>
      </c>
      <c r="D280" s="24">
        <v>541297</v>
      </c>
      <c r="E280" s="24">
        <v>3309800</v>
      </c>
      <c r="F280" s="24">
        <v>613998</v>
      </c>
      <c r="G280" s="24">
        <v>3260997</v>
      </c>
      <c r="H280" s="24">
        <v>867257</v>
      </c>
      <c r="I280" s="24">
        <v>197705</v>
      </c>
      <c r="J280" s="24">
        <v>218454</v>
      </c>
      <c r="K280" s="24">
        <v>520683</v>
      </c>
      <c r="L280" s="24">
        <v>1113834</v>
      </c>
      <c r="M280" s="25">
        <v>3979385</v>
      </c>
    </row>
    <row r="281" spans="1:13">
      <c r="A281" s="23" t="s">
        <v>124</v>
      </c>
      <c r="B281" s="24">
        <v>7018</v>
      </c>
      <c r="C281" s="24">
        <v>224771</v>
      </c>
      <c r="D281" s="24">
        <v>557680</v>
      </c>
      <c r="E281" s="24">
        <v>3786496</v>
      </c>
      <c r="F281" s="24">
        <v>681273</v>
      </c>
      <c r="G281" s="24">
        <v>3816124</v>
      </c>
      <c r="H281" s="24">
        <v>865501</v>
      </c>
      <c r="I281" s="24">
        <v>194132</v>
      </c>
      <c r="J281" s="24">
        <v>247693</v>
      </c>
      <c r="K281" s="24">
        <v>555365</v>
      </c>
      <c r="L281" s="24">
        <v>1149050</v>
      </c>
      <c r="M281" s="25">
        <v>4565621</v>
      </c>
    </row>
    <row r="282" spans="1:13">
      <c r="A282" s="23" t="s">
        <v>125</v>
      </c>
      <c r="B282" s="24">
        <v>8927</v>
      </c>
      <c r="C282" s="24">
        <v>90375</v>
      </c>
      <c r="D282" s="24">
        <v>555106</v>
      </c>
      <c r="E282" s="24">
        <v>3047206</v>
      </c>
      <c r="F282" s="24">
        <v>670494</v>
      </c>
      <c r="G282" s="24">
        <v>3218105</v>
      </c>
      <c r="H282" s="24">
        <v>882547</v>
      </c>
      <c r="I282" s="24">
        <v>186370</v>
      </c>
      <c r="J282" s="24">
        <v>270806</v>
      </c>
      <c r="K282" s="24">
        <v>483986</v>
      </c>
      <c r="L282" s="24">
        <v>1179743</v>
      </c>
      <c r="M282" s="25">
        <v>3888460</v>
      </c>
    </row>
    <row r="283" spans="1:13">
      <c r="A283" s="23" t="s">
        <v>126</v>
      </c>
      <c r="B283" s="24">
        <v>15492</v>
      </c>
      <c r="C283" s="24">
        <v>411075</v>
      </c>
      <c r="D283" s="24">
        <v>1527838</v>
      </c>
      <c r="E283" s="24">
        <v>9944099</v>
      </c>
      <c r="F283" s="24">
        <v>2003065</v>
      </c>
      <c r="G283" s="24">
        <v>10350850</v>
      </c>
      <c r="H283" s="24">
        <v>2736491</v>
      </c>
      <c r="I283" s="24">
        <v>645850</v>
      </c>
      <c r="J283" s="24">
        <v>789583</v>
      </c>
      <c r="K283" s="24">
        <v>1730540</v>
      </c>
      <c r="L283" s="24">
        <v>3498993</v>
      </c>
      <c r="M283" s="25">
        <v>12727240</v>
      </c>
    </row>
    <row r="284" spans="1:13">
      <c r="A284" s="23" t="s">
        <v>127</v>
      </c>
      <c r="B284" s="24">
        <v>17150</v>
      </c>
      <c r="C284" s="24">
        <v>304878</v>
      </c>
      <c r="D284" s="24">
        <v>1973998</v>
      </c>
      <c r="E284" s="24">
        <v>13634648</v>
      </c>
      <c r="F284" s="24">
        <v>2814786</v>
      </c>
      <c r="G284" s="24">
        <v>13889851</v>
      </c>
      <c r="H284" s="24">
        <v>3854694</v>
      </c>
      <c r="I284" s="24">
        <v>907475</v>
      </c>
      <c r="J284" s="24">
        <v>1138465</v>
      </c>
      <c r="K284" s="24">
        <v>3620372</v>
      </c>
      <c r="L284" s="24">
        <v>4965692</v>
      </c>
      <c r="M284" s="25">
        <v>18417698</v>
      </c>
    </row>
    <row r="285" spans="1:13">
      <c r="A285" s="23" t="s">
        <v>128</v>
      </c>
      <c r="B285" s="24">
        <v>21111</v>
      </c>
      <c r="C285" s="24">
        <v>838668</v>
      </c>
      <c r="D285" s="24">
        <v>2709690</v>
      </c>
      <c r="E285" s="24">
        <v>18500232</v>
      </c>
      <c r="F285" s="24">
        <v>4240155</v>
      </c>
      <c r="G285" s="24">
        <v>20632213</v>
      </c>
      <c r="H285" s="24">
        <v>6298040</v>
      </c>
      <c r="I285" s="24">
        <v>1813684</v>
      </c>
      <c r="J285" s="24">
        <v>2257158</v>
      </c>
      <c r="K285" s="24">
        <v>6651859</v>
      </c>
      <c r="L285" s="24">
        <v>7935003</v>
      </c>
      <c r="M285" s="25">
        <v>29097756</v>
      </c>
    </row>
    <row r="286" spans="1:13">
      <c r="A286" s="23" t="s">
        <v>907</v>
      </c>
      <c r="B286" s="24">
        <v>2553</v>
      </c>
      <c r="C286" s="24">
        <v>115598</v>
      </c>
      <c r="D286" s="24">
        <v>274711</v>
      </c>
      <c r="E286" s="24">
        <v>2496996</v>
      </c>
      <c r="F286" s="24">
        <v>413093</v>
      </c>
      <c r="G286" s="24">
        <v>2466756</v>
      </c>
      <c r="H286" s="24">
        <v>767133</v>
      </c>
      <c r="I286" s="24">
        <v>352063</v>
      </c>
      <c r="J286" s="24">
        <v>369602</v>
      </c>
      <c r="K286" s="24">
        <v>1548956</v>
      </c>
      <c r="L286" s="24">
        <v>983980</v>
      </c>
      <c r="M286" s="25">
        <v>4367774</v>
      </c>
    </row>
    <row r="287" spans="1:13">
      <c r="A287" s="23" t="s">
        <v>908</v>
      </c>
      <c r="B287" s="24">
        <v>1978</v>
      </c>
      <c r="C287" s="24">
        <v>165332</v>
      </c>
      <c r="D287" s="24">
        <v>295149</v>
      </c>
      <c r="E287" s="24">
        <v>4192022</v>
      </c>
      <c r="F287" s="24">
        <v>371682</v>
      </c>
      <c r="G287" s="24">
        <v>2426433</v>
      </c>
      <c r="H287" s="24">
        <v>908861</v>
      </c>
      <c r="I287" s="24">
        <v>692584</v>
      </c>
      <c r="J287" s="24">
        <v>622141</v>
      </c>
      <c r="K287" s="24">
        <v>4288260</v>
      </c>
      <c r="L287" s="24">
        <v>1235301</v>
      </c>
      <c r="M287" s="25">
        <v>7407276</v>
      </c>
    </row>
    <row r="288" spans="1:13">
      <c r="A288" s="23" t="s">
        <v>130</v>
      </c>
      <c r="B288" s="24">
        <v>590</v>
      </c>
      <c r="C288" s="24">
        <v>143890</v>
      </c>
      <c r="D288" s="24">
        <v>78177</v>
      </c>
      <c r="E288" s="24">
        <v>2419204</v>
      </c>
      <c r="F288" s="24">
        <v>69521</v>
      </c>
      <c r="G288" s="24">
        <v>687995</v>
      </c>
      <c r="H288" s="24">
        <v>251563</v>
      </c>
      <c r="I288" s="24">
        <v>387219</v>
      </c>
      <c r="J288" s="24">
        <v>253073</v>
      </c>
      <c r="K288" s="24">
        <v>3273418</v>
      </c>
      <c r="L288" s="24">
        <v>371470</v>
      </c>
      <c r="M288" s="25">
        <v>4348632</v>
      </c>
    </row>
    <row r="289" spans="1:13">
      <c r="A289" s="23" t="s">
        <v>131</v>
      </c>
      <c r="B289" s="24">
        <v>154</v>
      </c>
      <c r="C289" s="24">
        <v>42596</v>
      </c>
      <c r="D289" s="24">
        <v>18217</v>
      </c>
      <c r="E289" s="24">
        <v>1209721</v>
      </c>
      <c r="F289" s="24">
        <v>11195</v>
      </c>
      <c r="G289" s="24">
        <v>130748</v>
      </c>
      <c r="H289" s="24">
        <v>55436</v>
      </c>
      <c r="I289" s="24">
        <v>140966</v>
      </c>
      <c r="J289" s="24">
        <v>73444</v>
      </c>
      <c r="K289" s="24">
        <v>1784252</v>
      </c>
      <c r="L289" s="24">
        <v>93358</v>
      </c>
      <c r="M289" s="25">
        <v>2055966</v>
      </c>
    </row>
    <row r="290" spans="1:13">
      <c r="A290" s="23" t="s">
        <v>132</v>
      </c>
      <c r="B290" s="48">
        <v>34</v>
      </c>
      <c r="C290" s="48">
        <v>6792</v>
      </c>
      <c r="D290" s="24">
        <v>7943</v>
      </c>
      <c r="E290" s="24">
        <v>736372</v>
      </c>
      <c r="F290" s="24">
        <v>3628</v>
      </c>
      <c r="G290" s="24">
        <v>59303</v>
      </c>
      <c r="H290" s="24">
        <v>22995</v>
      </c>
      <c r="I290" s="24">
        <v>83070</v>
      </c>
      <c r="J290" s="24">
        <v>33216</v>
      </c>
      <c r="K290" s="24">
        <v>1108203</v>
      </c>
      <c r="L290" s="24">
        <v>39727</v>
      </c>
      <c r="M290" s="25">
        <v>1250576</v>
      </c>
    </row>
    <row r="291" spans="1:13">
      <c r="A291" s="23" t="s">
        <v>133</v>
      </c>
      <c r="B291" s="24">
        <v>35</v>
      </c>
      <c r="C291" s="24">
        <v>14139</v>
      </c>
      <c r="D291" s="24">
        <v>12415</v>
      </c>
      <c r="E291" s="24">
        <v>1929565</v>
      </c>
      <c r="F291" s="24">
        <v>5242</v>
      </c>
      <c r="G291" s="24">
        <v>198401</v>
      </c>
      <c r="H291" s="24">
        <v>32776</v>
      </c>
      <c r="I291" s="24">
        <v>164580</v>
      </c>
      <c r="J291" s="24">
        <v>52748</v>
      </c>
      <c r="K291" s="24">
        <v>2962372</v>
      </c>
      <c r="L291" s="24">
        <v>59919</v>
      </c>
      <c r="M291" s="25">
        <v>3325354</v>
      </c>
    </row>
    <row r="292" spans="1:13">
      <c r="A292" s="23" t="s">
        <v>134</v>
      </c>
      <c r="B292" s="121">
        <v>6</v>
      </c>
      <c r="C292" s="121">
        <v>6517</v>
      </c>
      <c r="D292" s="24">
        <v>3175</v>
      </c>
      <c r="E292" s="24">
        <v>1059846</v>
      </c>
      <c r="F292" s="24">
        <v>1216</v>
      </c>
      <c r="G292" s="24">
        <v>128434</v>
      </c>
      <c r="H292" s="24">
        <v>7977</v>
      </c>
      <c r="I292" s="24">
        <v>68238</v>
      </c>
      <c r="J292" s="24">
        <v>14446</v>
      </c>
      <c r="K292" s="24">
        <v>1682662</v>
      </c>
      <c r="L292" s="24">
        <v>15610</v>
      </c>
      <c r="M292" s="25">
        <v>1879334</v>
      </c>
    </row>
    <row r="293" spans="1:13">
      <c r="A293" s="23" t="s">
        <v>135</v>
      </c>
      <c r="B293" s="121">
        <v>0</v>
      </c>
      <c r="C293" s="121">
        <v>0</v>
      </c>
      <c r="D293" s="24">
        <v>2119</v>
      </c>
      <c r="E293" s="24">
        <v>2241441</v>
      </c>
      <c r="F293" s="24">
        <v>543</v>
      </c>
      <c r="G293" s="24">
        <v>109366</v>
      </c>
      <c r="H293" s="24">
        <v>4861</v>
      </c>
      <c r="I293" s="24">
        <v>87437</v>
      </c>
      <c r="J293" s="24">
        <v>9624</v>
      </c>
      <c r="K293" s="24">
        <v>4175597</v>
      </c>
      <c r="L293" s="24">
        <v>10039</v>
      </c>
      <c r="M293" s="25">
        <v>4372399</v>
      </c>
    </row>
    <row r="294" spans="1:13">
      <c r="A294" s="20" t="s">
        <v>136</v>
      </c>
      <c r="B294" s="21">
        <v>88801</v>
      </c>
      <c r="C294" s="21">
        <v>1361289</v>
      </c>
      <c r="D294" s="21">
        <v>9707264</v>
      </c>
      <c r="E294" s="21">
        <v>70857173</v>
      </c>
      <c r="F294" s="21">
        <v>13129255</v>
      </c>
      <c r="G294" s="21">
        <v>65622111</v>
      </c>
      <c r="H294" s="21">
        <v>19435782</v>
      </c>
      <c r="I294" s="21">
        <v>6107294</v>
      </c>
      <c r="J294" s="21">
        <v>6846853</v>
      </c>
      <c r="K294" s="21">
        <v>32828408</v>
      </c>
      <c r="L294" s="21">
        <v>25120318</v>
      </c>
      <c r="M294" s="22">
        <v>104557813</v>
      </c>
    </row>
    <row r="295" spans="1:13" ht="13.5" thickBot="1">
      <c r="A295" s="99" t="s">
        <v>137</v>
      </c>
      <c r="B295" s="100">
        <v>51917</v>
      </c>
      <c r="C295" s="100">
        <v>1819624</v>
      </c>
      <c r="D295" s="100">
        <v>2163547</v>
      </c>
      <c r="E295" s="100">
        <v>15637223</v>
      </c>
      <c r="F295" s="100">
        <v>1601563</v>
      </c>
      <c r="G295" s="100">
        <v>11235778</v>
      </c>
      <c r="H295" s="27">
        <v>2677791</v>
      </c>
      <c r="I295" s="27">
        <v>874746</v>
      </c>
      <c r="J295" s="27">
        <v>1049110</v>
      </c>
      <c r="K295" s="27">
        <v>5396003</v>
      </c>
      <c r="L295" s="27">
        <v>3574002</v>
      </c>
      <c r="M295" s="41">
        <v>17506528</v>
      </c>
    </row>
    <row r="296" spans="1:13" ht="13.5" thickTop="1">
      <c r="A296" s="61"/>
      <c r="B296" s="658" t="s">
        <v>649</v>
      </c>
      <c r="C296" s="653"/>
      <c r="D296" s="653"/>
      <c r="E296" s="653"/>
      <c r="F296" s="653"/>
      <c r="G296" s="659"/>
      <c r="H296" s="101"/>
      <c r="I296" s="102"/>
      <c r="J296" s="101"/>
      <c r="K296" s="102"/>
      <c r="L296" s="101"/>
      <c r="M296" s="102"/>
    </row>
    <row r="297" spans="1:13">
      <c r="A297" s="64"/>
      <c r="B297" s="662" t="s">
        <v>902</v>
      </c>
      <c r="C297" s="663"/>
      <c r="D297" s="663"/>
      <c r="E297" s="663"/>
      <c r="F297" s="663"/>
      <c r="G297" s="664"/>
      <c r="H297" s="33" t="s">
        <v>88</v>
      </c>
      <c r="I297" s="94"/>
      <c r="J297" s="33" t="s">
        <v>89</v>
      </c>
      <c r="K297" s="94"/>
      <c r="L297" s="33" t="s">
        <v>614</v>
      </c>
      <c r="M297" s="94"/>
    </row>
    <row r="298" spans="1:13">
      <c r="A298" s="35" t="s">
        <v>11</v>
      </c>
      <c r="B298" s="636" t="s">
        <v>6</v>
      </c>
      <c r="C298" s="637"/>
      <c r="D298" s="656" t="s">
        <v>91</v>
      </c>
      <c r="E298" s="657"/>
      <c r="F298" s="665" t="s">
        <v>903</v>
      </c>
      <c r="G298" s="666"/>
      <c r="H298" s="71" t="s">
        <v>9</v>
      </c>
      <c r="I298" s="94"/>
      <c r="J298" s="71" t="s">
        <v>94</v>
      </c>
      <c r="K298" s="94"/>
      <c r="L298" s="71" t="s">
        <v>615</v>
      </c>
      <c r="M298" s="94"/>
    </row>
    <row r="299" spans="1:13">
      <c r="A299" s="46" t="s">
        <v>5</v>
      </c>
      <c r="B299" s="638"/>
      <c r="C299" s="639"/>
      <c r="D299" s="658"/>
      <c r="E299" s="659"/>
      <c r="F299" s="638"/>
      <c r="G299" s="639"/>
      <c r="H299" s="103"/>
      <c r="I299" s="104"/>
      <c r="J299" s="103"/>
      <c r="K299" s="104"/>
      <c r="L299" s="103"/>
      <c r="M299" s="104"/>
    </row>
    <row r="300" spans="1:13">
      <c r="A300" s="18"/>
      <c r="B300" s="14" t="s">
        <v>2</v>
      </c>
      <c r="C300" s="14" t="s">
        <v>16</v>
      </c>
      <c r="D300" s="14" t="s">
        <v>2</v>
      </c>
      <c r="E300" s="14" t="s">
        <v>16</v>
      </c>
      <c r="F300" s="14" t="s">
        <v>2</v>
      </c>
      <c r="G300" s="14" t="s">
        <v>16</v>
      </c>
      <c r="H300" s="11" t="s">
        <v>2</v>
      </c>
      <c r="I300" s="11" t="s">
        <v>16</v>
      </c>
      <c r="J300" s="11" t="s">
        <v>2</v>
      </c>
      <c r="K300" s="11" t="s">
        <v>16</v>
      </c>
      <c r="L300" s="11" t="s">
        <v>2</v>
      </c>
      <c r="M300" s="11" t="s">
        <v>16</v>
      </c>
    </row>
    <row r="301" spans="1:13">
      <c r="A301" s="16"/>
      <c r="B301" s="17" t="s">
        <v>4</v>
      </c>
      <c r="C301" s="17"/>
      <c r="D301" s="17" t="s">
        <v>4</v>
      </c>
      <c r="E301" s="17"/>
      <c r="F301" s="17" t="s">
        <v>4</v>
      </c>
      <c r="G301" s="17"/>
      <c r="H301" s="17" t="s">
        <v>4</v>
      </c>
      <c r="I301" s="47"/>
      <c r="J301" s="17" t="s">
        <v>4</v>
      </c>
      <c r="K301" s="47"/>
      <c r="L301" s="17" t="s">
        <v>4</v>
      </c>
      <c r="M301" s="47"/>
    </row>
    <row r="302" spans="1:13">
      <c r="A302" s="18"/>
      <c r="B302" s="19"/>
      <c r="C302" s="19"/>
      <c r="D302" s="19"/>
      <c r="E302" s="19"/>
      <c r="F302" s="19"/>
      <c r="G302" s="19"/>
      <c r="H302" s="19"/>
      <c r="I302" s="19"/>
      <c r="J302" s="19"/>
      <c r="K302" s="19"/>
      <c r="L302" s="19"/>
      <c r="M302" s="19"/>
    </row>
    <row r="303" spans="1:13">
      <c r="A303" s="20" t="s">
        <v>113</v>
      </c>
      <c r="B303" s="21">
        <v>1333012</v>
      </c>
      <c r="C303" s="21">
        <v>20811631</v>
      </c>
      <c r="D303" s="21">
        <v>934552</v>
      </c>
      <c r="E303" s="21">
        <v>17573396</v>
      </c>
      <c r="F303" s="21">
        <v>395417</v>
      </c>
      <c r="G303" s="21">
        <v>2294400</v>
      </c>
      <c r="H303" s="21">
        <v>109171821</v>
      </c>
      <c r="I303" s="21">
        <v>403795826</v>
      </c>
      <c r="J303" s="21">
        <v>42756355</v>
      </c>
      <c r="K303" s="21">
        <v>4090494168</v>
      </c>
      <c r="L303" s="21">
        <v>4104273</v>
      </c>
      <c r="M303" s="22">
        <v>30048772</v>
      </c>
    </row>
    <row r="304" spans="1:13">
      <c r="A304" s="23" t="s">
        <v>114</v>
      </c>
      <c r="B304" s="24">
        <v>10503</v>
      </c>
      <c r="C304" s="24">
        <v>22384</v>
      </c>
      <c r="D304" s="24">
        <v>5287</v>
      </c>
      <c r="E304" s="24">
        <v>14235</v>
      </c>
      <c r="F304" s="24">
        <v>5216</v>
      </c>
      <c r="G304" s="24">
        <v>8149</v>
      </c>
      <c r="H304" s="24">
        <v>515508</v>
      </c>
      <c r="I304" s="24">
        <v>1906051</v>
      </c>
      <c r="J304" s="24" t="s">
        <v>944</v>
      </c>
      <c r="K304" s="24" t="s">
        <v>945</v>
      </c>
      <c r="L304" s="24" t="s">
        <v>946</v>
      </c>
      <c r="M304" s="25" t="s">
        <v>947</v>
      </c>
    </row>
    <row r="305" spans="1:14">
      <c r="A305" s="23" t="s">
        <v>115</v>
      </c>
      <c r="B305" s="24">
        <v>18059</v>
      </c>
      <c r="C305" s="24">
        <v>231961</v>
      </c>
      <c r="D305" s="24">
        <v>12505</v>
      </c>
      <c r="E305" s="24">
        <v>62804</v>
      </c>
      <c r="F305" s="24">
        <v>4178</v>
      </c>
      <c r="G305" s="24">
        <v>8821</v>
      </c>
      <c r="H305" s="24">
        <v>790940</v>
      </c>
      <c r="I305" s="24">
        <v>2924592</v>
      </c>
      <c r="J305" s="24">
        <v>24666</v>
      </c>
      <c r="K305" s="24">
        <v>76136</v>
      </c>
      <c r="L305" s="48">
        <v>781</v>
      </c>
      <c r="M305" s="105">
        <v>7993</v>
      </c>
    </row>
    <row r="306" spans="1:14">
      <c r="A306" s="23" t="s">
        <v>116</v>
      </c>
      <c r="B306" s="24">
        <v>21245</v>
      </c>
      <c r="C306" s="24">
        <v>119485</v>
      </c>
      <c r="D306" s="24">
        <v>12396</v>
      </c>
      <c r="E306" s="24">
        <v>94656</v>
      </c>
      <c r="F306" s="24">
        <v>7876</v>
      </c>
      <c r="G306" s="24">
        <v>13583</v>
      </c>
      <c r="H306" s="24">
        <v>1323816</v>
      </c>
      <c r="I306" s="24">
        <v>4894442</v>
      </c>
      <c r="J306" s="24">
        <v>217450</v>
      </c>
      <c r="K306" s="24">
        <v>512116</v>
      </c>
      <c r="L306" s="48">
        <v>632</v>
      </c>
      <c r="M306" s="105">
        <v>1648</v>
      </c>
    </row>
    <row r="307" spans="1:14">
      <c r="A307" s="23" t="s">
        <v>117</v>
      </c>
      <c r="B307" s="24">
        <v>21870</v>
      </c>
      <c r="C307" s="24">
        <v>150484</v>
      </c>
      <c r="D307" s="24">
        <v>13829</v>
      </c>
      <c r="E307" s="24">
        <v>109670</v>
      </c>
      <c r="F307" s="24">
        <v>8038</v>
      </c>
      <c r="G307" s="24">
        <v>37414</v>
      </c>
      <c r="H307" s="24">
        <v>1657049</v>
      </c>
      <c r="I307" s="24">
        <v>6127091</v>
      </c>
      <c r="J307" s="24">
        <v>518325</v>
      </c>
      <c r="K307" s="24">
        <v>2326170</v>
      </c>
      <c r="L307" s="24">
        <v>2572</v>
      </c>
      <c r="M307" s="25">
        <v>6835</v>
      </c>
      <c r="N307" s="7"/>
    </row>
    <row r="308" spans="1:14">
      <c r="A308" s="23" t="s">
        <v>118</v>
      </c>
      <c r="B308" s="24">
        <v>34346</v>
      </c>
      <c r="C308" s="24">
        <v>222604</v>
      </c>
      <c r="D308" s="24">
        <v>30208</v>
      </c>
      <c r="E308" s="24">
        <v>206947</v>
      </c>
      <c r="F308" s="24">
        <v>5138</v>
      </c>
      <c r="G308" s="24">
        <v>15657</v>
      </c>
      <c r="H308" s="24">
        <v>1944923</v>
      </c>
      <c r="I308" s="24">
        <v>7193274</v>
      </c>
      <c r="J308" s="24">
        <v>766616</v>
      </c>
      <c r="K308" s="24">
        <v>5541611</v>
      </c>
      <c r="L308" s="48">
        <v>1115</v>
      </c>
      <c r="M308" s="105">
        <v>1547</v>
      </c>
    </row>
    <row r="309" spans="1:14">
      <c r="A309" s="23" t="s">
        <v>119</v>
      </c>
      <c r="B309" s="24">
        <v>35395</v>
      </c>
      <c r="C309" s="24">
        <v>156298</v>
      </c>
      <c r="D309" s="24">
        <v>28157</v>
      </c>
      <c r="E309" s="24">
        <v>142278</v>
      </c>
      <c r="F309" s="24">
        <v>7238</v>
      </c>
      <c r="G309" s="24">
        <v>14020</v>
      </c>
      <c r="H309" s="24">
        <v>2390337</v>
      </c>
      <c r="I309" s="24">
        <v>8840699</v>
      </c>
      <c r="J309" s="24">
        <v>1113314</v>
      </c>
      <c r="K309" s="24">
        <v>11650836</v>
      </c>
      <c r="L309" s="48">
        <v>594</v>
      </c>
      <c r="M309" s="105">
        <v>846</v>
      </c>
    </row>
    <row r="310" spans="1:14">
      <c r="A310" s="23" t="s">
        <v>120</v>
      </c>
      <c r="B310" s="24">
        <v>55246</v>
      </c>
      <c r="C310" s="24">
        <v>386055</v>
      </c>
      <c r="D310" s="24">
        <v>40074</v>
      </c>
      <c r="E310" s="24">
        <v>332041</v>
      </c>
      <c r="F310" s="24">
        <v>14156</v>
      </c>
      <c r="G310" s="24">
        <v>39581</v>
      </c>
      <c r="H310" s="24">
        <v>2993775</v>
      </c>
      <c r="I310" s="24">
        <v>11073222</v>
      </c>
      <c r="J310" s="24">
        <v>1424090</v>
      </c>
      <c r="K310" s="24">
        <v>19465407</v>
      </c>
      <c r="L310" s="48">
        <v>837</v>
      </c>
      <c r="M310" s="105">
        <v>11971</v>
      </c>
    </row>
    <row r="311" spans="1:14">
      <c r="A311" s="23" t="s">
        <v>121</v>
      </c>
      <c r="B311" s="24">
        <v>42562</v>
      </c>
      <c r="C311" s="24">
        <v>278984</v>
      </c>
      <c r="D311" s="24">
        <v>35254</v>
      </c>
      <c r="E311" s="24">
        <v>243415</v>
      </c>
      <c r="F311" s="24">
        <v>8314</v>
      </c>
      <c r="G311" s="24">
        <v>35569</v>
      </c>
      <c r="H311" s="24">
        <v>3136672</v>
      </c>
      <c r="I311" s="24">
        <v>11601181</v>
      </c>
      <c r="J311" s="24">
        <v>1632019</v>
      </c>
      <c r="K311" s="24">
        <v>28874197</v>
      </c>
      <c r="L311" s="48">
        <v>265</v>
      </c>
      <c r="M311" s="105">
        <v>1294</v>
      </c>
    </row>
    <row r="312" spans="1:14">
      <c r="A312" s="23" t="s">
        <v>122</v>
      </c>
      <c r="B312" s="24">
        <v>43133</v>
      </c>
      <c r="C312" s="24">
        <v>451922</v>
      </c>
      <c r="D312" s="24">
        <v>34390</v>
      </c>
      <c r="E312" s="24">
        <v>413498</v>
      </c>
      <c r="F312" s="24">
        <v>8744</v>
      </c>
      <c r="G312" s="24">
        <v>38424</v>
      </c>
      <c r="H312" s="24">
        <v>3318390</v>
      </c>
      <c r="I312" s="24">
        <v>12272461</v>
      </c>
      <c r="J312" s="24">
        <v>1709093</v>
      </c>
      <c r="K312" s="24">
        <v>36370419</v>
      </c>
      <c r="L312" s="24">
        <v>2431</v>
      </c>
      <c r="M312" s="25">
        <v>10156</v>
      </c>
    </row>
    <row r="313" spans="1:14">
      <c r="A313" s="23" t="s">
        <v>123</v>
      </c>
      <c r="B313" s="24">
        <v>40688</v>
      </c>
      <c r="C313" s="24">
        <v>281876</v>
      </c>
      <c r="D313" s="24">
        <v>32485</v>
      </c>
      <c r="E313" s="24">
        <v>256713</v>
      </c>
      <c r="F313" s="24">
        <v>7207</v>
      </c>
      <c r="G313" s="24">
        <v>24863</v>
      </c>
      <c r="H313" s="24">
        <v>3464991</v>
      </c>
      <c r="I313" s="24">
        <v>12816020</v>
      </c>
      <c r="J313" s="24">
        <v>1804054</v>
      </c>
      <c r="K313" s="24">
        <v>45827146</v>
      </c>
      <c r="L313" s="24" t="s">
        <v>948</v>
      </c>
      <c r="M313" s="25" t="s">
        <v>949</v>
      </c>
    </row>
    <row r="314" spans="1:14">
      <c r="A314" s="23" t="s">
        <v>124</v>
      </c>
      <c r="B314" s="24">
        <v>54313</v>
      </c>
      <c r="C314" s="24">
        <v>426684</v>
      </c>
      <c r="D314" s="24">
        <v>45515</v>
      </c>
      <c r="E314" s="24">
        <v>385763</v>
      </c>
      <c r="F314" s="24">
        <v>7801</v>
      </c>
      <c r="G314" s="24">
        <v>20833</v>
      </c>
      <c r="H314" s="24">
        <v>3642383</v>
      </c>
      <c r="I314" s="24">
        <v>13471146</v>
      </c>
      <c r="J314" s="24">
        <v>1793268</v>
      </c>
      <c r="K314" s="24">
        <v>52369977</v>
      </c>
      <c r="L314" s="24">
        <v>112</v>
      </c>
      <c r="M314" s="25">
        <v>784</v>
      </c>
    </row>
    <row r="315" spans="1:14">
      <c r="A315" s="23" t="s">
        <v>125</v>
      </c>
      <c r="B315" s="24">
        <v>44718</v>
      </c>
      <c r="C315" s="24">
        <v>300318</v>
      </c>
      <c r="D315" s="24">
        <v>37905</v>
      </c>
      <c r="E315" s="24">
        <v>253639</v>
      </c>
      <c r="F315" s="24">
        <v>5815</v>
      </c>
      <c r="G315" s="24">
        <v>44531</v>
      </c>
      <c r="H315" s="24">
        <v>3853441</v>
      </c>
      <c r="I315" s="24">
        <v>14253956</v>
      </c>
      <c r="J315" s="24">
        <v>1842181</v>
      </c>
      <c r="K315" s="24">
        <v>61074184</v>
      </c>
      <c r="L315" s="24">
        <v>3469</v>
      </c>
      <c r="M315" s="25">
        <v>3290</v>
      </c>
    </row>
    <row r="316" spans="1:14">
      <c r="A316" s="23" t="s">
        <v>126</v>
      </c>
      <c r="B316" s="24">
        <v>147652</v>
      </c>
      <c r="C316" s="24">
        <v>1012489</v>
      </c>
      <c r="D316" s="24">
        <v>109613</v>
      </c>
      <c r="E316" s="24">
        <v>808624</v>
      </c>
      <c r="F316" s="24">
        <v>37908</v>
      </c>
      <c r="G316" s="24">
        <v>202799</v>
      </c>
      <c r="H316" s="24">
        <v>12135135</v>
      </c>
      <c r="I316" s="24">
        <v>44887283</v>
      </c>
      <c r="J316" s="24">
        <v>5363835</v>
      </c>
      <c r="K316" s="24">
        <v>220557086</v>
      </c>
      <c r="L316" s="24">
        <v>23536</v>
      </c>
      <c r="M316" s="25">
        <v>38113</v>
      </c>
    </row>
    <row r="317" spans="1:14">
      <c r="A317" s="23" t="s">
        <v>127</v>
      </c>
      <c r="B317" s="24">
        <v>178098</v>
      </c>
      <c r="C317" s="24">
        <v>1621964</v>
      </c>
      <c r="D317" s="24">
        <v>138187</v>
      </c>
      <c r="E317" s="24">
        <v>1344982</v>
      </c>
      <c r="F317" s="24">
        <v>39751</v>
      </c>
      <c r="G317" s="24">
        <v>229954</v>
      </c>
      <c r="H317" s="24">
        <v>19665342</v>
      </c>
      <c r="I317" s="24">
        <v>72744496</v>
      </c>
      <c r="J317" s="24">
        <v>7733405</v>
      </c>
      <c r="K317" s="24">
        <v>442203611</v>
      </c>
      <c r="L317" s="24">
        <v>99416</v>
      </c>
      <c r="M317" s="25">
        <v>155235</v>
      </c>
    </row>
    <row r="318" spans="1:14">
      <c r="A318" s="23" t="s">
        <v>128</v>
      </c>
      <c r="B318" s="24">
        <v>346341</v>
      </c>
      <c r="C318" s="24">
        <v>4120609</v>
      </c>
      <c r="D318" s="24">
        <v>255302</v>
      </c>
      <c r="E318" s="24">
        <v>3175105</v>
      </c>
      <c r="F318" s="24">
        <v>91548</v>
      </c>
      <c r="G318" s="24">
        <v>621828</v>
      </c>
      <c r="H318" s="24">
        <v>35035100</v>
      </c>
      <c r="I318" s="24">
        <v>129597017</v>
      </c>
      <c r="J318" s="24">
        <v>12316300</v>
      </c>
      <c r="K318" s="24">
        <v>1214232951</v>
      </c>
      <c r="L318" s="24">
        <v>759175</v>
      </c>
      <c r="M318" s="25">
        <v>1640902</v>
      </c>
    </row>
    <row r="319" spans="1:14">
      <c r="A319" s="23" t="s">
        <v>907</v>
      </c>
      <c r="B319" s="24">
        <v>53793</v>
      </c>
      <c r="C319" s="24">
        <v>1044626</v>
      </c>
      <c r="D319" s="24">
        <v>35766</v>
      </c>
      <c r="E319" s="24">
        <v>914725</v>
      </c>
      <c r="F319" s="24">
        <v>19133</v>
      </c>
      <c r="G319" s="24">
        <v>105118</v>
      </c>
      <c r="H319" s="24">
        <v>4695775</v>
      </c>
      <c r="I319" s="24">
        <v>17368674</v>
      </c>
      <c r="J319" s="24">
        <v>1599819</v>
      </c>
      <c r="K319" s="24">
        <v>275405540</v>
      </c>
      <c r="L319" s="24">
        <v>890053</v>
      </c>
      <c r="M319" s="25">
        <v>2605937</v>
      </c>
    </row>
    <row r="320" spans="1:14">
      <c r="A320" s="23" t="s">
        <v>908</v>
      </c>
      <c r="B320" s="24">
        <v>91484</v>
      </c>
      <c r="C320" s="24">
        <v>2660111</v>
      </c>
      <c r="D320" s="24">
        <v>43641</v>
      </c>
      <c r="E320" s="24">
        <v>2325402</v>
      </c>
      <c r="F320" s="24">
        <v>47637</v>
      </c>
      <c r="G320" s="24">
        <v>226944</v>
      </c>
      <c r="H320" s="24">
        <v>5972056</v>
      </c>
      <c r="I320" s="24">
        <v>22079106</v>
      </c>
      <c r="J320" s="24">
        <v>2019610</v>
      </c>
      <c r="K320" s="24">
        <v>545389911</v>
      </c>
      <c r="L320" s="24">
        <v>1818745</v>
      </c>
      <c r="M320" s="25">
        <v>14258008</v>
      </c>
    </row>
    <row r="321" spans="1:13">
      <c r="A321" s="23" t="s">
        <v>130</v>
      </c>
      <c r="B321" s="24">
        <v>45945</v>
      </c>
      <c r="C321" s="24">
        <v>1995782</v>
      </c>
      <c r="D321" s="24">
        <v>15664</v>
      </c>
      <c r="E321" s="24">
        <v>1727018</v>
      </c>
      <c r="F321" s="24">
        <v>30123</v>
      </c>
      <c r="G321" s="24">
        <v>149422</v>
      </c>
      <c r="H321" s="24">
        <v>1750540</v>
      </c>
      <c r="I321" s="24">
        <v>6470420</v>
      </c>
      <c r="J321" s="24">
        <v>577062</v>
      </c>
      <c r="K321" s="24">
        <v>327384404</v>
      </c>
      <c r="L321" s="24">
        <v>412542</v>
      </c>
      <c r="M321" s="25">
        <v>5652913</v>
      </c>
    </row>
    <row r="322" spans="1:13">
      <c r="A322" s="23" t="s">
        <v>131</v>
      </c>
      <c r="B322" s="24">
        <v>14706</v>
      </c>
      <c r="C322" s="24">
        <v>941550</v>
      </c>
      <c r="D322" s="24">
        <v>3673</v>
      </c>
      <c r="E322" s="24">
        <v>836088</v>
      </c>
      <c r="F322" s="24">
        <v>11146</v>
      </c>
      <c r="G322" s="24">
        <v>89665</v>
      </c>
      <c r="H322" s="24">
        <v>403108</v>
      </c>
      <c r="I322" s="24">
        <v>1490695</v>
      </c>
      <c r="J322" s="24">
        <v>131124</v>
      </c>
      <c r="K322" s="24">
        <v>135669745</v>
      </c>
      <c r="L322" s="24">
        <v>42969</v>
      </c>
      <c r="M322" s="25">
        <v>1076609</v>
      </c>
    </row>
    <row r="323" spans="1:13">
      <c r="A323" s="23" t="s">
        <v>132</v>
      </c>
      <c r="B323" s="24">
        <v>7939</v>
      </c>
      <c r="C323" s="24">
        <v>794683</v>
      </c>
      <c r="D323" s="24">
        <v>1583</v>
      </c>
      <c r="E323" s="24">
        <v>704062</v>
      </c>
      <c r="F323" s="24">
        <v>6425</v>
      </c>
      <c r="G323" s="24">
        <v>78207</v>
      </c>
      <c r="H323" s="24">
        <v>163193</v>
      </c>
      <c r="I323" s="24">
        <v>603373</v>
      </c>
      <c r="J323" s="24">
        <v>54703</v>
      </c>
      <c r="K323" s="24">
        <v>80896689</v>
      </c>
      <c r="L323" s="24">
        <v>14168</v>
      </c>
      <c r="M323" s="25">
        <v>556285</v>
      </c>
    </row>
    <row r="324" spans="1:13">
      <c r="A324" s="23" t="s">
        <v>133</v>
      </c>
      <c r="B324" s="24">
        <v>15503</v>
      </c>
      <c r="C324" s="24">
        <v>1620497</v>
      </c>
      <c r="D324" s="24">
        <v>2293</v>
      </c>
      <c r="E324" s="24">
        <v>1451022</v>
      </c>
      <c r="F324" s="24">
        <v>13317</v>
      </c>
      <c r="G324" s="24">
        <v>140859</v>
      </c>
      <c r="H324" s="24">
        <v>230670</v>
      </c>
      <c r="I324" s="24">
        <v>852916</v>
      </c>
      <c r="J324" s="24">
        <v>77731</v>
      </c>
      <c r="K324" s="24">
        <v>200337520</v>
      </c>
      <c r="L324" s="24">
        <v>20016</v>
      </c>
      <c r="M324" s="25">
        <v>1301257</v>
      </c>
    </row>
    <row r="325" spans="1:13">
      <c r="A325" s="23" t="s">
        <v>134</v>
      </c>
      <c r="B325" s="24">
        <v>5178</v>
      </c>
      <c r="C325" s="24">
        <v>747106</v>
      </c>
      <c r="D325" s="24">
        <v>525</v>
      </c>
      <c r="E325" s="24">
        <v>698015</v>
      </c>
      <c r="F325" s="24">
        <v>4681</v>
      </c>
      <c r="G325" s="24">
        <v>43103</v>
      </c>
      <c r="H325" s="24">
        <v>55558</v>
      </c>
      <c r="I325" s="24">
        <v>205293</v>
      </c>
      <c r="J325" s="24">
        <v>18869</v>
      </c>
      <c r="K325" s="24">
        <v>111938970</v>
      </c>
      <c r="L325" s="24">
        <v>5366</v>
      </c>
      <c r="M325" s="25">
        <v>766897</v>
      </c>
    </row>
    <row r="326" spans="1:13">
      <c r="A326" s="23" t="s">
        <v>135</v>
      </c>
      <c r="B326" s="24">
        <v>4293</v>
      </c>
      <c r="C326" s="24">
        <v>1223159</v>
      </c>
      <c r="D326" s="24">
        <v>298</v>
      </c>
      <c r="E326" s="24">
        <v>1072694</v>
      </c>
      <c r="F326" s="24">
        <v>4026</v>
      </c>
      <c r="G326" s="24">
        <v>105055</v>
      </c>
      <c r="H326" s="24">
        <v>33120</v>
      </c>
      <c r="I326" s="24">
        <v>122417</v>
      </c>
      <c r="J326" s="24">
        <v>11301</v>
      </c>
      <c r="K326" s="24">
        <v>272381165</v>
      </c>
      <c r="L326" s="24">
        <v>4131</v>
      </c>
      <c r="M326" s="25">
        <v>1945872</v>
      </c>
    </row>
    <row r="327" spans="1:13">
      <c r="A327" s="20" t="s">
        <v>136</v>
      </c>
      <c r="B327" s="21">
        <v>1153263</v>
      </c>
      <c r="C327" s="21">
        <v>16184024</v>
      </c>
      <c r="D327" s="21">
        <v>818125</v>
      </c>
      <c r="E327" s="21">
        <v>14190875</v>
      </c>
      <c r="F327" s="21">
        <v>338327</v>
      </c>
      <c r="G327" s="21">
        <v>1728320</v>
      </c>
      <c r="H327" s="21">
        <v>92583667</v>
      </c>
      <c r="I327" s="21">
        <v>342451969</v>
      </c>
      <c r="J327" s="21">
        <v>39922674</v>
      </c>
      <c r="K327" s="21">
        <v>4046363695</v>
      </c>
      <c r="L327" s="21">
        <v>4098683</v>
      </c>
      <c r="M327" s="22">
        <v>30028206</v>
      </c>
    </row>
    <row r="328" spans="1:13" ht="13.5" thickBot="1">
      <c r="A328" s="26" t="s">
        <v>137</v>
      </c>
      <c r="B328" s="27">
        <v>179750</v>
      </c>
      <c r="C328" s="27">
        <v>4627607</v>
      </c>
      <c r="D328" s="27">
        <v>116427</v>
      </c>
      <c r="E328" s="27">
        <v>3382521</v>
      </c>
      <c r="F328" s="27">
        <v>57090</v>
      </c>
      <c r="G328" s="27">
        <v>566080</v>
      </c>
      <c r="H328" s="27">
        <v>16588154</v>
      </c>
      <c r="I328" s="27">
        <v>61343857</v>
      </c>
      <c r="J328" s="27">
        <v>2833681</v>
      </c>
      <c r="K328" s="27">
        <v>44130473</v>
      </c>
      <c r="L328" s="27">
        <v>5590</v>
      </c>
      <c r="M328" s="50">
        <v>20566</v>
      </c>
    </row>
    <row r="329" spans="1:13" ht="13.5" thickTop="1">
      <c r="A329" s="106"/>
      <c r="B329" s="29" t="s">
        <v>616</v>
      </c>
      <c r="C329" s="107"/>
      <c r="D329" s="29" t="s">
        <v>618</v>
      </c>
      <c r="E329" s="107"/>
      <c r="F329" s="29" t="s">
        <v>616</v>
      </c>
      <c r="G329" s="107"/>
      <c r="H329" s="29" t="s">
        <v>621</v>
      </c>
      <c r="I329" s="43"/>
      <c r="J329" s="2"/>
    </row>
    <row r="330" spans="1:13">
      <c r="A330" s="108" t="s">
        <v>11</v>
      </c>
      <c r="B330" s="37" t="s">
        <v>617</v>
      </c>
      <c r="C330" s="39"/>
      <c r="D330" s="37" t="s">
        <v>619</v>
      </c>
      <c r="E330" s="39"/>
      <c r="F330" s="37" t="s">
        <v>620</v>
      </c>
      <c r="G330" s="39"/>
      <c r="H330" s="37" t="s">
        <v>615</v>
      </c>
      <c r="I330" s="39"/>
      <c r="J330" s="2"/>
    </row>
    <row r="331" spans="1:13">
      <c r="A331" s="108" t="s">
        <v>5</v>
      </c>
      <c r="B331" s="11" t="s">
        <v>2</v>
      </c>
      <c r="C331" s="11" t="s">
        <v>16</v>
      </c>
      <c r="D331" s="11" t="s">
        <v>2</v>
      </c>
      <c r="E331" s="11" t="s">
        <v>16</v>
      </c>
      <c r="F331" s="11" t="s">
        <v>2</v>
      </c>
      <c r="G331" s="11" t="s">
        <v>16</v>
      </c>
      <c r="H331" s="11" t="s">
        <v>2</v>
      </c>
      <c r="I331" s="11" t="s">
        <v>16</v>
      </c>
      <c r="J331" s="2"/>
    </row>
    <row r="332" spans="1:13">
      <c r="A332" s="109"/>
      <c r="B332" s="17" t="s">
        <v>4</v>
      </c>
      <c r="C332" s="17"/>
      <c r="D332" s="17" t="s">
        <v>4</v>
      </c>
      <c r="E332" s="17"/>
      <c r="F332" s="17" t="s">
        <v>4</v>
      </c>
      <c r="G332" s="47"/>
      <c r="H332" s="17" t="s">
        <v>4</v>
      </c>
      <c r="I332" s="47"/>
      <c r="J332" s="2"/>
    </row>
    <row r="333" spans="1:13">
      <c r="A333" s="18"/>
      <c r="B333" s="19"/>
      <c r="C333" s="19"/>
      <c r="D333" s="19"/>
      <c r="E333" s="19"/>
      <c r="F333" s="19"/>
      <c r="G333" s="19"/>
      <c r="H333" s="19"/>
      <c r="I333" s="19"/>
    </row>
    <row r="334" spans="1:13">
      <c r="A334" s="20" t="s">
        <v>113</v>
      </c>
      <c r="B334" s="21">
        <v>42472391</v>
      </c>
      <c r="C334" s="21">
        <v>879508861</v>
      </c>
      <c r="D334" s="21">
        <v>20464806</v>
      </c>
      <c r="E334" s="21">
        <v>41329270</v>
      </c>
      <c r="F334" s="21">
        <v>39938113</v>
      </c>
      <c r="G334" s="21">
        <v>838179591</v>
      </c>
      <c r="H334" s="21">
        <v>39938114</v>
      </c>
      <c r="I334" s="22">
        <v>838179958</v>
      </c>
    </row>
    <row r="335" spans="1:13">
      <c r="A335" s="23" t="s">
        <v>114</v>
      </c>
      <c r="B335" s="24">
        <v>5114</v>
      </c>
      <c r="C335" s="24">
        <v>10573</v>
      </c>
      <c r="D335" s="24" t="s">
        <v>950</v>
      </c>
      <c r="E335" s="24" t="s">
        <v>951</v>
      </c>
      <c r="F335" s="24" t="s">
        <v>952</v>
      </c>
      <c r="G335" s="24" t="s">
        <v>953</v>
      </c>
      <c r="H335" s="24" t="s">
        <v>952</v>
      </c>
      <c r="I335" s="25" t="s">
        <v>953</v>
      </c>
    </row>
    <row r="336" spans="1:13">
      <c r="A336" s="23" t="s">
        <v>115</v>
      </c>
      <c r="B336" s="24">
        <v>23672</v>
      </c>
      <c r="C336" s="24">
        <v>18079</v>
      </c>
      <c r="D336" s="24">
        <v>9147</v>
      </c>
      <c r="E336" s="24">
        <v>2280</v>
      </c>
      <c r="F336" s="24">
        <v>19116</v>
      </c>
      <c r="G336" s="24">
        <v>15799</v>
      </c>
      <c r="H336" s="24">
        <v>19116</v>
      </c>
      <c r="I336" s="25">
        <v>15799</v>
      </c>
    </row>
    <row r="337" spans="1:9">
      <c r="A337" s="23" t="s">
        <v>116</v>
      </c>
      <c r="B337" s="24">
        <v>197736</v>
      </c>
      <c r="C337" s="24">
        <v>51496</v>
      </c>
      <c r="D337" s="24">
        <v>74975</v>
      </c>
      <c r="E337" s="24">
        <v>10610</v>
      </c>
      <c r="F337" s="24">
        <v>156556</v>
      </c>
      <c r="G337" s="24">
        <v>40886</v>
      </c>
      <c r="H337" s="24">
        <v>156556</v>
      </c>
      <c r="I337" s="25">
        <v>40886</v>
      </c>
    </row>
    <row r="338" spans="1:9">
      <c r="A338" s="23" t="s">
        <v>117</v>
      </c>
      <c r="B338" s="24">
        <v>492698</v>
      </c>
      <c r="C338" s="24">
        <v>230685</v>
      </c>
      <c r="D338" s="24">
        <v>151642</v>
      </c>
      <c r="E338" s="24">
        <v>36302</v>
      </c>
      <c r="F338" s="24">
        <v>418975</v>
      </c>
      <c r="G338" s="24">
        <v>194383</v>
      </c>
      <c r="H338" s="24">
        <v>418975</v>
      </c>
      <c r="I338" s="25">
        <v>194383</v>
      </c>
    </row>
    <row r="339" spans="1:9">
      <c r="A339" s="23" t="s">
        <v>118</v>
      </c>
      <c r="B339" s="24">
        <v>741369</v>
      </c>
      <c r="C339" s="24">
        <v>565568</v>
      </c>
      <c r="D339" s="24">
        <v>274905</v>
      </c>
      <c r="E339" s="24">
        <v>87361</v>
      </c>
      <c r="F339" s="24">
        <v>596016</v>
      </c>
      <c r="G339" s="24">
        <v>478207</v>
      </c>
      <c r="H339" s="24">
        <v>596016</v>
      </c>
      <c r="I339" s="25">
        <v>478207</v>
      </c>
    </row>
    <row r="340" spans="1:9">
      <c r="A340" s="23" t="s">
        <v>119</v>
      </c>
      <c r="B340" s="24">
        <v>1077294</v>
      </c>
      <c r="C340" s="24">
        <v>1294988</v>
      </c>
      <c r="D340" s="24">
        <v>456373</v>
      </c>
      <c r="E340" s="24">
        <v>257665</v>
      </c>
      <c r="F340" s="24">
        <v>826098</v>
      </c>
      <c r="G340" s="24">
        <v>1037323</v>
      </c>
      <c r="H340" s="24">
        <v>826098</v>
      </c>
      <c r="I340" s="25">
        <v>1037323</v>
      </c>
    </row>
    <row r="341" spans="1:9">
      <c r="A341" s="23" t="s">
        <v>120</v>
      </c>
      <c r="B341" s="24">
        <v>1400994</v>
      </c>
      <c r="C341" s="24">
        <v>2294434</v>
      </c>
      <c r="D341" s="24">
        <v>561506</v>
      </c>
      <c r="E341" s="24">
        <v>424972</v>
      </c>
      <c r="F341" s="24">
        <v>1075999</v>
      </c>
      <c r="G341" s="24">
        <v>1869462</v>
      </c>
      <c r="H341" s="24">
        <v>1075999</v>
      </c>
      <c r="I341" s="25">
        <v>1869462</v>
      </c>
    </row>
    <row r="342" spans="1:9">
      <c r="A342" s="23" t="s">
        <v>121</v>
      </c>
      <c r="B342" s="24">
        <v>1614129</v>
      </c>
      <c r="C342" s="24">
        <v>3499026</v>
      </c>
      <c r="D342" s="24">
        <v>690489</v>
      </c>
      <c r="E342" s="24">
        <v>592356</v>
      </c>
      <c r="F342" s="24">
        <v>1326590</v>
      </c>
      <c r="G342" s="24">
        <v>2906670</v>
      </c>
      <c r="H342" s="24">
        <v>1326590</v>
      </c>
      <c r="I342" s="25">
        <v>2906670</v>
      </c>
    </row>
    <row r="343" spans="1:9">
      <c r="A343" s="23" t="s">
        <v>122</v>
      </c>
      <c r="B343" s="24">
        <v>1695142</v>
      </c>
      <c r="C343" s="24">
        <v>4491933</v>
      </c>
      <c r="D343" s="24">
        <v>746783</v>
      </c>
      <c r="E343" s="24">
        <v>738739</v>
      </c>
      <c r="F343" s="24">
        <v>1420898</v>
      </c>
      <c r="G343" s="24">
        <v>3753195</v>
      </c>
      <c r="H343" s="24">
        <v>1420898</v>
      </c>
      <c r="I343" s="25">
        <v>3753195</v>
      </c>
    </row>
    <row r="344" spans="1:9">
      <c r="A344" s="23" t="s">
        <v>123</v>
      </c>
      <c r="B344" s="24">
        <v>1787488</v>
      </c>
      <c r="C344" s="24">
        <v>5805746</v>
      </c>
      <c r="D344" s="24">
        <v>783398</v>
      </c>
      <c r="E344" s="24">
        <v>853308</v>
      </c>
      <c r="F344" s="24">
        <v>1546888</v>
      </c>
      <c r="G344" s="24">
        <v>4952438</v>
      </c>
      <c r="H344" s="24">
        <v>1546888</v>
      </c>
      <c r="I344" s="25">
        <v>4952438</v>
      </c>
    </row>
    <row r="345" spans="1:9">
      <c r="A345" s="23" t="s">
        <v>124</v>
      </c>
      <c r="B345" s="24">
        <v>1770830</v>
      </c>
      <c r="C345" s="24">
        <v>6895679</v>
      </c>
      <c r="D345" s="24">
        <v>823073</v>
      </c>
      <c r="E345" s="24">
        <v>1008692</v>
      </c>
      <c r="F345" s="24">
        <v>1570872</v>
      </c>
      <c r="G345" s="24">
        <v>5886987</v>
      </c>
      <c r="H345" s="24">
        <v>1570872</v>
      </c>
      <c r="I345" s="25">
        <v>5886987</v>
      </c>
    </row>
    <row r="346" spans="1:9">
      <c r="A346" s="23" t="s">
        <v>125</v>
      </c>
      <c r="B346" s="24">
        <v>1830406</v>
      </c>
      <c r="C346" s="24">
        <v>8391072</v>
      </c>
      <c r="D346" s="24">
        <v>779803</v>
      </c>
      <c r="E346" s="24">
        <v>1042764</v>
      </c>
      <c r="F346" s="24">
        <v>1660340</v>
      </c>
      <c r="G346" s="24">
        <v>7348309</v>
      </c>
      <c r="H346" s="24">
        <v>1660340</v>
      </c>
      <c r="I346" s="25">
        <v>7348309</v>
      </c>
    </row>
    <row r="347" spans="1:9">
      <c r="A347" s="23" t="s">
        <v>126</v>
      </c>
      <c r="B347" s="24">
        <v>5336163</v>
      </c>
      <c r="C347" s="24">
        <v>31959925</v>
      </c>
      <c r="D347" s="24">
        <v>2508055</v>
      </c>
      <c r="E347" s="24">
        <v>4093743</v>
      </c>
      <c r="F347" s="24">
        <v>5037192</v>
      </c>
      <c r="G347" s="24">
        <v>27866181</v>
      </c>
      <c r="H347" s="24">
        <v>5037192</v>
      </c>
      <c r="I347" s="25">
        <v>27866181</v>
      </c>
    </row>
    <row r="348" spans="1:9">
      <c r="A348" s="23" t="s">
        <v>127</v>
      </c>
      <c r="B348" s="24">
        <v>7711309</v>
      </c>
      <c r="C348" s="24">
        <v>66502858</v>
      </c>
      <c r="D348" s="24">
        <v>4030690</v>
      </c>
      <c r="E348" s="24">
        <v>7237877</v>
      </c>
      <c r="F348" s="24">
        <v>7547683</v>
      </c>
      <c r="G348" s="24">
        <v>59264981</v>
      </c>
      <c r="H348" s="24">
        <v>7547683</v>
      </c>
      <c r="I348" s="25">
        <v>59264981</v>
      </c>
    </row>
    <row r="349" spans="1:9">
      <c r="A349" s="23" t="s">
        <v>128</v>
      </c>
      <c r="B349" s="24">
        <v>12294928</v>
      </c>
      <c r="C349" s="24">
        <v>216647890</v>
      </c>
      <c r="D349" s="24">
        <v>6358549</v>
      </c>
      <c r="E349" s="24">
        <v>10096436</v>
      </c>
      <c r="F349" s="24">
        <v>12245458</v>
      </c>
      <c r="G349" s="24">
        <v>206551454</v>
      </c>
      <c r="H349" s="24">
        <v>12245458</v>
      </c>
      <c r="I349" s="25">
        <v>206551454</v>
      </c>
    </row>
    <row r="350" spans="1:9">
      <c r="A350" s="23" t="s">
        <v>907</v>
      </c>
      <c r="B350" s="24">
        <v>1599374</v>
      </c>
      <c r="C350" s="24">
        <v>60525225</v>
      </c>
      <c r="D350" s="24">
        <v>647542</v>
      </c>
      <c r="E350" s="24">
        <v>686484</v>
      </c>
      <c r="F350" s="24">
        <v>1597294</v>
      </c>
      <c r="G350" s="24">
        <v>59838742</v>
      </c>
      <c r="H350" s="24">
        <v>1597294</v>
      </c>
      <c r="I350" s="25">
        <v>59838742</v>
      </c>
    </row>
    <row r="351" spans="1:9">
      <c r="A351" s="23" t="s">
        <v>908</v>
      </c>
      <c r="B351" s="24">
        <v>2021385</v>
      </c>
      <c r="C351" s="24">
        <v>145873130</v>
      </c>
      <c r="D351" s="24">
        <v>988304</v>
      </c>
      <c r="E351" s="24">
        <v>2366553</v>
      </c>
      <c r="F351" s="24">
        <v>2017926</v>
      </c>
      <c r="G351" s="24">
        <v>143506577</v>
      </c>
      <c r="H351" s="24">
        <v>2017926</v>
      </c>
      <c r="I351" s="25">
        <v>143506577</v>
      </c>
    </row>
    <row r="352" spans="1:9">
      <c r="A352" s="23" t="s">
        <v>130</v>
      </c>
      <c r="B352" s="24">
        <v>578077</v>
      </c>
      <c r="C352" s="24">
        <v>97363508</v>
      </c>
      <c r="D352" s="24">
        <v>357469</v>
      </c>
      <c r="E352" s="24">
        <v>2288303</v>
      </c>
      <c r="F352" s="24">
        <v>576724</v>
      </c>
      <c r="G352" s="24">
        <v>95075205</v>
      </c>
      <c r="H352" s="24">
        <v>576724</v>
      </c>
      <c r="I352" s="25">
        <v>95075205</v>
      </c>
    </row>
    <row r="353" spans="1:13">
      <c r="A353" s="23" t="s">
        <v>131</v>
      </c>
      <c r="B353" s="24">
        <v>131369</v>
      </c>
      <c r="C353" s="24">
        <v>40927273</v>
      </c>
      <c r="D353" s="24">
        <v>93346</v>
      </c>
      <c r="E353" s="24">
        <v>1306458</v>
      </c>
      <c r="F353" s="24">
        <v>130978</v>
      </c>
      <c r="G353" s="24">
        <v>39620815</v>
      </c>
      <c r="H353" s="24">
        <v>130979</v>
      </c>
      <c r="I353" s="25">
        <v>39620818</v>
      </c>
    </row>
    <row r="354" spans="1:13">
      <c r="A354" s="23" t="s">
        <v>132</v>
      </c>
      <c r="B354" s="24">
        <v>54813</v>
      </c>
      <c r="C354" s="24">
        <v>24567416</v>
      </c>
      <c r="D354" s="24">
        <v>40264</v>
      </c>
      <c r="E354" s="24">
        <v>876744</v>
      </c>
      <c r="F354" s="24">
        <v>54628</v>
      </c>
      <c r="G354" s="24">
        <v>23690672</v>
      </c>
      <c r="H354" s="24">
        <v>54628</v>
      </c>
      <c r="I354" s="25">
        <v>23690672</v>
      </c>
    </row>
    <row r="355" spans="1:13">
      <c r="A355" s="23" t="s">
        <v>133</v>
      </c>
      <c r="B355" s="24">
        <v>77863</v>
      </c>
      <c r="C355" s="24">
        <v>60217041</v>
      </c>
      <c r="D355" s="24">
        <v>59621</v>
      </c>
      <c r="E355" s="24">
        <v>2244797</v>
      </c>
      <c r="F355" s="24">
        <v>77629</v>
      </c>
      <c r="G355" s="24">
        <v>57972243</v>
      </c>
      <c r="H355" s="24">
        <v>77629</v>
      </c>
      <c r="I355" s="25">
        <v>57972607</v>
      </c>
    </row>
    <row r="356" spans="1:13">
      <c r="A356" s="23" t="s">
        <v>134</v>
      </c>
      <c r="B356" s="24">
        <v>18907</v>
      </c>
      <c r="C356" s="24">
        <v>32434268</v>
      </c>
      <c r="D356" s="24">
        <v>15331</v>
      </c>
      <c r="E356" s="24">
        <v>1281467</v>
      </c>
      <c r="F356" s="24">
        <v>18852</v>
      </c>
      <c r="G356" s="24">
        <v>31152802</v>
      </c>
      <c r="H356" s="24">
        <v>18852</v>
      </c>
      <c r="I356" s="25">
        <v>31152802</v>
      </c>
    </row>
    <row r="357" spans="1:13">
      <c r="A357" s="23" t="s">
        <v>135</v>
      </c>
      <c r="B357" s="24">
        <v>11329</v>
      </c>
      <c r="C357" s="24">
        <v>68941046</v>
      </c>
      <c r="D357" s="24">
        <v>9766</v>
      </c>
      <c r="E357" s="24">
        <v>3795173</v>
      </c>
      <c r="F357" s="24">
        <v>11295</v>
      </c>
      <c r="G357" s="24">
        <v>65145874</v>
      </c>
      <c r="H357" s="24">
        <v>11295</v>
      </c>
      <c r="I357" s="25">
        <v>65145874</v>
      </c>
    </row>
    <row r="358" spans="1:13">
      <c r="A358" s="20" t="s">
        <v>136</v>
      </c>
      <c r="B358" s="21">
        <v>39938114</v>
      </c>
      <c r="C358" s="21">
        <v>874395810</v>
      </c>
      <c r="D358" s="21">
        <v>17930529</v>
      </c>
      <c r="E358" s="21">
        <v>36216219</v>
      </c>
      <c r="F358" s="21">
        <v>39938113</v>
      </c>
      <c r="G358" s="21">
        <v>838179591</v>
      </c>
      <c r="H358" s="21">
        <v>39938114</v>
      </c>
      <c r="I358" s="22">
        <v>838179958</v>
      </c>
    </row>
    <row r="359" spans="1:13">
      <c r="A359" s="110" t="s">
        <v>137</v>
      </c>
      <c r="B359" s="27">
        <v>2534277</v>
      </c>
      <c r="C359" s="27">
        <v>5113051</v>
      </c>
      <c r="D359" s="27">
        <v>2534277</v>
      </c>
      <c r="E359" s="27">
        <v>5113051</v>
      </c>
      <c r="F359" s="27">
        <v>0</v>
      </c>
      <c r="G359" s="27">
        <v>0</v>
      </c>
      <c r="H359" s="27">
        <v>0</v>
      </c>
      <c r="I359" s="50">
        <v>0</v>
      </c>
    </row>
    <row r="360" spans="1:13">
      <c r="A360" s="111" t="s">
        <v>234</v>
      </c>
      <c r="B360" s="18"/>
      <c r="C360" s="18"/>
      <c r="D360" s="18"/>
      <c r="E360" s="3"/>
      <c r="F360" s="3"/>
      <c r="G360" s="18"/>
      <c r="H360" s="18"/>
      <c r="I360" s="18"/>
      <c r="J360" s="18"/>
      <c r="K360" s="18"/>
      <c r="L360" s="18"/>
      <c r="M360" s="18"/>
    </row>
    <row r="361" spans="1:13">
      <c r="A361" s="111" t="s">
        <v>639</v>
      </c>
      <c r="B361" s="18"/>
      <c r="C361" s="18"/>
      <c r="D361" s="18"/>
      <c r="E361" s="3"/>
      <c r="F361" s="3"/>
      <c r="G361" s="18"/>
      <c r="H361" s="18"/>
      <c r="I361" s="18"/>
      <c r="J361" s="18"/>
      <c r="K361" s="18"/>
      <c r="L361" s="18"/>
      <c r="M361" s="18"/>
    </row>
    <row r="362" spans="1:13">
      <c r="A362" s="111" t="s">
        <v>904</v>
      </c>
      <c r="B362" s="18"/>
      <c r="C362" s="18"/>
      <c r="D362" s="18"/>
      <c r="E362" s="3"/>
      <c r="F362" s="3"/>
      <c r="G362" s="18"/>
      <c r="H362" s="18"/>
      <c r="I362" s="18"/>
      <c r="J362" s="18"/>
      <c r="K362" s="18"/>
      <c r="L362" s="18"/>
      <c r="M362" s="18"/>
    </row>
    <row r="363" spans="1:13">
      <c r="A363" s="111" t="s">
        <v>10</v>
      </c>
      <c r="B363" s="18"/>
      <c r="C363" s="18"/>
      <c r="D363" s="18"/>
      <c r="E363" s="3"/>
      <c r="F363" s="3"/>
      <c r="G363" s="18"/>
      <c r="H363" s="18"/>
      <c r="I363" s="18"/>
      <c r="J363" s="18"/>
      <c r="K363" s="18"/>
      <c r="L363" s="18"/>
      <c r="M363" s="18"/>
    </row>
    <row r="364" spans="1:13">
      <c r="A364" s="54" t="s">
        <v>954</v>
      </c>
      <c r="B364" s="18"/>
      <c r="C364" s="18"/>
      <c r="D364" s="18"/>
      <c r="E364" s="3"/>
      <c r="F364" s="3"/>
      <c r="G364" s="112"/>
      <c r="H364" s="112"/>
      <c r="I364" s="18"/>
      <c r="J364" s="18"/>
      <c r="K364" s="18"/>
      <c r="L364" s="18"/>
      <c r="M364" s="112"/>
    </row>
    <row r="365" spans="1:13">
      <c r="A365" s="113" t="s">
        <v>917</v>
      </c>
      <c r="B365" s="3"/>
      <c r="C365" s="3"/>
      <c r="D365" s="3"/>
      <c r="E365" s="18"/>
      <c r="F365" s="18"/>
      <c r="G365" s="18"/>
      <c r="H365" s="18"/>
      <c r="I365" s="18"/>
      <c r="J365" s="18"/>
      <c r="K365" s="18"/>
      <c r="L365" s="18"/>
      <c r="M365" s="18"/>
    </row>
    <row r="366" spans="1:13">
      <c r="A366" s="114" t="s">
        <v>918</v>
      </c>
    </row>
  </sheetData>
  <mergeCells count="24">
    <mergeCell ref="B263:M263"/>
    <mergeCell ref="B296:G296"/>
    <mergeCell ref="B297:G297"/>
    <mergeCell ref="B298:C299"/>
    <mergeCell ref="D298:E299"/>
    <mergeCell ref="F298:G299"/>
    <mergeCell ref="B231:E231"/>
    <mergeCell ref="B132:B136"/>
    <mergeCell ref="C132:D134"/>
    <mergeCell ref="E132:J132"/>
    <mergeCell ref="E133:F134"/>
    <mergeCell ref="G133:H134"/>
    <mergeCell ref="I133:J134"/>
    <mergeCell ref="D167:E167"/>
    <mergeCell ref="B197:M197"/>
    <mergeCell ref="B198:C198"/>
    <mergeCell ref="B199:C200"/>
    <mergeCell ref="B230:M230"/>
    <mergeCell ref="B131:L131"/>
    <mergeCell ref="A2:O2"/>
    <mergeCell ref="A3:O3"/>
    <mergeCell ref="A4:O4"/>
    <mergeCell ref="L6:M6"/>
    <mergeCell ref="L7:M7"/>
  </mergeCells>
  <hyperlinks>
    <hyperlink ref="A365" r:id="rId1" xr:uid="{00000000-0004-0000-0700-000000000000}"/>
  </hyperlinks>
  <printOptions horizontalCentered="1" verticalCentered="1"/>
  <pageMargins left="0.2" right="0.2" top="0.5" bottom="0.4" header="0.4" footer="0.05"/>
  <pageSetup scale="59" orientation="landscape" r:id="rId2"/>
  <headerFooter differentFirst="1">
    <oddHeader>&amp;C&amp;"Arial,Bold"2011 Individual Income Tax Returns with Itemized Deductions: Sources of Income, Adjustments, Itemized Deductions by Type,
Exemptions, and Tax Items, by Size of Adjusted Gross Income -- continued</oddHeader>
    <oddFooter>&amp;LFootnote at end of table&amp;RPage &amp;P of &amp;N</oddFooter>
    <firstFooter>&amp;LFootnote at end of table&amp;RPage &amp;P of &amp;N</firstFooter>
  </headerFooter>
  <rowBreaks count="5" manualBreakCount="5">
    <brk id="68" max="16383" man="1"/>
    <brk id="130" max="16383" man="1"/>
    <brk id="196" max="16383" man="1"/>
    <brk id="262" max="16383" man="1"/>
    <brk id="3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'1999'!Print_Area</vt:lpstr>
      <vt:lpstr>'2000'!Print_Area</vt:lpstr>
      <vt:lpstr>'2001'!Print_Area</vt:lpstr>
      <vt:lpstr>'2002'!Print_Area</vt:lpstr>
      <vt:lpstr>'2003'!Print_Area</vt:lpstr>
      <vt:lpstr>'2004'!Print_Area</vt:lpstr>
      <vt:lpstr>'2005'!Print_Area</vt:lpstr>
      <vt:lpstr>'2006'!Print_Area</vt:lpstr>
      <vt:lpstr>'2007'!Print_Area</vt:lpstr>
      <vt:lpstr>'2008'!Print_Area</vt:lpstr>
      <vt:lpstr>'2009'!Print_Area</vt:lpstr>
      <vt:lpstr>'2003'!Print_Titles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Kobes</dc:creator>
  <cp:lastModifiedBy>Hunter, Lillian</cp:lastModifiedBy>
  <cp:lastPrinted>2020-09-14T16:18:43Z</cp:lastPrinted>
  <dcterms:created xsi:type="dcterms:W3CDTF">2001-10-29T14:53:16Z</dcterms:created>
  <dcterms:modified xsi:type="dcterms:W3CDTF">2022-02-10T21:51:24Z</dcterms:modified>
</cp:coreProperties>
</file>