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0" yWindow="285" windowWidth="21075" windowHeight="10035" tabRatio="828" activeTab="8"/>
  </bookViews>
  <sheets>
    <sheet name="2011" sheetId="1" r:id="rId1"/>
    <sheet name="2012" sheetId="2" r:id="rId2"/>
    <sheet name="2013" sheetId="3" r:id="rId3"/>
    <sheet name="2014" sheetId="4" r:id="rId4"/>
    <sheet name="2015" sheetId="5" r:id="rId5"/>
    <sheet name="2016" sheetId="6" r:id="rId6"/>
    <sheet name="2017" sheetId="7" r:id="rId7"/>
    <sheet name="2018" sheetId="8" r:id="rId8"/>
    <sheet name="2019" sheetId="9" r:id="rId9"/>
    <sheet name="2020" sheetId="10" r:id="rId10"/>
    <sheet name="2021" sheetId="11" r:id="rId11"/>
    <sheet name="2022" sheetId="12" r:id="rId12"/>
    <sheet name="2023" sheetId="13" r:id="rId13"/>
    <sheet name="2024" sheetId="14" r:id="rId14"/>
    <sheet name="2025" sheetId="15" r:id="rId15"/>
    <sheet name="2026" sheetId="16" r:id="rId16"/>
  </sheets>
  <externalReferences>
    <externalReference r:id="rId19"/>
    <externalReference r:id="rId20"/>
  </externalReferences>
  <definedNames>
    <definedName name="gtaxrat" localSheetId="0">#REF!</definedName>
    <definedName name="gtaxrat" localSheetId="1">#REF!</definedName>
    <definedName name="gtaxrat" localSheetId="2">#REF!</definedName>
    <definedName name="gtaxrat" localSheetId="3">#REF!</definedName>
    <definedName name="gtaxrat" localSheetId="4">#REF!</definedName>
    <definedName name="gtaxrat" localSheetId="5">#REF!</definedName>
    <definedName name="gtaxrat" localSheetId="6">#REF!</definedName>
    <definedName name="gtaxrat" localSheetId="7">#REF!</definedName>
    <definedName name="gtaxrat" localSheetId="8">#REF!</definedName>
    <definedName name="gtaxrat" localSheetId="9">#REF!</definedName>
    <definedName name="gtaxrat" localSheetId="10">#REF!</definedName>
    <definedName name="gtaxrat" localSheetId="11">#REF!</definedName>
    <definedName name="gtaxrat" localSheetId="12">#REF!</definedName>
    <definedName name="gtaxrat" localSheetId="13">#REF!</definedName>
    <definedName name="gtaxrat" localSheetId="14">#REF!</definedName>
    <definedName name="gtaxrat" localSheetId="15">#REF!</definedName>
    <definedName name="gtaxrat">#REF!</definedName>
  </definedNames>
  <calcPr fullCalcOnLoad="1"/>
</workbook>
</file>

<file path=xl/sharedStrings.xml><?xml version="1.0" encoding="utf-8"?>
<sst xmlns="http://schemas.openxmlformats.org/spreadsheetml/2006/main" count="1376" uniqueCount="95">
  <si>
    <t>PRELIMINARY RESULTS</t>
  </si>
  <si>
    <t>http://www.taxpolicycenter.org</t>
  </si>
  <si>
    <t>Number of AMT Taxpayers (millions)</t>
  </si>
  <si>
    <t>.  Baseline</t>
  </si>
  <si>
    <t>:</t>
  </si>
  <si>
    <t>Number of AMT Taxpayers (millions): 3.9</t>
  </si>
  <si>
    <t>Baseline Distribution of Income and Federal Taxes</t>
  </si>
  <si>
    <r>
      <t>Expanded Cash Income Percentile</t>
    </r>
    <r>
      <rPr>
        <b/>
        <vertAlign val="superscript"/>
        <sz val="10"/>
        <rFont val="Calibri"/>
        <family val="2"/>
      </rPr>
      <t>2,3</t>
    </r>
  </si>
  <si>
    <t>Average Income (Dollars)</t>
  </si>
  <si>
    <t>Average Federal Tax Burden (Dollars)</t>
  </si>
  <si>
    <t>Share of Pre-Tax Income</t>
  </si>
  <si>
    <t>Share of Post-Tax Income</t>
  </si>
  <si>
    <t>Share of Federal Taxes</t>
  </si>
  <si>
    <t>Number (thousands)</t>
  </si>
  <si>
    <t>Percent of Total</t>
  </si>
  <si>
    <t>Lowest Quintile</t>
  </si>
  <si>
    <t>Second Quintile</t>
  </si>
  <si>
    <t>Middle Quintile</t>
  </si>
  <si>
    <t>Fourth Quintile</t>
  </si>
  <si>
    <t>Top Quintile</t>
  </si>
  <si>
    <t>All</t>
  </si>
  <si>
    <t>Addendum</t>
  </si>
  <si>
    <t>80-90</t>
  </si>
  <si>
    <t>90-95</t>
  </si>
  <si>
    <t>95-99</t>
  </si>
  <si>
    <t>Top 1 Percent</t>
  </si>
  <si>
    <t>Top 0.1 Percent</t>
  </si>
  <si>
    <t>Number of AMT Taxpayers (millions): 5</t>
  </si>
  <si>
    <t>Number of AMT Taxpayers (millions): 4.8</t>
  </si>
  <si>
    <t>Number of AMT Taxpayers (millions): 4.6</t>
  </si>
  <si>
    <t>Number of AMT Taxpayers (millions): 4.3</t>
  </si>
  <si>
    <t>by Expanded Cash Income Percentile, 2011 ¹</t>
  </si>
  <si>
    <t>Number of AMT Taxpayers (millions): 4.2</t>
  </si>
  <si>
    <t>by Expanded Cash Income Percentile, 2012 ¹</t>
  </si>
  <si>
    <t>by Expanded Cash Income Percentile, 2013 ¹</t>
  </si>
  <si>
    <t>by Expanded Cash Income Percentile, 2014 ¹</t>
  </si>
  <si>
    <t>Number of AMT Taxpayers (millions): 4.5</t>
  </si>
  <si>
    <t>by Expanded Cash Income Percentile, 2015 ¹</t>
  </si>
  <si>
    <t>by Expanded Cash Income Percentile, 2016 ¹</t>
  </si>
  <si>
    <t>Number of AMT Taxpayers (millions): 5.1</t>
  </si>
  <si>
    <t>by Expanded Cash Income Percentile, 2017 ¹</t>
  </si>
  <si>
    <t>Number of AMT Taxpayers (millions): 5.4</t>
  </si>
  <si>
    <t>by Expanded Cash Income Percentile, 2018 ¹</t>
  </si>
  <si>
    <t>by Expanded Cash Income Percentile, 2019 ¹</t>
  </si>
  <si>
    <t>by Expanded Cash Income Percentile, 2020 ¹</t>
  </si>
  <si>
    <t>by Expanded Cash Income Percentile, 2021 ¹</t>
  </si>
  <si>
    <t>by Expanded Cash Income Percentile, 2022 ¹</t>
  </si>
  <si>
    <t>by Expanded Cash Income Percentile, 2023 ¹</t>
  </si>
  <si>
    <t>by Expanded Cash Income Percentile, 2024 ¹</t>
  </si>
  <si>
    <t>by Expanded Cash Income Percentile, 2025 ¹</t>
  </si>
  <si>
    <t>* Less than 0.05</t>
  </si>
  <si>
    <t>http://www.taxpolicycenter.org/taxtopics/Baseline-Definitions.cfm</t>
  </si>
  <si>
    <t>(2) Includes both filing and non-filing units but excludes those that are dependents of other tax units. Tax units with negative adjusted gross income are excluded from their respective income class but are included in the totals. For a description of expanded cash income, see</t>
  </si>
  <si>
    <t>http://www.taxpolicycenter.org/TaxModel/income.cfm</t>
  </si>
  <si>
    <t xml:space="preserve">Number of AMT Taxpayers (millions): 4.5                                                  </t>
  </si>
  <si>
    <t xml:space="preserve">Number of AMT Taxpayers (millions): 4.6                                              </t>
  </si>
  <si>
    <t>(4) After-tax income is expanded cash income less: individual income tax net of refundable credits; corporate income tax; payroll taxes (Social Security and Medicare); estate tax; and excise taxes.</t>
  </si>
  <si>
    <t xml:space="preserve">(5) Average federal tax (includes individual and corporate income tax, payroll taxes for Social Security and Medicare, the estate tax, and excise taxes) as a percentage of average expanded cash income.  </t>
  </si>
  <si>
    <t>Tax Units</t>
  </si>
  <si>
    <r>
      <t>Average After-Tax Income</t>
    </r>
    <r>
      <rPr>
        <b/>
        <vertAlign val="superscript"/>
        <sz val="10"/>
        <rFont val="Calibri"/>
        <family val="2"/>
      </rPr>
      <t>4</t>
    </r>
    <r>
      <rPr>
        <b/>
        <sz val="10"/>
        <rFont val="Calibri"/>
        <family val="2"/>
      </rPr>
      <t xml:space="preserve"> (Dollars)</t>
    </r>
  </si>
  <si>
    <r>
      <t>Average Federal Tax Rate</t>
    </r>
    <r>
      <rPr>
        <b/>
        <vertAlign val="superscript"/>
        <sz val="10"/>
        <rFont val="Calibri"/>
        <family val="2"/>
      </rPr>
      <t>5</t>
    </r>
  </si>
  <si>
    <t>(1) Calendar year. Baseline is current law. For a description of current law, see:</t>
  </si>
  <si>
    <t>by Expanded Cash Income Percentile, 2026 ¹</t>
  </si>
  <si>
    <t>Table T16-0072</t>
  </si>
  <si>
    <t>Source: Urban-Brookings Tax Policy Center Microsimulation Model (version 0516-1).</t>
  </si>
  <si>
    <t xml:space="preserve">Number of AMT Taxpayers (millions): 4.2                     </t>
  </si>
  <si>
    <t xml:space="preserve">Number of AMT Taxpayers (millions): 4.4                        </t>
  </si>
  <si>
    <t xml:space="preserve">Number of AMT Taxpayers (millions): 4.4                               </t>
  </si>
  <si>
    <t xml:space="preserve">Number of AMT Taxpayers (millions): 4.7                           </t>
  </si>
  <si>
    <t xml:space="preserve">Number of AMT Taxpayers (millions): 4.8                                        </t>
  </si>
  <si>
    <t xml:space="preserve">Number of AMT Taxpayers (millions): 4.9                              </t>
  </si>
  <si>
    <t xml:space="preserve">Number of AMT Taxpayers (millions): 5.0                              </t>
  </si>
  <si>
    <t xml:space="preserve">Number of AMT Taxpayers (millions): 5.2                                              </t>
  </si>
  <si>
    <t xml:space="preserve">Number of AMT Taxpayers (millions): 5.3                 </t>
  </si>
  <si>
    <t xml:space="preserve">Number of AMT Taxpayers (millions): 5.4                                      </t>
  </si>
  <si>
    <t xml:space="preserve">Number of AMT Taxpayers (millions): 5.5                                      </t>
  </si>
  <si>
    <t xml:space="preserve">Number of AMT Taxpayers (millions): 5.5                               </t>
  </si>
  <si>
    <t xml:space="preserve">Number of AMT Taxpayers (millions): 5.5                                           </t>
  </si>
  <si>
    <t xml:space="preserve">Number of AMT Taxpayers (millions): 5.6                                           </t>
  </si>
  <si>
    <t>(3) The income percentile classes used in this table are based on the income distribution for the entire population and contain an equal number of people, not tax units. The breaks are (in 2016 dollars): 20% $22,500; 40% $44,200; 60% $76,400; 80% $134,000; 90% $194,700; 95% $275,100; 99% $615,200; 99.9% $2,450,600.</t>
  </si>
  <si>
    <t>(3) The income percentile classes used in this table are based on the income distribution for the entire population and contain an equal number of people, not tax units. The breaks are (in 2016 dollars): 20% $22,400; 40% $44,500; 60% $77,100; 80% $136,400; 90% $201,200; 95% $285,800; 99% $669,700; 99.9% $2,926,700.</t>
  </si>
  <si>
    <t>(3) The income percentile classes used in this table are based on the income distribution for the entire population and contain an equal number of people, not tax units. The breaks are (in 2016 dollars): 20% $22,700; 40% $45,000; 60% $77,900; 80% $137,400; 90% $202,000; 95% $286,900; 99% $652,300; 99.9% $2,566,100.</t>
  </si>
  <si>
    <t>(3) The income percentile classes used in this table are based on the income distribution for the entire population and contain an equal number of people, not tax units. The breaks are (in 2016 dollars): 20% $23,100; 40% $45,500; 60% $78,700; 80% $138,300; 90% $201,900; 95% $288,000; 99% $678,400; 99.9% $3,269,600.</t>
  </si>
  <si>
    <t>(3) The income percentile classes used in this table are based on the income distribution for the entire population and contain an equal number of people, not tax units. The breaks are (in 2016 dollars): 20% $23,800; 40% $46,800; 60% $81,000; 80% $140,900; 90% $204,900; 95% $291,000; 99% $688,900; 99.9% $3,438,600.</t>
  </si>
  <si>
    <t>(3) The income percentile classes used in this table are based on the income distribution for the entire population and contain an equal number of people, not tax units. The breaks are (in 2016 dollars): 20% $24,400; 40% $47,700; 60% $82,300; 80% $142,200; 90% $206,800; 95% $291,700; 99% $693,500; 99.9% $3,646,300.</t>
  </si>
  <si>
    <t>(3) The income percentile classes used in this table are based on the income distribution for the entire population and contain an equal number of people, not tax units. The breaks are (in 2016 dollars): 20% $24,800; 40% $48,400; 60% $83,300; 80% $143,100; 90% $208,800; 95% $292,100; 99% $699,000; 99.9% $3,749,600.</t>
  </si>
  <si>
    <t>(3) The income percentile classes used in this table are based on the income distribution for the entire population and contain an equal number of people, not tax units. The breaks are (in 2016 dollars): 20% $24,600; 40% $47,900; 60% $84,100; 80% $144,600; 90% $210,700; 95% $293,400; 99% $707,200; 99.9% $3,812,300.</t>
  </si>
  <si>
    <t>(3) The income percentile classes used in this table are based on the income distribution for the entire population and contain an equal number of people, not tax units. The breaks are (in 2016 dollars): 20% $25,000; 40% $48,400; 60% $84,800; 80% $145,300; 90% $211,900; 95% $294,300; 99% $707,900; 99.9% $3,899,600.</t>
  </si>
  <si>
    <t>(3) The income percentile classes used in this table are based on the income distribution for the entire population and contain an equal number of people, not tax units. The breaks are (in 2016 dollars): 20% $25,300; 40% $49,200; 60% $85,600; 80% $146,100; 90% $214,000; 95% $297,700; 99% $713,500; 99.9% $3,975,700.</t>
  </si>
  <si>
    <t>(3) The income percentile classes used in this table are based on the income distribution for the entire population and contain an equal number of people, not tax units. The breaks are (in 2016 dollars): 20% $25,600; 40% $49,800; 60% $86,300; 80% $147,100; 90% $215,800; 95% $299,500; 99% $724,200; 99.9% $4,045,700.</t>
  </si>
  <si>
    <t>(3) The income percentile classes used in this table are based on the income distribution for the entire population and contain an equal number of people, not tax units. The breaks are (in 2016 dollars): 20% $26,000; 40% $50,600; 60% $87,200; 80% $148,200; 90% $217,800; 95% $300,900; 99% $735,900; 99.9% $4,220,100.</t>
  </si>
  <si>
    <t>(3) The income percentile classes used in this table are based on the income distribution for the entire population and contain an equal number of people, not tax units. The breaks are (in 2016 dollars): 20% $26,200; 40% $51,100; 60% $87,600; 80% $148,600; 90% $219,000; 95% $300,700; 99% $742,700; 99.9% $4,392,100.</t>
  </si>
  <si>
    <t>(3) The income percentile classes used in this table are based on the income distribution for the entire population and contain an equal number of people, not tax units. The breaks are (in 2016 dollars): 20% $26,500; 40% $51,500; 60% $88,400; 80% $149,100; 90% $219,500; 95% $299,700; 99% $755,100; 99.9% $4,643,600.</t>
  </si>
  <si>
    <t>(3) The income percentile classes used in this table are based on the income distribution for the entire population and contain an equal number of people, not tax units. The breaks are (in 2016 dollars): 20% $26,900; 40% $52,300; 60% $89,300; 80% $149,900; 90% $219,700; 95% $299,500; 99% $774,300; 99.9% $4,760,500.</t>
  </si>
  <si>
    <t>(3) The income percentile classes used in this table are based on the income distribution for the entire population and contain an equal number of people, not tax units. The breaks are (in 2016 dollars): 20% $27,200; 40% $53,000; 60% $90,100; 80% $150,800; 90% $220,800; 95% $300,500; 99% $795,600; 99.9% $4,919,600.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</si>
</sst>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44">
    <font>
      <sz val="11"/>
      <color theme="1"/>
      <name val="Calibri"/>
      <family val="2"/>
    </font>
    <font>
      <sz val="11"/>
      <color indexed="8"/>
      <name val="Calibri"/>
      <family val="2"/>
    </font>
    <font>
      <sz val="10"/>
      <name val="Times New Roman"/>
      <family val="1"/>
    </font>
    <font>
      <u val="single"/>
      <sz val="10"/>
      <color indexed="12"/>
      <name val="Arial"/>
      <family val="2"/>
    </font>
    <font>
      <sz val="10"/>
      <name val="Arial"/>
      <family val="2"/>
    </font>
    <font>
      <b/>
      <vertAlign val="superscript"/>
      <sz val="10"/>
      <name val="Calibri"/>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u val="single"/>
      <sz val="10"/>
      <color indexed="12"/>
      <name val="Calibri"/>
      <family val="2"/>
    </font>
    <font>
      <b/>
      <sz val="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ouble"/>
    </border>
    <border>
      <left/>
      <right/>
      <top style="double"/>
      <bottom/>
    </border>
    <border>
      <left/>
      <right/>
      <top/>
      <bottom style="thin"/>
    </border>
    <border>
      <left/>
      <right/>
      <top style="thin"/>
      <bottom/>
    </border>
  </borders>
  <cellStyleXfs count="9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4" fillId="0" borderId="0">
      <alignment/>
      <protection/>
    </xf>
    <xf numFmtId="0" fontId="2" fillId="0" borderId="0">
      <alignment/>
      <protection/>
    </xf>
    <xf numFmtId="0" fontId="0"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0" fillId="32" borderId="7" applyNumberFormat="0" applyFont="0" applyAlignment="0" applyProtection="0"/>
    <xf numFmtId="0" fontId="0" fillId="32" borderId="7" applyNumberFormat="0" applyFont="0" applyAlignment="0" applyProtection="0"/>
    <xf numFmtId="0" fontId="40" fillId="27" borderId="8" applyNumberForma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71">
    <xf numFmtId="0" fontId="0" fillId="0" borderId="0" xfId="0" applyFont="1" applyAlignment="1">
      <alignment/>
    </xf>
    <xf numFmtId="15" fontId="6" fillId="0" borderId="0" xfId="85" applyNumberFormat="1" applyFont="1" applyFill="1" applyAlignment="1" quotePrefix="1">
      <alignment horizontal="left"/>
      <protection/>
    </xf>
    <xf numFmtId="0" fontId="24" fillId="0" borderId="0" xfId="85" applyFont="1">
      <alignment/>
      <protection/>
    </xf>
    <xf numFmtId="0" fontId="6" fillId="0" borderId="0" xfId="85" applyFont="1">
      <alignment/>
      <protection/>
    </xf>
    <xf numFmtId="0" fontId="25" fillId="0" borderId="0" xfId="75" applyFont="1" applyAlignment="1" applyProtection="1">
      <alignment horizontal="right"/>
      <protection/>
    </xf>
    <xf numFmtId="0" fontId="2" fillId="0" borderId="0" xfId="85">
      <alignment/>
      <protection/>
    </xf>
    <xf numFmtId="0" fontId="24" fillId="0" borderId="0" xfId="85" applyFont="1" applyFill="1" applyBorder="1" applyAlignment="1">
      <alignment/>
      <protection/>
    </xf>
    <xf numFmtId="0" fontId="24" fillId="0" borderId="0" xfId="79" applyFont="1" applyAlignment="1">
      <alignment/>
      <protection/>
    </xf>
    <xf numFmtId="164" fontId="24" fillId="0" borderId="0" xfId="79" applyNumberFormat="1" applyFont="1" applyAlignment="1">
      <alignment/>
      <protection/>
    </xf>
    <xf numFmtId="15" fontId="6" fillId="0" borderId="0" xfId="85" applyNumberFormat="1" applyFont="1">
      <alignment/>
      <protection/>
    </xf>
    <xf numFmtId="0" fontId="26" fillId="0" borderId="0" xfId="85" applyFont="1" applyFill="1" applyAlignment="1">
      <alignment/>
      <protection/>
    </xf>
    <xf numFmtId="0" fontId="24" fillId="0" borderId="0" xfId="85" applyFont="1" applyFill="1">
      <alignment/>
      <protection/>
    </xf>
    <xf numFmtId="0" fontId="2" fillId="0" borderId="0" xfId="85" applyFill="1">
      <alignment/>
      <protection/>
    </xf>
    <xf numFmtId="0" fontId="26" fillId="0" borderId="0" xfId="85" applyFont="1" applyAlignment="1">
      <alignment wrapText="1"/>
      <protection/>
    </xf>
    <xf numFmtId="0" fontId="24" fillId="0" borderId="10" xfId="85" applyFont="1" applyBorder="1">
      <alignment/>
      <protection/>
    </xf>
    <xf numFmtId="0" fontId="6" fillId="0" borderId="11" xfId="85" applyFont="1" applyBorder="1" applyAlignment="1">
      <alignment horizontal="center" vertical="center" wrapText="1"/>
      <protection/>
    </xf>
    <xf numFmtId="0" fontId="6" fillId="0" borderId="0" xfId="85" applyFont="1" applyBorder="1" applyAlignment="1">
      <alignment horizontal="center"/>
      <protection/>
    </xf>
    <xf numFmtId="0" fontId="24" fillId="0" borderId="11" xfId="86" applyFont="1" applyBorder="1" applyAlignment="1">
      <alignment horizontal="center" vertical="center" wrapText="1"/>
      <protection/>
    </xf>
    <xf numFmtId="0" fontId="24" fillId="0" borderId="11" xfId="86" applyFont="1" applyBorder="1" applyAlignment="1">
      <alignment horizontal="center" vertical="center"/>
      <protection/>
    </xf>
    <xf numFmtId="0" fontId="24" fillId="0" borderId="0" xfId="84" applyFont="1">
      <alignment/>
      <protection/>
    </xf>
    <xf numFmtId="0" fontId="24" fillId="0" borderId="0" xfId="85" applyFont="1" applyBorder="1" applyAlignment="1">
      <alignment/>
      <protection/>
    </xf>
    <xf numFmtId="0" fontId="2" fillId="0" borderId="0" xfId="85" applyFont="1" applyBorder="1" applyAlignment="1">
      <alignment/>
      <protection/>
    </xf>
    <xf numFmtId="0" fontId="6" fillId="0" borderId="0" xfId="85" applyFont="1" applyBorder="1" applyAlignment="1">
      <alignment horizontal="center" vertical="center" wrapText="1"/>
      <protection/>
    </xf>
    <xf numFmtId="0" fontId="24" fillId="0" borderId="0" xfId="86" applyFont="1" applyBorder="1" applyAlignment="1">
      <alignment horizontal="center" vertical="center" wrapText="1"/>
      <protection/>
    </xf>
    <xf numFmtId="0" fontId="24" fillId="0" borderId="0" xfId="86" applyFont="1" applyBorder="1" applyAlignment="1">
      <alignment horizontal="center" vertical="center"/>
      <protection/>
    </xf>
    <xf numFmtId="0" fontId="24" fillId="0" borderId="0" xfId="86" applyFont="1" applyBorder="1" applyAlignment="1">
      <alignment horizontal="center"/>
      <protection/>
    </xf>
    <xf numFmtId="0" fontId="6" fillId="0" borderId="12" xfId="85" applyFont="1" applyBorder="1" applyAlignment="1">
      <alignment horizontal="center" vertical="center" wrapText="1"/>
      <protection/>
    </xf>
    <xf numFmtId="0" fontId="24" fillId="0" borderId="0" xfId="85" applyFont="1" applyBorder="1" applyAlignment="1">
      <alignment vertical="center" wrapText="1"/>
      <protection/>
    </xf>
    <xf numFmtId="0" fontId="24" fillId="0" borderId="0" xfId="86" applyFont="1" applyBorder="1" applyAlignment="1">
      <alignment vertical="center" wrapText="1"/>
      <protection/>
    </xf>
    <xf numFmtId="0" fontId="24" fillId="0" borderId="0" xfId="86" applyFont="1" applyBorder="1" applyAlignment="1">
      <alignment/>
      <protection/>
    </xf>
    <xf numFmtId="0" fontId="6" fillId="0" borderId="0" xfId="85" applyFont="1" applyAlignment="1">
      <alignment horizontal="right"/>
      <protection/>
    </xf>
    <xf numFmtId="0" fontId="24" fillId="0" borderId="0" xfId="85" applyFont="1" applyAlignment="1">
      <alignment horizontal="right" indent="2"/>
      <protection/>
    </xf>
    <xf numFmtId="3" fontId="24" fillId="0" borderId="0" xfId="85" applyNumberFormat="1" applyFont="1" applyAlignment="1">
      <alignment horizontal="right"/>
      <protection/>
    </xf>
    <xf numFmtId="165" fontId="24" fillId="0" borderId="0" xfId="85" applyNumberFormat="1" applyFont="1" applyAlignment="1">
      <alignment horizontal="right"/>
      <protection/>
    </xf>
    <xf numFmtId="16" fontId="6" fillId="0" borderId="0" xfId="85" applyNumberFormat="1" applyFont="1" applyAlignment="1">
      <alignment horizontal="right"/>
      <protection/>
    </xf>
    <xf numFmtId="16" fontId="6" fillId="0" borderId="0" xfId="85" applyNumberFormat="1" applyFont="1" applyAlignment="1" quotePrefix="1">
      <alignment horizontal="right"/>
      <protection/>
    </xf>
    <xf numFmtId="0" fontId="24" fillId="0" borderId="0" xfId="85" applyFont="1" applyAlignment="1">
      <alignment horizontal="right"/>
      <protection/>
    </xf>
    <xf numFmtId="0" fontId="6" fillId="0" borderId="0" xfId="85" applyFont="1" applyAlignment="1">
      <alignment horizontal="left"/>
      <protection/>
    </xf>
    <xf numFmtId="0" fontId="24" fillId="0" borderId="12" xfId="85" applyFont="1" applyBorder="1">
      <alignment/>
      <protection/>
    </xf>
    <xf numFmtId="0" fontId="24" fillId="0" borderId="0" xfId="85" applyFont="1" applyFill="1" applyBorder="1">
      <alignment/>
      <protection/>
    </xf>
    <xf numFmtId="0" fontId="24" fillId="0" borderId="0" xfId="85" applyFont="1" applyAlignment="1">
      <alignment wrapText="1"/>
      <protection/>
    </xf>
    <xf numFmtId="0" fontId="24" fillId="0" borderId="0" xfId="85" applyFont="1" applyAlignment="1">
      <alignment/>
      <protection/>
    </xf>
    <xf numFmtId="0" fontId="2" fillId="0" borderId="0" xfId="85" applyAlignment="1">
      <alignment/>
      <protection/>
    </xf>
    <xf numFmtId="0" fontId="24" fillId="0" borderId="0" xfId="85" applyFont="1" applyFill="1" applyBorder="1" applyAlignment="1">
      <alignment wrapText="1"/>
      <protection/>
    </xf>
    <xf numFmtId="3" fontId="24" fillId="0" borderId="0" xfId="85" applyNumberFormat="1" applyFont="1" applyAlignment="1">
      <alignment horizontal="right" indent="2"/>
      <protection/>
    </xf>
    <xf numFmtId="3" fontId="24" fillId="0" borderId="0" xfId="85" applyNumberFormat="1" applyFont="1" applyAlignment="1">
      <alignment horizontal="right"/>
      <protection/>
    </xf>
    <xf numFmtId="3" fontId="24" fillId="0" borderId="0" xfId="85" applyNumberFormat="1" applyFont="1" applyAlignment="1">
      <alignment horizontal="right" indent="2"/>
      <protection/>
    </xf>
    <xf numFmtId="164" fontId="24" fillId="0" borderId="0" xfId="85" applyNumberFormat="1" applyFont="1" applyAlignment="1">
      <alignment horizontal="right" indent="2"/>
      <protection/>
    </xf>
    <xf numFmtId="0" fontId="24" fillId="0" borderId="0" xfId="85" applyFont="1" applyFill="1" applyBorder="1" applyAlignment="1">
      <alignment/>
      <protection/>
    </xf>
    <xf numFmtId="0" fontId="24" fillId="0" borderId="0" xfId="0" applyFont="1" applyAlignment="1">
      <alignment/>
    </xf>
    <xf numFmtId="0" fontId="24" fillId="0" borderId="0" xfId="85" applyFont="1" applyFill="1" applyBorder="1" applyAlignment="1">
      <alignment horizontal="left"/>
      <protection/>
    </xf>
    <xf numFmtId="0" fontId="25" fillId="0" borderId="0" xfId="75" applyFont="1" applyAlignment="1" applyProtection="1">
      <alignment/>
      <protection/>
    </xf>
    <xf numFmtId="0" fontId="25" fillId="0" borderId="0" xfId="75" applyFont="1" applyAlignment="1" applyProtection="1">
      <alignment wrapText="1"/>
      <protection/>
    </xf>
    <xf numFmtId="0" fontId="2" fillId="0" borderId="0" xfId="80">
      <alignment/>
      <protection/>
    </xf>
    <xf numFmtId="0" fontId="24" fillId="0" borderId="0" xfId="85" applyFont="1" applyFill="1" applyBorder="1">
      <alignment/>
      <protection/>
    </xf>
    <xf numFmtId="0" fontId="24" fillId="0" borderId="0" xfId="85" applyFont="1" applyAlignment="1">
      <alignment wrapText="1"/>
      <protection/>
    </xf>
    <xf numFmtId="0" fontId="25" fillId="0" borderId="0" xfId="75" applyFont="1" applyAlignment="1" applyProtection="1">
      <alignment wrapText="1"/>
      <protection/>
    </xf>
    <xf numFmtId="0" fontId="25" fillId="0" borderId="0" xfId="75" applyFont="1" applyAlignment="1" applyProtection="1">
      <alignment/>
      <protection/>
    </xf>
    <xf numFmtId="0" fontId="24" fillId="0" borderId="0" xfId="85" applyFont="1" applyFill="1" applyBorder="1" applyAlignment="1">
      <alignment horizontal="left"/>
      <protection/>
    </xf>
    <xf numFmtId="0" fontId="24" fillId="0" borderId="0" xfId="85" applyFont="1" applyFill="1" applyBorder="1" applyAlignment="1">
      <alignment/>
      <protection/>
    </xf>
    <xf numFmtId="0" fontId="24" fillId="0" borderId="0" xfId="80" applyFont="1" applyAlignment="1">
      <alignment/>
      <protection/>
    </xf>
    <xf numFmtId="0" fontId="24" fillId="0" borderId="0" xfId="85" applyFont="1" applyFill="1" applyBorder="1">
      <alignment/>
      <protection/>
    </xf>
    <xf numFmtId="0" fontId="24" fillId="0" borderId="0" xfId="85" applyFont="1" applyAlignment="1">
      <alignment wrapText="1"/>
      <protection/>
    </xf>
    <xf numFmtId="0" fontId="25" fillId="0" borderId="0" xfId="75" applyFont="1" applyAlignment="1" applyProtection="1">
      <alignment wrapText="1"/>
      <protection/>
    </xf>
    <xf numFmtId="0" fontId="25" fillId="0" borderId="0" xfId="75" applyFont="1" applyAlignment="1" applyProtection="1">
      <alignment/>
      <protection/>
    </xf>
    <xf numFmtId="0" fontId="24" fillId="0" borderId="0" xfId="85" applyFont="1" applyFill="1" applyBorder="1" applyAlignment="1">
      <alignment horizontal="left"/>
      <protection/>
    </xf>
    <xf numFmtId="0" fontId="24" fillId="0" borderId="0" xfId="85" applyFont="1" applyFill="1" applyBorder="1" applyAlignment="1">
      <alignment/>
      <protection/>
    </xf>
    <xf numFmtId="0" fontId="24" fillId="0" borderId="0" xfId="80" applyFont="1" applyAlignment="1">
      <alignment/>
      <protection/>
    </xf>
    <xf numFmtId="0" fontId="24" fillId="0" borderId="0" xfId="85" applyFont="1" applyFill="1" applyBorder="1">
      <alignment/>
      <protection/>
    </xf>
    <xf numFmtId="0" fontId="24" fillId="0" borderId="0" xfId="85" applyFont="1" applyAlignment="1">
      <alignment wrapText="1"/>
      <protection/>
    </xf>
    <xf numFmtId="0" fontId="25" fillId="0" borderId="0" xfId="75" applyFont="1" applyAlignment="1" applyProtection="1">
      <alignment wrapText="1"/>
      <protection/>
    </xf>
    <xf numFmtId="0" fontId="25" fillId="0" borderId="0" xfId="75" applyFont="1" applyAlignment="1" applyProtection="1">
      <alignment/>
      <protection/>
    </xf>
    <xf numFmtId="0" fontId="24" fillId="0" borderId="0" xfId="85" applyFont="1" applyFill="1" applyBorder="1" applyAlignment="1">
      <alignment horizontal="left"/>
      <protection/>
    </xf>
    <xf numFmtId="0" fontId="24" fillId="0" borderId="0" xfId="85" applyFont="1" applyFill="1" applyBorder="1" applyAlignment="1">
      <alignment/>
      <protection/>
    </xf>
    <xf numFmtId="0" fontId="24" fillId="0" borderId="0" xfId="80" applyFont="1" applyAlignment="1">
      <alignment/>
      <protection/>
    </xf>
    <xf numFmtId="0" fontId="24" fillId="0" borderId="0" xfId="85" applyFont="1" applyFill="1" applyBorder="1">
      <alignment/>
      <protection/>
    </xf>
    <xf numFmtId="0" fontId="24" fillId="0" borderId="0" xfId="85" applyFont="1" applyAlignment="1">
      <alignment wrapText="1"/>
      <protection/>
    </xf>
    <xf numFmtId="0" fontId="25" fillId="0" borderId="0" xfId="75" applyFont="1" applyAlignment="1" applyProtection="1">
      <alignment wrapText="1"/>
      <protection/>
    </xf>
    <xf numFmtId="0" fontId="25" fillId="0" borderId="0" xfId="75" applyFont="1" applyAlignment="1" applyProtection="1">
      <alignment/>
      <protection/>
    </xf>
    <xf numFmtId="0" fontId="24" fillId="0" borderId="0" xfId="85" applyFont="1" applyFill="1" applyBorder="1" applyAlignment="1">
      <alignment horizontal="left"/>
      <protection/>
    </xf>
    <xf numFmtId="0" fontId="24" fillId="0" borderId="0" xfId="85" applyFont="1" applyFill="1" applyBorder="1" applyAlignment="1">
      <alignment/>
      <protection/>
    </xf>
    <xf numFmtId="0" fontId="24" fillId="0" borderId="0" xfId="80" applyFont="1" applyAlignment="1">
      <alignment/>
      <protection/>
    </xf>
    <xf numFmtId="0" fontId="24" fillId="0" borderId="0" xfId="85" applyFont="1" applyFill="1" applyBorder="1">
      <alignment/>
      <protection/>
    </xf>
    <xf numFmtId="0" fontId="24" fillId="0" borderId="0" xfId="85" applyFont="1" applyAlignment="1">
      <alignment wrapText="1"/>
      <protection/>
    </xf>
    <xf numFmtId="0" fontId="25" fillId="0" borderId="0" xfId="75" applyFont="1" applyAlignment="1" applyProtection="1">
      <alignment wrapText="1"/>
      <protection/>
    </xf>
    <xf numFmtId="0" fontId="25" fillId="0" borderId="0" xfId="75" applyFont="1" applyAlignment="1" applyProtection="1">
      <alignment/>
      <protection/>
    </xf>
    <xf numFmtId="0" fontId="24" fillId="0" borderId="0" xfId="85" applyFont="1" applyFill="1" applyBorder="1" applyAlignment="1">
      <alignment horizontal="left"/>
      <protection/>
    </xf>
    <xf numFmtId="0" fontId="24" fillId="0" borderId="0" xfId="85" applyFont="1" applyFill="1" applyBorder="1" applyAlignment="1">
      <alignment/>
      <protection/>
    </xf>
    <xf numFmtId="0" fontId="24" fillId="0" borderId="0" xfId="80" applyFont="1" applyAlignment="1">
      <alignment/>
      <protection/>
    </xf>
    <xf numFmtId="0" fontId="24" fillId="0" borderId="0" xfId="85" applyFont="1" applyFill="1" applyBorder="1">
      <alignment/>
      <protection/>
    </xf>
    <xf numFmtId="0" fontId="24" fillId="0" borderId="0" xfId="85" applyFont="1" applyAlignment="1">
      <alignment wrapText="1"/>
      <protection/>
    </xf>
    <xf numFmtId="0" fontId="25" fillId="0" borderId="0" xfId="75" applyFont="1" applyAlignment="1" applyProtection="1">
      <alignment wrapText="1"/>
      <protection/>
    </xf>
    <xf numFmtId="0" fontId="25" fillId="0" borderId="0" xfId="75" applyFont="1" applyAlignment="1" applyProtection="1">
      <alignment/>
      <protection/>
    </xf>
    <xf numFmtId="0" fontId="24" fillId="0" borderId="0" xfId="85" applyFont="1" applyFill="1" applyBorder="1" applyAlignment="1">
      <alignment horizontal="left"/>
      <protection/>
    </xf>
    <xf numFmtId="0" fontId="24" fillId="0" borderId="0" xfId="85" applyFont="1" applyFill="1" applyBorder="1" applyAlignment="1">
      <alignment/>
      <protection/>
    </xf>
    <xf numFmtId="0" fontId="24" fillId="0" borderId="0" xfId="80" applyFont="1" applyAlignment="1">
      <alignment/>
      <protection/>
    </xf>
    <xf numFmtId="0" fontId="24" fillId="0" borderId="0" xfId="85" applyFont="1" applyFill="1" applyBorder="1">
      <alignment/>
      <protection/>
    </xf>
    <xf numFmtId="0" fontId="24" fillId="0" borderId="0" xfId="85" applyFont="1" applyAlignment="1">
      <alignment wrapText="1"/>
      <protection/>
    </xf>
    <xf numFmtId="0" fontId="25" fillId="0" borderId="0" xfId="75" applyFont="1" applyAlignment="1" applyProtection="1">
      <alignment wrapText="1"/>
      <protection/>
    </xf>
    <xf numFmtId="0" fontId="25" fillId="0" borderId="0" xfId="75" applyFont="1" applyAlignment="1" applyProtection="1">
      <alignment/>
      <protection/>
    </xf>
    <xf numFmtId="0" fontId="24" fillId="0" borderId="0" xfId="85" applyFont="1" applyFill="1" applyBorder="1" applyAlignment="1">
      <alignment horizontal="left"/>
      <protection/>
    </xf>
    <xf numFmtId="0" fontId="24" fillId="0" borderId="0" xfId="85" applyFont="1" applyFill="1" applyBorder="1" applyAlignment="1">
      <alignment/>
      <protection/>
    </xf>
    <xf numFmtId="0" fontId="24" fillId="0" borderId="0" xfId="80" applyFont="1" applyAlignment="1">
      <alignment/>
      <protection/>
    </xf>
    <xf numFmtId="0" fontId="24" fillId="0" borderId="0" xfId="85" applyFont="1" applyFill="1" applyBorder="1">
      <alignment/>
      <protection/>
    </xf>
    <xf numFmtId="0" fontId="24" fillId="0" borderId="0" xfId="85" applyFont="1" applyAlignment="1">
      <alignment wrapText="1"/>
      <protection/>
    </xf>
    <xf numFmtId="0" fontId="25" fillId="0" borderId="0" xfId="75" applyFont="1" applyAlignment="1" applyProtection="1">
      <alignment wrapText="1"/>
      <protection/>
    </xf>
    <xf numFmtId="0" fontId="25" fillId="0" borderId="0" xfId="75" applyFont="1" applyAlignment="1" applyProtection="1">
      <alignment/>
      <protection/>
    </xf>
    <xf numFmtId="0" fontId="24" fillId="0" borderId="0" xfId="85" applyFont="1" applyFill="1" applyBorder="1" applyAlignment="1">
      <alignment horizontal="left"/>
      <protection/>
    </xf>
    <xf numFmtId="0" fontId="24" fillId="0" borderId="0" xfId="85" applyFont="1" applyFill="1" applyBorder="1" applyAlignment="1">
      <alignment/>
      <protection/>
    </xf>
    <xf numFmtId="0" fontId="24" fillId="0" borderId="0" xfId="80" applyFont="1" applyAlignment="1">
      <alignment/>
      <protection/>
    </xf>
    <xf numFmtId="0" fontId="24" fillId="0" borderId="0" xfId="85" applyFont="1" applyFill="1" applyBorder="1">
      <alignment/>
      <protection/>
    </xf>
    <xf numFmtId="0" fontId="24" fillId="0" borderId="0" xfId="85" applyFont="1" applyAlignment="1">
      <alignment wrapText="1"/>
      <protection/>
    </xf>
    <xf numFmtId="0" fontId="25" fillId="0" borderId="0" xfId="75" applyFont="1" applyAlignment="1" applyProtection="1">
      <alignment wrapText="1"/>
      <protection/>
    </xf>
    <xf numFmtId="0" fontId="25" fillId="0" borderId="0" xfId="75" applyFont="1" applyAlignment="1" applyProtection="1">
      <alignment/>
      <protection/>
    </xf>
    <xf numFmtId="0" fontId="24" fillId="0" borderId="0" xfId="85" applyFont="1" applyFill="1" applyBorder="1" applyAlignment="1">
      <alignment horizontal="left"/>
      <protection/>
    </xf>
    <xf numFmtId="0" fontId="24" fillId="0" borderId="0" xfId="85" applyFont="1" applyFill="1" applyBorder="1" applyAlignment="1">
      <alignment/>
      <protection/>
    </xf>
    <xf numFmtId="0" fontId="24" fillId="0" borderId="0" xfId="80" applyFont="1" applyAlignment="1">
      <alignment/>
      <protection/>
    </xf>
    <xf numFmtId="0" fontId="24" fillId="0" borderId="0" xfId="85" applyFont="1" applyFill="1" applyBorder="1">
      <alignment/>
      <protection/>
    </xf>
    <xf numFmtId="0" fontId="24" fillId="0" borderId="0" xfId="85" applyFont="1" applyAlignment="1">
      <alignment wrapText="1"/>
      <protection/>
    </xf>
    <xf numFmtId="0" fontId="25" fillId="0" borderId="0" xfId="75" applyFont="1" applyAlignment="1" applyProtection="1">
      <alignment wrapText="1"/>
      <protection/>
    </xf>
    <xf numFmtId="0" fontId="25" fillId="0" borderId="0" xfId="75" applyFont="1" applyAlignment="1" applyProtection="1">
      <alignment/>
      <protection/>
    </xf>
    <xf numFmtId="0" fontId="24" fillId="0" borderId="0" xfId="85" applyFont="1" applyFill="1" applyBorder="1" applyAlignment="1">
      <alignment horizontal="left"/>
      <protection/>
    </xf>
    <xf numFmtId="0" fontId="24" fillId="0" borderId="0" xfId="85" applyFont="1" applyFill="1" applyBorder="1" applyAlignment="1">
      <alignment/>
      <protection/>
    </xf>
    <xf numFmtId="0" fontId="24" fillId="0" borderId="0" xfId="80" applyFont="1" applyAlignment="1">
      <alignment/>
      <protection/>
    </xf>
    <xf numFmtId="0" fontId="24" fillId="0" borderId="0" xfId="85" applyFont="1" applyFill="1" applyBorder="1">
      <alignment/>
      <protection/>
    </xf>
    <xf numFmtId="0" fontId="24" fillId="0" borderId="0" xfId="85" applyFont="1" applyAlignment="1">
      <alignment wrapText="1"/>
      <protection/>
    </xf>
    <xf numFmtId="0" fontId="25" fillId="0" borderId="0" xfId="75" applyFont="1" applyAlignment="1" applyProtection="1">
      <alignment wrapText="1"/>
      <protection/>
    </xf>
    <xf numFmtId="0" fontId="25" fillId="0" borderId="0" xfId="75" applyFont="1" applyAlignment="1" applyProtection="1">
      <alignment/>
      <protection/>
    </xf>
    <xf numFmtId="0" fontId="24" fillId="0" borderId="0" xfId="85" applyFont="1" applyFill="1" applyBorder="1" applyAlignment="1">
      <alignment horizontal="left"/>
      <protection/>
    </xf>
    <xf numFmtId="0" fontId="24" fillId="0" borderId="0" xfId="85" applyFont="1" applyFill="1" applyBorder="1" applyAlignment="1">
      <alignment/>
      <protection/>
    </xf>
    <xf numFmtId="0" fontId="24" fillId="0" borderId="0" xfId="80" applyFont="1" applyAlignment="1">
      <alignment/>
      <protection/>
    </xf>
    <xf numFmtId="0" fontId="24" fillId="0" borderId="0" xfId="85" applyFont="1" applyFill="1" applyBorder="1">
      <alignment/>
      <protection/>
    </xf>
    <xf numFmtId="0" fontId="24" fillId="0" borderId="0" xfId="85" applyFont="1" applyAlignment="1">
      <alignment wrapText="1"/>
      <protection/>
    </xf>
    <xf numFmtId="0" fontId="25" fillId="0" borderId="0" xfId="75" applyFont="1" applyAlignment="1" applyProtection="1">
      <alignment wrapText="1"/>
      <protection/>
    </xf>
    <xf numFmtId="0" fontId="25" fillId="0" borderId="0" xfId="75" applyFont="1" applyAlignment="1" applyProtection="1">
      <alignment/>
      <protection/>
    </xf>
    <xf numFmtId="0" fontId="24" fillId="0" borderId="0" xfId="85" applyFont="1" applyFill="1" applyBorder="1" applyAlignment="1">
      <alignment horizontal="left"/>
      <protection/>
    </xf>
    <xf numFmtId="0" fontId="24" fillId="0" borderId="0" xfId="85" applyFont="1" applyFill="1" applyBorder="1" applyAlignment="1">
      <alignment/>
      <protection/>
    </xf>
    <xf numFmtId="0" fontId="24" fillId="0" borderId="0" xfId="80" applyFont="1" applyAlignment="1">
      <alignment/>
      <protection/>
    </xf>
    <xf numFmtId="0" fontId="24" fillId="0" borderId="0" xfId="85" applyFont="1" applyFill="1" applyBorder="1">
      <alignment/>
      <protection/>
    </xf>
    <xf numFmtId="0" fontId="24" fillId="0" borderId="0" xfId="85" applyFont="1" applyAlignment="1">
      <alignment wrapText="1"/>
      <protection/>
    </xf>
    <xf numFmtId="0" fontId="25" fillId="0" borderId="0" xfId="75" applyFont="1" applyAlignment="1" applyProtection="1">
      <alignment wrapText="1"/>
      <protection/>
    </xf>
    <xf numFmtId="0" fontId="25" fillId="0" borderId="0" xfId="75" applyFont="1" applyAlignment="1" applyProtection="1">
      <alignment/>
      <protection/>
    </xf>
    <xf numFmtId="0" fontId="24" fillId="0" borderId="0" xfId="85" applyFont="1" applyFill="1" applyBorder="1" applyAlignment="1">
      <alignment horizontal="left"/>
      <protection/>
    </xf>
    <xf numFmtId="0" fontId="24" fillId="0" borderId="0" xfId="85" applyFont="1" applyFill="1" applyBorder="1" applyAlignment="1">
      <alignment/>
      <protection/>
    </xf>
    <xf numFmtId="0" fontId="24" fillId="0" borderId="0" xfId="80" applyFont="1" applyAlignment="1">
      <alignment/>
      <protection/>
    </xf>
    <xf numFmtId="0" fontId="6" fillId="0" borderId="11" xfId="85" applyFont="1" applyBorder="1" applyAlignment="1">
      <alignment horizontal="center" vertical="center" wrapText="1"/>
      <protection/>
    </xf>
    <xf numFmtId="0" fontId="6" fillId="0" borderId="0" xfId="85" applyFont="1" applyBorder="1" applyAlignment="1">
      <alignment horizontal="center" vertical="center" wrapText="1"/>
      <protection/>
    </xf>
    <xf numFmtId="0" fontId="6" fillId="0" borderId="12" xfId="85" applyFont="1" applyBorder="1" applyAlignment="1">
      <alignment horizontal="center" vertical="center" wrapText="1"/>
      <protection/>
    </xf>
    <xf numFmtId="0" fontId="24" fillId="0" borderId="0" xfId="85" applyFont="1" applyFill="1" applyBorder="1" applyAlignment="1">
      <alignment wrapText="1"/>
      <protection/>
    </xf>
    <xf numFmtId="0" fontId="24" fillId="0" borderId="0" xfId="85" applyFont="1" applyFill="1" applyBorder="1" applyAlignment="1">
      <alignment/>
      <protection/>
    </xf>
    <xf numFmtId="0" fontId="24" fillId="0" borderId="0" xfId="80" applyFont="1" applyAlignment="1">
      <alignment/>
      <protection/>
    </xf>
    <xf numFmtId="164" fontId="24" fillId="0" borderId="0" xfId="85" applyNumberFormat="1" applyFont="1" applyAlignment="1">
      <alignment horizontal="right"/>
      <protection/>
    </xf>
    <xf numFmtId="0" fontId="6" fillId="0" borderId="11" xfId="85" applyFont="1" applyBorder="1" applyAlignment="1">
      <alignment horizontal="center" vertical="center" wrapText="1"/>
      <protection/>
    </xf>
    <xf numFmtId="0" fontId="6" fillId="0" borderId="0" xfId="85" applyFont="1" applyBorder="1" applyAlignment="1">
      <alignment horizontal="center" vertical="center" wrapText="1"/>
      <protection/>
    </xf>
    <xf numFmtId="0" fontId="6" fillId="0" borderId="12" xfId="85" applyFont="1" applyBorder="1" applyAlignment="1">
      <alignment horizontal="center" vertical="center" wrapText="1"/>
      <protection/>
    </xf>
    <xf numFmtId="0" fontId="24" fillId="0" borderId="0" xfId="85" applyFont="1" applyFill="1" applyBorder="1" applyAlignment="1">
      <alignment/>
      <protection/>
    </xf>
    <xf numFmtId="0" fontId="24" fillId="0" borderId="0" xfId="0" applyFont="1" applyAlignment="1">
      <alignment/>
    </xf>
    <xf numFmtId="0" fontId="24" fillId="0" borderId="0" xfId="80" applyFont="1" applyAlignment="1">
      <alignment/>
      <protection/>
    </xf>
    <xf numFmtId="0" fontId="24" fillId="0" borderId="0" xfId="85" applyFont="1" applyAlignment="1">
      <alignment horizontal="left" wrapText="1"/>
      <protection/>
    </xf>
    <xf numFmtId="0" fontId="24" fillId="0" borderId="0" xfId="85" applyFont="1" applyFill="1" applyBorder="1" applyAlignment="1">
      <alignment wrapText="1"/>
      <protection/>
    </xf>
    <xf numFmtId="0" fontId="24" fillId="0" borderId="0" xfId="0" applyFont="1" applyAlignment="1">
      <alignment wrapText="1"/>
    </xf>
    <xf numFmtId="0" fontId="24" fillId="0" borderId="0" xfId="85" applyFont="1" applyFill="1" applyBorder="1" applyAlignment="1">
      <alignment/>
      <protection/>
    </xf>
    <xf numFmtId="0" fontId="24" fillId="0" borderId="0" xfId="0" applyFont="1" applyAlignment="1">
      <alignment/>
    </xf>
    <xf numFmtId="0" fontId="25" fillId="0" borderId="0" xfId="75" applyFont="1" applyAlignment="1" applyProtection="1">
      <alignment horizontal="left" wrapText="1"/>
      <protection/>
    </xf>
    <xf numFmtId="0" fontId="6" fillId="0" borderId="11" xfId="85" applyFont="1" applyBorder="1" applyAlignment="1">
      <alignment horizontal="center" vertical="center" wrapText="1"/>
      <protection/>
    </xf>
    <xf numFmtId="0" fontId="6" fillId="0" borderId="12" xfId="85" applyFont="1" applyBorder="1" applyAlignment="1">
      <alignment horizontal="center" vertical="center" wrapText="1"/>
      <protection/>
    </xf>
    <xf numFmtId="0" fontId="6" fillId="0" borderId="13" xfId="85" applyFont="1" applyBorder="1" applyAlignment="1">
      <alignment horizontal="center" vertical="center" wrapText="1"/>
      <protection/>
    </xf>
    <xf numFmtId="0" fontId="26" fillId="0" borderId="0" xfId="85" applyFont="1" applyFill="1" applyAlignment="1">
      <alignment horizontal="center"/>
      <protection/>
    </xf>
    <xf numFmtId="0" fontId="26" fillId="0" borderId="0" xfId="85" applyFont="1" applyAlignment="1">
      <alignment horizontal="center" wrapText="1"/>
      <protection/>
    </xf>
    <xf numFmtId="0" fontId="6" fillId="0" borderId="0" xfId="85" applyFont="1" applyBorder="1" applyAlignment="1">
      <alignment horizontal="center" vertical="center" wrapText="1"/>
      <protection/>
    </xf>
    <xf numFmtId="0" fontId="24" fillId="0" borderId="0" xfId="80" applyFont="1" applyAlignment="1">
      <alignment/>
      <protection/>
    </xf>
  </cellXfs>
  <cellStyles count="8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1 2" xfId="26"/>
    <cellStyle name="40% - Accent2" xfId="27"/>
    <cellStyle name="40% - Accent3" xfId="28"/>
    <cellStyle name="40% - Accent3 2" xfId="29"/>
    <cellStyle name="40% - Accent4" xfId="30"/>
    <cellStyle name="40% - Accent4 2" xfId="31"/>
    <cellStyle name="40% - Accent5" xfId="32"/>
    <cellStyle name="40% - Accent6" xfId="33"/>
    <cellStyle name="40% - Accent6 2" xfId="34"/>
    <cellStyle name="60% - Accent1" xfId="35"/>
    <cellStyle name="60% - Accent1 2" xfId="36"/>
    <cellStyle name="60% - Accent2" xfId="37"/>
    <cellStyle name="60% - Accent3" xfId="38"/>
    <cellStyle name="60% - Accent3 2" xfId="39"/>
    <cellStyle name="60% - Accent4" xfId="40"/>
    <cellStyle name="60% - Accent4 2" xfId="41"/>
    <cellStyle name="60% - Accent5" xfId="42"/>
    <cellStyle name="60% - Accent6" xfId="43"/>
    <cellStyle name="60% - Accent6 2" xfId="44"/>
    <cellStyle name="Accent1" xfId="45"/>
    <cellStyle name="Accent1 2" xfId="46"/>
    <cellStyle name="Accent2" xfId="47"/>
    <cellStyle name="Accent2 2" xfId="48"/>
    <cellStyle name="Accent3" xfId="49"/>
    <cellStyle name="Accent3 2" xfId="50"/>
    <cellStyle name="Accent4" xfId="51"/>
    <cellStyle name="Accent4 2" xfId="52"/>
    <cellStyle name="Accent5" xfId="53"/>
    <cellStyle name="Accent6" xfId="54"/>
    <cellStyle name="Bad" xfId="55"/>
    <cellStyle name="Bad 2" xfId="56"/>
    <cellStyle name="Calculation" xfId="57"/>
    <cellStyle name="Calculation 2" xfId="58"/>
    <cellStyle name="Check Cell" xfId="59"/>
    <cellStyle name="Comma" xfId="60"/>
    <cellStyle name="Comma [0]" xfId="61"/>
    <cellStyle name="Currency" xfId="62"/>
    <cellStyle name="Currency [0]" xfId="63"/>
    <cellStyle name="Explanatory Text" xfId="64"/>
    <cellStyle name="Followed Hyperlink" xfId="65"/>
    <cellStyle name="Good" xfId="66"/>
    <cellStyle name="Heading 1" xfId="67"/>
    <cellStyle name="Heading 1 2" xfId="68"/>
    <cellStyle name="Heading 2" xfId="69"/>
    <cellStyle name="Heading 2 2" xfId="70"/>
    <cellStyle name="Heading 3" xfId="71"/>
    <cellStyle name="Heading 3 2" xfId="72"/>
    <cellStyle name="Heading 4" xfId="73"/>
    <cellStyle name="Heading 4 2" xfId="74"/>
    <cellStyle name="Hyperlink" xfId="75"/>
    <cellStyle name="Input" xfId="76"/>
    <cellStyle name="Linked Cell" xfId="77"/>
    <cellStyle name="Neutral" xfId="78"/>
    <cellStyle name="Normal 2" xfId="79"/>
    <cellStyle name="Normal 2 2" xfId="80"/>
    <cellStyle name="Normal 2 3" xfId="81"/>
    <cellStyle name="Normal 3" xfId="82"/>
    <cellStyle name="Normal 3 2" xfId="83"/>
    <cellStyle name="Normal_04 CL, CL - percentiles" xfId="84"/>
    <cellStyle name="Normal_Acc and Freeze Options" xfId="85"/>
    <cellStyle name="Normal_BG suggestion" xfId="86"/>
    <cellStyle name="Note" xfId="87"/>
    <cellStyle name="Note 2" xfId="88"/>
    <cellStyle name="Output" xfId="89"/>
    <cellStyle name="Output 2" xfId="90"/>
    <cellStyle name="Percent" xfId="91"/>
    <cellStyle name="Title" xfId="92"/>
    <cellStyle name="Title 2" xfId="93"/>
    <cellStyle name="Total" xfId="94"/>
    <cellStyle name="Total 2" xfId="95"/>
    <cellStyle name="Warning Text"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Tax%20Model%202013\Tables\Baseline%20tables%200413-1\Tables\Maker\baseline%20data%20for%20all%20units%20percentile%20shel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Tax%20Model%202013\Tables\Baseline%20tables%200413-1\Tables\Baseline%20All%20Tax%20Unit%20Percentile%20Macro.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lderly"/>
      <sheetName val="Percentile202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ercentile2004"/>
      <sheetName val="Percentile2005"/>
      <sheetName val="Percentile2006"/>
      <sheetName val="Percentile2007"/>
      <sheetName val="Percentile2008"/>
      <sheetName val="Percentile2009"/>
      <sheetName val="Percentile2010"/>
      <sheetName val="Percentile2011"/>
      <sheetName val="Percentile2012"/>
      <sheetName val="Percentile2013"/>
      <sheetName val="Percentile2014"/>
      <sheetName val="Percentile2015"/>
      <sheetName val="Percentile2016"/>
      <sheetName val="Percentile2017"/>
      <sheetName val="Percentile2018"/>
      <sheetName val="Percentile2019"/>
      <sheetName val="Percentile2020"/>
      <sheetName val="Percentile2021"/>
      <sheetName val="Percentile2022"/>
      <sheetName val="Percentile2023"/>
      <sheetName val="Percentile2024"/>
      <sheetName val="Mai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hyperlink" Target="http://www.taxpolicycenter.org/TaxModel/income.cfm" TargetMode="External" /><Relationship Id="rId3" Type="http://schemas.openxmlformats.org/officeDocument/2006/relationships/hyperlink" Target="http://www.taxpolicycenter.org/taxtopics/Baseline-Definitions.cfm" TargetMode="External" /><Relationship Id="rId4" Type="http://schemas.openxmlformats.org/officeDocument/2006/relationships/hyperlink" Target="http://www.taxpolicycenter.org/" TargetMode="External" /><Relationship Id="rId5" Type="http://schemas.openxmlformats.org/officeDocument/2006/relationships/hyperlink" Target="http://www.taxpolicycenter.org/TaxModel/income.cfm" TargetMode="External" /><Relationship Id="rId6" Type="http://schemas.openxmlformats.org/officeDocument/2006/relationships/hyperlink" Target="http://www.taxpolicycenter.org/taxtopics/Baseline-Definitions.cfm" TargetMode="Externa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hyperlink" Target="http://www.taxpolicycenter.org/TaxModel/income.cfm" TargetMode="External" /><Relationship Id="rId3" Type="http://schemas.openxmlformats.org/officeDocument/2006/relationships/hyperlink" Target="http://www.taxpolicycenter.org/taxtopics/Baseline-Definitions.cfm" TargetMode="External" /><Relationship Id="rId4" Type="http://schemas.openxmlformats.org/officeDocument/2006/relationships/hyperlink" Target="http://www.taxpolicycenter.org/" TargetMode="External" /><Relationship Id="rId5" Type="http://schemas.openxmlformats.org/officeDocument/2006/relationships/hyperlink" Target="http://www.taxpolicycenter.org/TaxModel/income.cfm" TargetMode="External" /><Relationship Id="rId6" Type="http://schemas.openxmlformats.org/officeDocument/2006/relationships/hyperlink" Target="http://www.taxpolicycenter.org/taxtopics/Baseline-Definitions.cfm" TargetMode="External" /><Relationship Id="rId7"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hyperlink" Target="http://www.taxpolicycenter.org/TaxModel/income.cfm" TargetMode="External" /><Relationship Id="rId3" Type="http://schemas.openxmlformats.org/officeDocument/2006/relationships/hyperlink" Target="http://www.taxpolicycenter.org/taxtopics/Baseline-Definitions.cfm" TargetMode="External" /><Relationship Id="rId4" Type="http://schemas.openxmlformats.org/officeDocument/2006/relationships/hyperlink" Target="http://www.taxpolicycenter.org/" TargetMode="External" /><Relationship Id="rId5" Type="http://schemas.openxmlformats.org/officeDocument/2006/relationships/hyperlink" Target="http://www.taxpolicycenter.org/TaxModel/income.cfm" TargetMode="External" /><Relationship Id="rId6" Type="http://schemas.openxmlformats.org/officeDocument/2006/relationships/hyperlink" Target="http://www.taxpolicycenter.org/taxtopics/Baseline-Definitions.cfm" TargetMode="External" /><Relationship Id="rId7"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hyperlink" Target="http://www.taxpolicycenter.org/TaxModel/income.cfm" TargetMode="External" /><Relationship Id="rId3" Type="http://schemas.openxmlformats.org/officeDocument/2006/relationships/hyperlink" Target="http://www.taxpolicycenter.org/taxtopics/Baseline-Definitions.cfm" TargetMode="External" /><Relationship Id="rId4" Type="http://schemas.openxmlformats.org/officeDocument/2006/relationships/hyperlink" Target="http://www.taxpolicycenter.org/" TargetMode="External" /><Relationship Id="rId5" Type="http://schemas.openxmlformats.org/officeDocument/2006/relationships/hyperlink" Target="http://www.taxpolicycenter.org/TaxModel/income.cfm" TargetMode="External" /><Relationship Id="rId6" Type="http://schemas.openxmlformats.org/officeDocument/2006/relationships/hyperlink" Target="http://www.taxpolicycenter.org/taxtopics/Baseline-Definitions.cfm" TargetMode="External" /><Relationship Id="rId7"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hyperlink" Target="http://www.taxpolicycenter.org/TaxModel/income.cfm" TargetMode="External" /><Relationship Id="rId3" Type="http://schemas.openxmlformats.org/officeDocument/2006/relationships/hyperlink" Target="http://www.taxpolicycenter.org/taxtopics/Baseline-Definitions.cfm" TargetMode="External" /><Relationship Id="rId4" Type="http://schemas.openxmlformats.org/officeDocument/2006/relationships/hyperlink" Target="http://www.taxpolicycenter.org/" TargetMode="External" /><Relationship Id="rId5" Type="http://schemas.openxmlformats.org/officeDocument/2006/relationships/hyperlink" Target="http://www.taxpolicycenter.org/TaxModel/income.cfm" TargetMode="External" /><Relationship Id="rId6" Type="http://schemas.openxmlformats.org/officeDocument/2006/relationships/hyperlink" Target="http://www.taxpolicycenter.org/taxtopics/Baseline-Definitions.cfm" TargetMode="External" /><Relationship Id="rId7"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hyperlink" Target="http://www.taxpolicycenter.org/TaxModel/income.cfm" TargetMode="External" /><Relationship Id="rId3" Type="http://schemas.openxmlformats.org/officeDocument/2006/relationships/hyperlink" Target="http://www.taxpolicycenter.org/taxtopics/Baseline-Definitions.cfm" TargetMode="External" /><Relationship Id="rId4" Type="http://schemas.openxmlformats.org/officeDocument/2006/relationships/hyperlink" Target="http://www.taxpolicycenter.org/" TargetMode="External" /><Relationship Id="rId5" Type="http://schemas.openxmlformats.org/officeDocument/2006/relationships/hyperlink" Target="http://www.taxpolicycenter.org/TaxModel/income.cfm" TargetMode="External" /><Relationship Id="rId6" Type="http://schemas.openxmlformats.org/officeDocument/2006/relationships/hyperlink" Target="http://www.taxpolicycenter.org/taxtopics/Baseline-Definitions.cfm" TargetMode="External" /><Relationship Id="rId7"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hyperlink" Target="http://www.taxpolicycenter.org/TaxModel/income.cfm" TargetMode="External" /><Relationship Id="rId3" Type="http://schemas.openxmlformats.org/officeDocument/2006/relationships/hyperlink" Target="http://www.taxpolicycenter.org/taxtopics/Baseline-Definitions.cfm" TargetMode="External" /><Relationship Id="rId4" Type="http://schemas.openxmlformats.org/officeDocument/2006/relationships/hyperlink" Target="http://www.taxpolicycenter.org/" TargetMode="External" /><Relationship Id="rId5" Type="http://schemas.openxmlformats.org/officeDocument/2006/relationships/hyperlink" Target="http://www.taxpolicycenter.org/TaxModel/income.cfm" TargetMode="External" /><Relationship Id="rId6" Type="http://schemas.openxmlformats.org/officeDocument/2006/relationships/hyperlink" Target="http://www.taxpolicycenter.org/taxtopics/Baseline-Definitions.cfm" TargetMode="External" /><Relationship Id="rId7"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hyperlink" Target="http://www.taxpolicycenter.org/TaxModel/income.cfm" TargetMode="External" /><Relationship Id="rId3" Type="http://schemas.openxmlformats.org/officeDocument/2006/relationships/hyperlink" Target="http://www.taxpolicycenter.org/taxtopics/Baseline-Definitions.cfm" TargetMode="External" /><Relationship Id="rId4" Type="http://schemas.openxmlformats.org/officeDocument/2006/relationships/hyperlink" Target="http://www.taxpolicycenter.org/" TargetMode="External" /><Relationship Id="rId5" Type="http://schemas.openxmlformats.org/officeDocument/2006/relationships/hyperlink" Target="http://www.taxpolicycenter.org/TaxModel/income.cfm" TargetMode="External" /><Relationship Id="rId6" Type="http://schemas.openxmlformats.org/officeDocument/2006/relationships/hyperlink" Target="http://www.taxpolicycenter.org/taxtopics/Baseline-Definitions.cfm" TargetMode="External" /><Relationship Id="rId7"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hyperlink" Target="http://www.taxpolicycenter.org/TaxModel/income.cfm" TargetMode="External" /><Relationship Id="rId3" Type="http://schemas.openxmlformats.org/officeDocument/2006/relationships/hyperlink" Target="http://www.taxpolicycenter.org/taxtopics/Baseline-Definitions.cfm" TargetMode="External" /><Relationship Id="rId4" Type="http://schemas.openxmlformats.org/officeDocument/2006/relationships/hyperlink" Target="http://www.taxpolicycenter.org/" TargetMode="External" /><Relationship Id="rId5" Type="http://schemas.openxmlformats.org/officeDocument/2006/relationships/hyperlink" Target="http://www.taxpolicycenter.org/TaxModel/income.cfm" TargetMode="External" /><Relationship Id="rId6" Type="http://schemas.openxmlformats.org/officeDocument/2006/relationships/hyperlink" Target="http://www.taxpolicycenter.org/taxtopics/Baseline-Definitions.cfm" TargetMode="Externa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hyperlink" Target="http://www.taxpolicycenter.org/TaxModel/income.cfm" TargetMode="External" /><Relationship Id="rId3" Type="http://schemas.openxmlformats.org/officeDocument/2006/relationships/hyperlink" Target="http://www.taxpolicycenter.org/taxtopics/Baseline-Definitions.cfm" TargetMode="External" /><Relationship Id="rId4" Type="http://schemas.openxmlformats.org/officeDocument/2006/relationships/hyperlink" Target="http://www.taxpolicycenter.org/" TargetMode="External" /><Relationship Id="rId5" Type="http://schemas.openxmlformats.org/officeDocument/2006/relationships/hyperlink" Target="http://www.taxpolicycenter.org/TaxModel/income.cfm" TargetMode="External" /><Relationship Id="rId6" Type="http://schemas.openxmlformats.org/officeDocument/2006/relationships/hyperlink" Target="http://www.taxpolicycenter.org/taxtopics/Baseline-Definitions.cfm" TargetMode="Externa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hyperlink" Target="http://www.taxpolicycenter.org/TaxModel/income.cfm" TargetMode="External" /><Relationship Id="rId3" Type="http://schemas.openxmlformats.org/officeDocument/2006/relationships/hyperlink" Target="http://www.taxpolicycenter.org/taxtopics/Baseline-Definitions.cfm" TargetMode="External" /><Relationship Id="rId4" Type="http://schemas.openxmlformats.org/officeDocument/2006/relationships/hyperlink" Target="http://www.taxpolicycenter.org/" TargetMode="External" /><Relationship Id="rId5" Type="http://schemas.openxmlformats.org/officeDocument/2006/relationships/hyperlink" Target="http://www.taxpolicycenter.org/TaxModel/income.cfm" TargetMode="External" /><Relationship Id="rId6" Type="http://schemas.openxmlformats.org/officeDocument/2006/relationships/hyperlink" Target="http://www.taxpolicycenter.org/taxtopics/Baseline-Definitions.cfm" TargetMode="External" /><Relationship Id="rId7"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hyperlink" Target="http://www.taxpolicycenter.org/TaxModel/income.cfm" TargetMode="External" /><Relationship Id="rId3" Type="http://schemas.openxmlformats.org/officeDocument/2006/relationships/hyperlink" Target="http://www.taxpolicycenter.org/taxtopics/Baseline-Definitions.cfm" TargetMode="External" /><Relationship Id="rId4" Type="http://schemas.openxmlformats.org/officeDocument/2006/relationships/hyperlink" Target="http://www.taxpolicycenter.org/" TargetMode="External" /><Relationship Id="rId5" Type="http://schemas.openxmlformats.org/officeDocument/2006/relationships/hyperlink" Target="http://www.taxpolicycenter.org/TaxModel/income.cfm" TargetMode="External" /><Relationship Id="rId6" Type="http://schemas.openxmlformats.org/officeDocument/2006/relationships/hyperlink" Target="http://www.taxpolicycenter.org/taxtopics/Baseline-Definitions.cfm" TargetMode="External" /><Relationship Id="rId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hyperlink" Target="http://www.taxpolicycenter.org/TaxModel/income.cfm" TargetMode="External" /><Relationship Id="rId3" Type="http://schemas.openxmlformats.org/officeDocument/2006/relationships/hyperlink" Target="http://www.taxpolicycenter.org/taxtopics/Baseline-Definitions.cfm" TargetMode="External" /><Relationship Id="rId4" Type="http://schemas.openxmlformats.org/officeDocument/2006/relationships/hyperlink" Target="http://www.taxpolicycenter.org/" TargetMode="External" /><Relationship Id="rId5" Type="http://schemas.openxmlformats.org/officeDocument/2006/relationships/hyperlink" Target="http://www.taxpolicycenter.org/TaxModel/income.cfm" TargetMode="External" /><Relationship Id="rId6" Type="http://schemas.openxmlformats.org/officeDocument/2006/relationships/hyperlink" Target="http://www.taxpolicycenter.org/taxtopics/Baseline-Definitions.cfm" TargetMode="External" /><Relationship Id="rId7"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hyperlink" Target="http://www.taxpolicycenter.org/TaxModel/income.cfm" TargetMode="External" /><Relationship Id="rId3" Type="http://schemas.openxmlformats.org/officeDocument/2006/relationships/hyperlink" Target="http://www.taxpolicycenter.org/taxtopics/Baseline-Definitions.cfm" TargetMode="External" /><Relationship Id="rId4" Type="http://schemas.openxmlformats.org/officeDocument/2006/relationships/hyperlink" Target="http://www.taxpolicycenter.org/" TargetMode="External" /><Relationship Id="rId5" Type="http://schemas.openxmlformats.org/officeDocument/2006/relationships/hyperlink" Target="http://www.taxpolicycenter.org/TaxModel/income.cfm" TargetMode="External" /><Relationship Id="rId6" Type="http://schemas.openxmlformats.org/officeDocument/2006/relationships/hyperlink" Target="http://www.taxpolicycenter.org/taxtopics/Baseline-Definitions.cfm" TargetMode="External" /><Relationship Id="rId7"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hyperlink" Target="http://www.taxpolicycenter.org/TaxModel/income.cfm" TargetMode="External" /><Relationship Id="rId3" Type="http://schemas.openxmlformats.org/officeDocument/2006/relationships/hyperlink" Target="http://www.taxpolicycenter.org/taxtopics/Baseline-Definitions.cfm" TargetMode="External" /><Relationship Id="rId4" Type="http://schemas.openxmlformats.org/officeDocument/2006/relationships/hyperlink" Target="http://www.taxpolicycenter.org/" TargetMode="External" /><Relationship Id="rId5" Type="http://schemas.openxmlformats.org/officeDocument/2006/relationships/hyperlink" Target="http://www.taxpolicycenter.org/TaxModel/income.cfm" TargetMode="External" /><Relationship Id="rId6" Type="http://schemas.openxmlformats.org/officeDocument/2006/relationships/hyperlink" Target="http://www.taxpolicycenter.org/taxtopics/Baseline-Definitions.cfm" TargetMode="External" /><Relationship Id="rId7"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hyperlink" Target="http://www.taxpolicycenter.org/TaxModel/income.cfm" TargetMode="External" /><Relationship Id="rId3" Type="http://schemas.openxmlformats.org/officeDocument/2006/relationships/hyperlink" Target="http://www.taxpolicycenter.org/taxtopics/Baseline-Definitions.cfm" TargetMode="External" /><Relationship Id="rId4" Type="http://schemas.openxmlformats.org/officeDocument/2006/relationships/hyperlink" Target="http://www.taxpolicycenter.org/" TargetMode="External" /><Relationship Id="rId5" Type="http://schemas.openxmlformats.org/officeDocument/2006/relationships/hyperlink" Target="http://www.taxpolicycenter.org/TaxModel/income.cfm" TargetMode="External" /><Relationship Id="rId6" Type="http://schemas.openxmlformats.org/officeDocument/2006/relationships/hyperlink" Target="http://www.taxpolicycenter.org/taxtopics/Baseline-Definitions.cfm" TargetMode="External" /><Relationship Id="rId7"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A40"/>
  <sheetViews>
    <sheetView zoomScalePageLayoutView="0" workbookViewId="0" topLeftCell="A1">
      <selection activeCell="BP22" sqref="BP22"/>
    </sheetView>
  </sheetViews>
  <sheetFormatPr defaultColWidth="7.00390625" defaultRowHeight="15"/>
  <cols>
    <col min="1" max="1" width="15.7109375" style="2" customWidth="1"/>
    <col min="2" max="2" width="3.57421875" style="2" customWidth="1"/>
    <col min="3" max="3" width="1.57421875" style="2" customWidth="1"/>
    <col min="4" max="4" width="11.8515625" style="2" customWidth="1"/>
    <col min="5" max="5" width="1.57421875" style="2" customWidth="1"/>
    <col min="6" max="6" width="9.7109375" style="2" customWidth="1"/>
    <col min="7" max="7" width="1.57421875" style="2" customWidth="1"/>
    <col min="8" max="8" width="14.57421875" style="2" customWidth="1"/>
    <col min="9" max="9" width="1.57421875" style="2" customWidth="1"/>
    <col min="10" max="10" width="14.28125" style="2" customWidth="1"/>
    <col min="11" max="11" width="1.57421875" style="2" customWidth="1"/>
    <col min="12" max="12" width="14.00390625" style="2" customWidth="1"/>
    <col min="13" max="13" width="1.57421875" style="2" customWidth="1"/>
    <col min="14" max="14" width="9.28125" style="2" customWidth="1"/>
    <col min="15" max="15" width="1.57421875" style="2" customWidth="1"/>
    <col min="16" max="16" width="10.57421875" style="2" customWidth="1"/>
    <col min="17" max="17" width="1.57421875" style="2" customWidth="1"/>
    <col min="18" max="18" width="10.00390625" style="2" customWidth="1"/>
    <col min="19" max="19" width="1.57421875" style="2" customWidth="1"/>
    <col min="20" max="20" width="10.57421875" style="2" customWidth="1"/>
    <col min="21" max="21" width="1.57421875" style="2" customWidth="1"/>
    <col min="22" max="22" width="8.57421875" style="2" customWidth="1"/>
    <col min="23" max="23" width="3.421875" style="2" customWidth="1"/>
    <col min="24" max="24" width="7.00390625" style="2" customWidth="1"/>
    <col min="25" max="25" width="10.00390625" style="2" bestFit="1" customWidth="1"/>
    <col min="26" max="26" width="6.421875" style="2" customWidth="1"/>
    <col min="27" max="27" width="17.421875" style="5" hidden="1" customWidth="1"/>
    <col min="28" max="29" width="1.57421875" style="5" hidden="1" customWidth="1"/>
    <col min="30" max="30" width="11.7109375" style="5" hidden="1" customWidth="1"/>
    <col min="31" max="31" width="1.57421875" style="5" hidden="1" customWidth="1"/>
    <col min="32" max="32" width="11.7109375" style="5" hidden="1" customWidth="1"/>
    <col min="33" max="33" width="1.57421875" style="5" hidden="1" customWidth="1"/>
    <col min="34" max="34" width="13.7109375" style="5" hidden="1" customWidth="1"/>
    <col min="35" max="35" width="1.57421875" style="5" hidden="1" customWidth="1"/>
    <col min="36" max="36" width="13.7109375" style="5" hidden="1" customWidth="1"/>
    <col min="37" max="37" width="1.57421875" style="5" hidden="1" customWidth="1"/>
    <col min="38" max="38" width="13.7109375" style="5" hidden="1" customWidth="1"/>
    <col min="39" max="39" width="1.57421875" style="5" hidden="1" customWidth="1"/>
    <col min="40" max="40" width="11.7109375" style="5" hidden="1" customWidth="1"/>
    <col min="41" max="41" width="1.57421875" style="5" hidden="1" customWidth="1"/>
    <col min="42" max="42" width="11.7109375" style="5" hidden="1" customWidth="1"/>
    <col min="43" max="43" width="1.57421875" style="5" hidden="1" customWidth="1"/>
    <col min="44" max="44" width="11.7109375" style="5" hidden="1" customWidth="1"/>
    <col min="45" max="45" width="1.57421875" style="5" hidden="1" customWidth="1"/>
    <col min="46" max="46" width="11.7109375" style="5" hidden="1" customWidth="1"/>
    <col min="47" max="47" width="1.57421875" style="5" hidden="1" customWidth="1"/>
    <col min="48" max="16384" width="7.00390625" style="5" customWidth="1"/>
  </cols>
  <sheetData>
    <row r="1" spans="1:209" ht="12.75" customHeight="1">
      <c r="A1" s="1">
        <v>42557</v>
      </c>
      <c r="D1" s="3" t="s">
        <v>0</v>
      </c>
      <c r="U1" s="4" t="s">
        <v>1</v>
      </c>
      <c r="AA1" s="1">
        <v>42557</v>
      </c>
      <c r="AB1" s="2"/>
      <c r="AC1" s="2"/>
      <c r="AD1" s="3" t="s">
        <v>0</v>
      </c>
      <c r="AE1" s="2"/>
      <c r="AF1" s="2"/>
      <c r="AG1" s="2"/>
      <c r="AH1" s="2"/>
      <c r="AI1" s="2"/>
      <c r="AJ1" s="2"/>
      <c r="AK1" s="2"/>
      <c r="AL1" s="2"/>
      <c r="AM1" s="2"/>
      <c r="AN1" s="2"/>
      <c r="AO1" s="2"/>
      <c r="AP1" s="2"/>
      <c r="AQ1" s="2"/>
      <c r="AR1" s="2"/>
      <c r="AS1" s="2"/>
      <c r="AT1" s="2"/>
      <c r="AU1" s="4" t="s">
        <v>1</v>
      </c>
      <c r="GL1" s="6" t="s">
        <v>2</v>
      </c>
      <c r="GM1" s="7" t="s">
        <v>3</v>
      </c>
      <c r="GN1" s="7" t="s">
        <v>4</v>
      </c>
      <c r="GO1" s="7">
        <v>3.934</v>
      </c>
      <c r="GP1" s="8">
        <f>ROUND(GO1,1)</f>
        <v>3.9</v>
      </c>
      <c r="GQ1" s="8" t="s">
        <v>5</v>
      </c>
      <c r="GR1" s="7"/>
      <c r="GS1" s="7"/>
      <c r="GT1" s="7"/>
      <c r="GU1" s="7"/>
      <c r="GV1" s="7"/>
      <c r="GW1" s="7"/>
      <c r="GX1" s="7"/>
      <c r="GY1" s="7"/>
      <c r="GZ1" s="7"/>
      <c r="HA1" s="7"/>
    </row>
    <row r="2" spans="1:47" ht="12.75">
      <c r="A2" s="9"/>
      <c r="AA2" s="9"/>
      <c r="AB2" s="2"/>
      <c r="AC2" s="2"/>
      <c r="AD2" s="2"/>
      <c r="AE2" s="2"/>
      <c r="AF2" s="2"/>
      <c r="AG2" s="2"/>
      <c r="AH2" s="2"/>
      <c r="AI2" s="2"/>
      <c r="AJ2" s="2"/>
      <c r="AK2" s="2"/>
      <c r="AL2" s="2"/>
      <c r="AM2" s="2"/>
      <c r="AN2" s="2"/>
      <c r="AO2" s="2"/>
      <c r="AP2" s="2"/>
      <c r="AQ2" s="2"/>
      <c r="AR2" s="2"/>
      <c r="AS2" s="2"/>
      <c r="AT2" s="2"/>
      <c r="AU2" s="2"/>
    </row>
    <row r="3" spans="1:47" s="12" customFormat="1" ht="15.75">
      <c r="A3" s="167" t="s">
        <v>63</v>
      </c>
      <c r="B3" s="167"/>
      <c r="C3" s="167"/>
      <c r="D3" s="167"/>
      <c r="E3" s="167"/>
      <c r="F3" s="167"/>
      <c r="G3" s="167"/>
      <c r="H3" s="167"/>
      <c r="I3" s="167"/>
      <c r="J3" s="167"/>
      <c r="K3" s="167"/>
      <c r="L3" s="167"/>
      <c r="M3" s="167"/>
      <c r="N3" s="167"/>
      <c r="O3" s="167"/>
      <c r="P3" s="167"/>
      <c r="Q3" s="167"/>
      <c r="R3" s="167"/>
      <c r="S3" s="167"/>
      <c r="T3" s="167"/>
      <c r="U3" s="167"/>
      <c r="V3" s="10"/>
      <c r="W3" s="10"/>
      <c r="X3" s="11"/>
      <c r="Y3" s="11"/>
      <c r="Z3" s="11"/>
      <c r="AA3" s="167" t="s">
        <v>63</v>
      </c>
      <c r="AB3" s="167"/>
      <c r="AC3" s="167"/>
      <c r="AD3" s="167"/>
      <c r="AE3" s="167"/>
      <c r="AF3" s="167"/>
      <c r="AG3" s="167"/>
      <c r="AH3" s="167"/>
      <c r="AI3" s="167"/>
      <c r="AJ3" s="167"/>
      <c r="AK3" s="167"/>
      <c r="AL3" s="167"/>
      <c r="AM3" s="167"/>
      <c r="AN3" s="167"/>
      <c r="AO3" s="167"/>
      <c r="AP3" s="167"/>
      <c r="AQ3" s="167"/>
      <c r="AR3" s="167"/>
      <c r="AS3" s="167"/>
      <c r="AT3" s="167"/>
      <c r="AU3" s="167"/>
    </row>
    <row r="4" spans="1:47" s="12" customFormat="1" ht="15.75">
      <c r="A4" s="168" t="s">
        <v>6</v>
      </c>
      <c r="B4" s="168"/>
      <c r="C4" s="168"/>
      <c r="D4" s="168"/>
      <c r="E4" s="168"/>
      <c r="F4" s="168"/>
      <c r="G4" s="168"/>
      <c r="H4" s="168"/>
      <c r="I4" s="168"/>
      <c r="J4" s="168"/>
      <c r="K4" s="168"/>
      <c r="L4" s="168"/>
      <c r="M4" s="168"/>
      <c r="N4" s="168"/>
      <c r="O4" s="168"/>
      <c r="P4" s="168"/>
      <c r="Q4" s="168"/>
      <c r="R4" s="168"/>
      <c r="S4" s="168"/>
      <c r="T4" s="168"/>
      <c r="U4" s="168"/>
      <c r="V4" s="10"/>
      <c r="W4" s="10"/>
      <c r="X4" s="11"/>
      <c r="Y4" s="11"/>
      <c r="Z4" s="11"/>
      <c r="AA4" s="168" t="s">
        <v>6</v>
      </c>
      <c r="AB4" s="168"/>
      <c r="AC4" s="168"/>
      <c r="AD4" s="168"/>
      <c r="AE4" s="168"/>
      <c r="AF4" s="168"/>
      <c r="AG4" s="168"/>
      <c r="AH4" s="168"/>
      <c r="AI4" s="168"/>
      <c r="AJ4" s="168"/>
      <c r="AK4" s="168"/>
      <c r="AL4" s="168"/>
      <c r="AM4" s="168"/>
      <c r="AN4" s="168"/>
      <c r="AO4" s="168"/>
      <c r="AP4" s="168"/>
      <c r="AQ4" s="168"/>
      <c r="AR4" s="168"/>
      <c r="AS4" s="168"/>
      <c r="AT4" s="168"/>
      <c r="AU4" s="168"/>
    </row>
    <row r="5" spans="1:47" ht="15.75" customHeight="1">
      <c r="A5" s="168" t="s">
        <v>31</v>
      </c>
      <c r="B5" s="168"/>
      <c r="C5" s="168"/>
      <c r="D5" s="168"/>
      <c r="E5" s="168"/>
      <c r="F5" s="168"/>
      <c r="G5" s="168"/>
      <c r="H5" s="168"/>
      <c r="I5" s="168"/>
      <c r="J5" s="168"/>
      <c r="K5" s="168"/>
      <c r="L5" s="168"/>
      <c r="M5" s="168"/>
      <c r="N5" s="168"/>
      <c r="O5" s="168"/>
      <c r="P5" s="168"/>
      <c r="Q5" s="168"/>
      <c r="R5" s="168"/>
      <c r="S5" s="168"/>
      <c r="T5" s="168"/>
      <c r="U5" s="168"/>
      <c r="V5" s="13"/>
      <c r="W5" s="13"/>
      <c r="AA5" s="168" t="s">
        <v>31</v>
      </c>
      <c r="AB5" s="168"/>
      <c r="AC5" s="168"/>
      <c r="AD5" s="168"/>
      <c r="AE5" s="168"/>
      <c r="AF5" s="168"/>
      <c r="AG5" s="168"/>
      <c r="AH5" s="168"/>
      <c r="AI5" s="168"/>
      <c r="AJ5" s="168"/>
      <c r="AK5" s="168"/>
      <c r="AL5" s="168"/>
      <c r="AM5" s="168"/>
      <c r="AN5" s="168"/>
      <c r="AO5" s="168"/>
      <c r="AP5" s="168"/>
      <c r="AQ5" s="168"/>
      <c r="AR5" s="168"/>
      <c r="AS5" s="168"/>
      <c r="AT5" s="168"/>
      <c r="AU5" s="168"/>
    </row>
    <row r="6" spans="1:47" ht="13.5" thickBot="1">
      <c r="A6" s="14"/>
      <c r="B6" s="14"/>
      <c r="C6" s="14"/>
      <c r="D6" s="14"/>
      <c r="E6" s="14"/>
      <c r="F6" s="14"/>
      <c r="G6" s="14"/>
      <c r="H6" s="14"/>
      <c r="I6" s="14"/>
      <c r="J6" s="14"/>
      <c r="K6" s="14"/>
      <c r="L6" s="14"/>
      <c r="M6" s="14"/>
      <c r="N6" s="14"/>
      <c r="O6" s="14"/>
      <c r="P6" s="14"/>
      <c r="Q6" s="14"/>
      <c r="R6" s="14"/>
      <c r="S6" s="14"/>
      <c r="T6" s="14"/>
      <c r="AA6" s="14"/>
      <c r="AB6" s="14"/>
      <c r="AC6" s="14"/>
      <c r="AD6" s="14"/>
      <c r="AE6" s="14"/>
      <c r="AF6" s="14"/>
      <c r="AG6" s="14"/>
      <c r="AH6" s="14"/>
      <c r="AI6" s="14"/>
      <c r="AJ6" s="14"/>
      <c r="AK6" s="14"/>
      <c r="AL6" s="14"/>
      <c r="AM6" s="14"/>
      <c r="AN6" s="14"/>
      <c r="AO6" s="14"/>
      <c r="AP6" s="14"/>
      <c r="AQ6" s="14"/>
      <c r="AR6" s="14"/>
      <c r="AS6" s="14"/>
      <c r="AT6" s="14"/>
      <c r="AU6" s="2"/>
    </row>
    <row r="7" spans="1:47" s="21" customFormat="1" ht="12.75" customHeight="1" thickTop="1">
      <c r="A7" s="164" t="s">
        <v>7</v>
      </c>
      <c r="B7" s="164"/>
      <c r="C7" s="15"/>
      <c r="D7" s="164" t="s">
        <v>58</v>
      </c>
      <c r="E7" s="164"/>
      <c r="F7" s="164"/>
      <c r="G7" s="16"/>
      <c r="H7" s="164" t="s">
        <v>8</v>
      </c>
      <c r="I7" s="15"/>
      <c r="J7" s="164" t="s">
        <v>9</v>
      </c>
      <c r="K7" s="17"/>
      <c r="L7" s="164" t="s">
        <v>59</v>
      </c>
      <c r="M7" s="15"/>
      <c r="N7" s="164" t="s">
        <v>60</v>
      </c>
      <c r="O7" s="18"/>
      <c r="P7" s="164" t="s">
        <v>10</v>
      </c>
      <c r="Q7" s="15"/>
      <c r="R7" s="164" t="s">
        <v>11</v>
      </c>
      <c r="S7" s="18"/>
      <c r="T7" s="164" t="s">
        <v>12</v>
      </c>
      <c r="U7" s="2"/>
      <c r="V7" s="19"/>
      <c r="W7" s="19"/>
      <c r="X7" s="20"/>
      <c r="Y7" s="20"/>
      <c r="Z7" s="20"/>
      <c r="AA7" s="164" t="s">
        <v>7</v>
      </c>
      <c r="AB7" s="164"/>
      <c r="AC7" s="152"/>
      <c r="AD7" s="164" t="s">
        <v>58</v>
      </c>
      <c r="AE7" s="164"/>
      <c r="AF7" s="164"/>
      <c r="AG7" s="16"/>
      <c r="AH7" s="164" t="s">
        <v>8</v>
      </c>
      <c r="AI7" s="152"/>
      <c r="AJ7" s="164" t="s">
        <v>9</v>
      </c>
      <c r="AK7" s="17"/>
      <c r="AL7" s="164" t="s">
        <v>59</v>
      </c>
      <c r="AM7" s="152"/>
      <c r="AN7" s="164" t="s">
        <v>60</v>
      </c>
      <c r="AO7" s="18"/>
      <c r="AP7" s="164" t="s">
        <v>10</v>
      </c>
      <c r="AQ7" s="152"/>
      <c r="AR7" s="164" t="s">
        <v>11</v>
      </c>
      <c r="AS7" s="18"/>
      <c r="AT7" s="164" t="s">
        <v>12</v>
      </c>
      <c r="AU7" s="2"/>
    </row>
    <row r="8" spans="1:47" s="21" customFormat="1" ht="26.25" customHeight="1">
      <c r="A8" s="169"/>
      <c r="B8" s="169"/>
      <c r="C8" s="22"/>
      <c r="D8" s="165"/>
      <c r="E8" s="165"/>
      <c r="F8" s="165"/>
      <c r="G8" s="16"/>
      <c r="H8" s="169"/>
      <c r="I8" s="22"/>
      <c r="J8" s="169"/>
      <c r="K8" s="23"/>
      <c r="L8" s="169"/>
      <c r="M8" s="22"/>
      <c r="N8" s="169"/>
      <c r="O8" s="24"/>
      <c r="P8" s="165"/>
      <c r="Q8" s="22"/>
      <c r="R8" s="165"/>
      <c r="S8" s="24"/>
      <c r="T8" s="165"/>
      <c r="U8" s="2"/>
      <c r="V8" s="19"/>
      <c r="W8" s="19"/>
      <c r="X8" s="20"/>
      <c r="Y8" s="20"/>
      <c r="Z8" s="20"/>
      <c r="AA8" s="169"/>
      <c r="AB8" s="169"/>
      <c r="AC8" s="153"/>
      <c r="AD8" s="165"/>
      <c r="AE8" s="165"/>
      <c r="AF8" s="165"/>
      <c r="AG8" s="16"/>
      <c r="AH8" s="169"/>
      <c r="AI8" s="153"/>
      <c r="AJ8" s="169"/>
      <c r="AK8" s="23"/>
      <c r="AL8" s="169"/>
      <c r="AM8" s="153"/>
      <c r="AN8" s="169"/>
      <c r="AO8" s="24"/>
      <c r="AP8" s="165"/>
      <c r="AQ8" s="153"/>
      <c r="AR8" s="165"/>
      <c r="AS8" s="24"/>
      <c r="AT8" s="165"/>
      <c r="AU8" s="2"/>
    </row>
    <row r="9" spans="1:47" s="21" customFormat="1" ht="12.75" customHeight="1">
      <c r="A9" s="169"/>
      <c r="B9" s="169"/>
      <c r="C9" s="22"/>
      <c r="D9" s="166" t="s">
        <v>13</v>
      </c>
      <c r="E9" s="22"/>
      <c r="F9" s="166" t="s">
        <v>14</v>
      </c>
      <c r="G9" s="22"/>
      <c r="H9" s="169"/>
      <c r="I9" s="22"/>
      <c r="J9" s="169"/>
      <c r="K9" s="23"/>
      <c r="L9" s="169"/>
      <c r="M9" s="22"/>
      <c r="N9" s="169"/>
      <c r="O9" s="25"/>
      <c r="P9" s="166" t="s">
        <v>14</v>
      </c>
      <c r="Q9" s="22"/>
      <c r="R9" s="166" t="s">
        <v>14</v>
      </c>
      <c r="S9" s="25"/>
      <c r="T9" s="166" t="s">
        <v>14</v>
      </c>
      <c r="U9" s="2"/>
      <c r="V9" s="19"/>
      <c r="W9" s="19"/>
      <c r="X9" s="20"/>
      <c r="Y9" s="20"/>
      <c r="Z9" s="20"/>
      <c r="AA9" s="169"/>
      <c r="AB9" s="169"/>
      <c r="AC9" s="153"/>
      <c r="AD9" s="166" t="s">
        <v>13</v>
      </c>
      <c r="AE9" s="153"/>
      <c r="AF9" s="166" t="s">
        <v>14</v>
      </c>
      <c r="AG9" s="153"/>
      <c r="AH9" s="169"/>
      <c r="AI9" s="153"/>
      <c r="AJ9" s="169"/>
      <c r="AK9" s="23"/>
      <c r="AL9" s="169"/>
      <c r="AM9" s="153"/>
      <c r="AN9" s="169"/>
      <c r="AO9" s="25"/>
      <c r="AP9" s="166" t="s">
        <v>14</v>
      </c>
      <c r="AQ9" s="153"/>
      <c r="AR9" s="166" t="s">
        <v>14</v>
      </c>
      <c r="AS9" s="25"/>
      <c r="AT9" s="166" t="s">
        <v>14</v>
      </c>
      <c r="AU9" s="2"/>
    </row>
    <row r="10" spans="1:47" s="21" customFormat="1" ht="12.75" customHeight="1">
      <c r="A10" s="165"/>
      <c r="B10" s="165"/>
      <c r="C10" s="22"/>
      <c r="D10" s="165"/>
      <c r="E10" s="26"/>
      <c r="F10" s="165"/>
      <c r="G10" s="22"/>
      <c r="H10" s="165"/>
      <c r="I10" s="22"/>
      <c r="J10" s="165"/>
      <c r="K10" s="23"/>
      <c r="L10" s="165"/>
      <c r="M10" s="22"/>
      <c r="N10" s="165"/>
      <c r="O10" s="25"/>
      <c r="P10" s="165"/>
      <c r="Q10" s="22"/>
      <c r="R10" s="165"/>
      <c r="S10" s="25"/>
      <c r="T10" s="165"/>
      <c r="U10" s="2"/>
      <c r="V10" s="19"/>
      <c r="W10" s="19"/>
      <c r="X10" s="20"/>
      <c r="Y10" s="20"/>
      <c r="Z10" s="20"/>
      <c r="AA10" s="165"/>
      <c r="AB10" s="165"/>
      <c r="AC10" s="153"/>
      <c r="AD10" s="165"/>
      <c r="AE10" s="154"/>
      <c r="AF10" s="165"/>
      <c r="AG10" s="153"/>
      <c r="AH10" s="165"/>
      <c r="AI10" s="153"/>
      <c r="AJ10" s="165"/>
      <c r="AK10" s="23"/>
      <c r="AL10" s="165"/>
      <c r="AM10" s="153"/>
      <c r="AN10" s="165"/>
      <c r="AO10" s="25"/>
      <c r="AP10" s="165"/>
      <c r="AQ10" s="153"/>
      <c r="AR10" s="165"/>
      <c r="AS10" s="25"/>
      <c r="AT10" s="165"/>
      <c r="AU10" s="2"/>
    </row>
    <row r="11" spans="1:47" s="21" customFormat="1" ht="12.75" customHeight="1">
      <c r="A11" s="27"/>
      <c r="B11" s="27"/>
      <c r="C11" s="27"/>
      <c r="D11" s="27"/>
      <c r="E11" s="27"/>
      <c r="F11" s="27"/>
      <c r="G11" s="27"/>
      <c r="H11" s="27"/>
      <c r="I11" s="27"/>
      <c r="J11" s="27"/>
      <c r="K11" s="28"/>
      <c r="L11" s="27"/>
      <c r="M11" s="27"/>
      <c r="N11" s="28"/>
      <c r="O11" s="29"/>
      <c r="P11" s="27"/>
      <c r="Q11" s="27"/>
      <c r="R11" s="27"/>
      <c r="S11" s="29"/>
      <c r="T11" s="27"/>
      <c r="U11" s="20"/>
      <c r="V11" s="20"/>
      <c r="W11" s="20"/>
      <c r="X11" s="20"/>
      <c r="Y11" s="20"/>
      <c r="Z11" s="20"/>
      <c r="AA11" s="27"/>
      <c r="AB11" s="27"/>
      <c r="AC11" s="27"/>
      <c r="AD11" s="27"/>
      <c r="AE11" s="27"/>
      <c r="AF11" s="27"/>
      <c r="AG11" s="27"/>
      <c r="AH11" s="27"/>
      <c r="AI11" s="27"/>
      <c r="AJ11" s="27"/>
      <c r="AK11" s="28"/>
      <c r="AL11" s="27"/>
      <c r="AM11" s="27"/>
      <c r="AN11" s="28"/>
      <c r="AO11" s="29"/>
      <c r="AP11" s="27"/>
      <c r="AQ11" s="27"/>
      <c r="AR11" s="27"/>
      <c r="AS11" s="29"/>
      <c r="AT11" s="27"/>
      <c r="AU11" s="20"/>
    </row>
    <row r="12" spans="1:47" s="21" customFormat="1" ht="12.75" customHeight="1">
      <c r="A12" s="30" t="s">
        <v>15</v>
      </c>
      <c r="B12" s="30"/>
      <c r="C12" s="2"/>
      <c r="D12" s="44">
        <v>45530</v>
      </c>
      <c r="E12" s="31"/>
      <c r="F12" s="47">
        <v>27.87</v>
      </c>
      <c r="G12" s="31"/>
      <c r="H12" s="46">
        <v>11810</v>
      </c>
      <c r="I12" s="32"/>
      <c r="J12" s="46">
        <v>220</v>
      </c>
      <c r="K12" s="32"/>
      <c r="L12" s="46">
        <v>11590</v>
      </c>
      <c r="M12" s="32"/>
      <c r="N12" s="47">
        <v>1.87</v>
      </c>
      <c r="O12" s="151"/>
      <c r="P12" s="47">
        <v>4.47</v>
      </c>
      <c r="Q12" s="151"/>
      <c r="R12" s="47">
        <v>5.27</v>
      </c>
      <c r="S12" s="151"/>
      <c r="T12" s="47">
        <v>0.5</v>
      </c>
      <c r="U12" s="2"/>
      <c r="V12" s="2"/>
      <c r="W12" s="2"/>
      <c r="X12" s="20"/>
      <c r="Y12" s="20"/>
      <c r="Z12" s="20"/>
      <c r="AA12" s="30" t="s">
        <v>15</v>
      </c>
      <c r="AB12" s="30"/>
      <c r="AC12" s="2"/>
      <c r="AD12" s="46">
        <v>45528</v>
      </c>
      <c r="AE12" s="31"/>
      <c r="AF12" s="47">
        <v>27.87</v>
      </c>
      <c r="AG12" s="31"/>
      <c r="AH12" s="46">
        <v>11807</v>
      </c>
      <c r="AI12" s="45"/>
      <c r="AJ12" s="46">
        <v>221</v>
      </c>
      <c r="AK12" s="45"/>
      <c r="AL12" s="46">
        <v>11586</v>
      </c>
      <c r="AM12" s="45"/>
      <c r="AN12" s="47">
        <v>1.87</v>
      </c>
      <c r="AO12" s="151"/>
      <c r="AP12" s="47">
        <v>4.47</v>
      </c>
      <c r="AQ12" s="151"/>
      <c r="AR12" s="47">
        <v>5.27</v>
      </c>
      <c r="AS12" s="151"/>
      <c r="AT12" s="47">
        <v>0.5</v>
      </c>
      <c r="AU12" s="2"/>
    </row>
    <row r="13" spans="1:47" s="21" customFormat="1" ht="12.75" customHeight="1">
      <c r="A13" s="34" t="s">
        <v>16</v>
      </c>
      <c r="B13" s="35"/>
      <c r="C13" s="2"/>
      <c r="D13" s="46">
        <v>35070</v>
      </c>
      <c r="E13" s="31"/>
      <c r="F13" s="47">
        <v>21.47</v>
      </c>
      <c r="G13" s="31"/>
      <c r="H13" s="46">
        <v>30450</v>
      </c>
      <c r="I13" s="45"/>
      <c r="J13" s="46">
        <v>1870</v>
      </c>
      <c r="K13" s="45"/>
      <c r="L13" s="46">
        <v>28580</v>
      </c>
      <c r="M13" s="45"/>
      <c r="N13" s="47">
        <v>6.15</v>
      </c>
      <c r="O13" s="151"/>
      <c r="P13" s="47">
        <v>8.88</v>
      </c>
      <c r="Q13" s="151"/>
      <c r="R13" s="47">
        <v>10.01</v>
      </c>
      <c r="S13" s="151"/>
      <c r="T13" s="47">
        <v>3.25</v>
      </c>
      <c r="U13" s="2"/>
      <c r="V13" s="2"/>
      <c r="W13" s="2"/>
      <c r="X13" s="20"/>
      <c r="Y13" s="20"/>
      <c r="Z13" s="20"/>
      <c r="AA13" s="34" t="s">
        <v>16</v>
      </c>
      <c r="AB13" s="35"/>
      <c r="AC13" s="2"/>
      <c r="AD13" s="46">
        <v>35073</v>
      </c>
      <c r="AE13" s="31"/>
      <c r="AF13" s="47">
        <v>21.47</v>
      </c>
      <c r="AG13" s="31"/>
      <c r="AH13" s="46">
        <v>30453</v>
      </c>
      <c r="AI13" s="45"/>
      <c r="AJ13" s="46">
        <v>1873</v>
      </c>
      <c r="AK13" s="45"/>
      <c r="AL13" s="46">
        <v>28580</v>
      </c>
      <c r="AM13" s="45"/>
      <c r="AN13" s="47">
        <v>6.15</v>
      </c>
      <c r="AO13" s="151"/>
      <c r="AP13" s="47">
        <v>8.88</v>
      </c>
      <c r="AQ13" s="151"/>
      <c r="AR13" s="47">
        <v>10.01</v>
      </c>
      <c r="AS13" s="151"/>
      <c r="AT13" s="47">
        <v>3.25</v>
      </c>
      <c r="AU13" s="2"/>
    </row>
    <row r="14" spans="1:47" s="21" customFormat="1" ht="12.75" customHeight="1">
      <c r="A14" s="30" t="s">
        <v>17</v>
      </c>
      <c r="B14" s="30"/>
      <c r="C14" s="2"/>
      <c r="D14" s="46">
        <v>31500</v>
      </c>
      <c r="E14" s="31"/>
      <c r="F14" s="47">
        <v>19.28</v>
      </c>
      <c r="G14" s="31"/>
      <c r="H14" s="46">
        <v>54900</v>
      </c>
      <c r="I14" s="45"/>
      <c r="J14" s="46">
        <v>6290</v>
      </c>
      <c r="K14" s="45"/>
      <c r="L14" s="46">
        <v>48610</v>
      </c>
      <c r="M14" s="45"/>
      <c r="N14" s="47">
        <v>11.46</v>
      </c>
      <c r="O14" s="151"/>
      <c r="P14" s="47">
        <v>14.38</v>
      </c>
      <c r="Q14" s="151"/>
      <c r="R14" s="47">
        <v>15.29</v>
      </c>
      <c r="S14" s="151"/>
      <c r="T14" s="47">
        <v>9.82</v>
      </c>
      <c r="U14" s="2"/>
      <c r="V14" s="2"/>
      <c r="W14" s="2"/>
      <c r="X14" s="20"/>
      <c r="Y14" s="20"/>
      <c r="Z14" s="20"/>
      <c r="AA14" s="30" t="s">
        <v>17</v>
      </c>
      <c r="AB14" s="30"/>
      <c r="AC14" s="2"/>
      <c r="AD14" s="46">
        <v>31495</v>
      </c>
      <c r="AE14" s="31"/>
      <c r="AF14" s="47">
        <v>19.28</v>
      </c>
      <c r="AG14" s="31"/>
      <c r="AH14" s="46">
        <v>54904</v>
      </c>
      <c r="AI14" s="45"/>
      <c r="AJ14" s="46">
        <v>6293</v>
      </c>
      <c r="AK14" s="45"/>
      <c r="AL14" s="46">
        <v>48610</v>
      </c>
      <c r="AM14" s="45"/>
      <c r="AN14" s="47">
        <v>11.46</v>
      </c>
      <c r="AO14" s="151"/>
      <c r="AP14" s="47">
        <v>14.38</v>
      </c>
      <c r="AQ14" s="151"/>
      <c r="AR14" s="47">
        <v>15.29</v>
      </c>
      <c r="AS14" s="151"/>
      <c r="AT14" s="47">
        <v>9.82</v>
      </c>
      <c r="AU14" s="2"/>
    </row>
    <row r="15" spans="1:47" s="21" customFormat="1" ht="12.75" customHeight="1">
      <c r="A15" s="30" t="s">
        <v>18</v>
      </c>
      <c r="B15" s="30"/>
      <c r="C15" s="2"/>
      <c r="D15" s="46">
        <v>27010</v>
      </c>
      <c r="E15" s="31"/>
      <c r="F15" s="47">
        <v>16.54</v>
      </c>
      <c r="G15" s="31"/>
      <c r="H15" s="46">
        <v>94620</v>
      </c>
      <c r="I15" s="45"/>
      <c r="J15" s="46">
        <v>14520</v>
      </c>
      <c r="K15" s="45"/>
      <c r="L15" s="46">
        <v>80100</v>
      </c>
      <c r="M15" s="45"/>
      <c r="N15" s="47">
        <v>15.34</v>
      </c>
      <c r="O15" s="151"/>
      <c r="P15" s="47">
        <v>21.25</v>
      </c>
      <c r="Q15" s="151"/>
      <c r="R15" s="47">
        <v>21.62</v>
      </c>
      <c r="S15" s="151"/>
      <c r="T15" s="47">
        <v>19.43</v>
      </c>
      <c r="U15" s="2"/>
      <c r="V15" s="2"/>
      <c r="W15" s="2"/>
      <c r="X15" s="20"/>
      <c r="Y15" s="20"/>
      <c r="Z15" s="20"/>
      <c r="AA15" s="30" t="s">
        <v>18</v>
      </c>
      <c r="AB15" s="30"/>
      <c r="AC15" s="2"/>
      <c r="AD15" s="46">
        <v>27011</v>
      </c>
      <c r="AE15" s="31"/>
      <c r="AF15" s="47">
        <v>16.54</v>
      </c>
      <c r="AG15" s="31"/>
      <c r="AH15" s="46">
        <v>94620</v>
      </c>
      <c r="AI15" s="45"/>
      <c r="AJ15" s="46">
        <v>14516</v>
      </c>
      <c r="AK15" s="45"/>
      <c r="AL15" s="46">
        <v>80104</v>
      </c>
      <c r="AM15" s="45"/>
      <c r="AN15" s="47">
        <v>15.34</v>
      </c>
      <c r="AO15" s="151"/>
      <c r="AP15" s="47">
        <v>21.25</v>
      </c>
      <c r="AQ15" s="151"/>
      <c r="AR15" s="47">
        <v>21.62</v>
      </c>
      <c r="AS15" s="151"/>
      <c r="AT15" s="47">
        <v>19.43</v>
      </c>
      <c r="AU15" s="2"/>
    </row>
    <row r="16" spans="1:47" s="21" customFormat="1" ht="12.75" customHeight="1">
      <c r="A16" s="30" t="s">
        <v>19</v>
      </c>
      <c r="B16" s="30"/>
      <c r="C16" s="2"/>
      <c r="D16" s="46">
        <v>22710</v>
      </c>
      <c r="E16" s="31"/>
      <c r="F16" s="47">
        <v>13.91</v>
      </c>
      <c r="G16" s="31"/>
      <c r="H16" s="46">
        <v>270700</v>
      </c>
      <c r="I16" s="45"/>
      <c r="J16" s="46">
        <v>59290</v>
      </c>
      <c r="K16" s="45"/>
      <c r="L16" s="46">
        <v>211410</v>
      </c>
      <c r="M16" s="45"/>
      <c r="N16" s="47">
        <v>21.9</v>
      </c>
      <c r="O16" s="151"/>
      <c r="P16" s="47">
        <v>51.12</v>
      </c>
      <c r="Q16" s="151"/>
      <c r="R16" s="47">
        <v>47.97</v>
      </c>
      <c r="S16" s="151"/>
      <c r="T16" s="47">
        <v>66.74</v>
      </c>
      <c r="U16" s="2"/>
      <c r="V16" s="2"/>
      <c r="W16" s="2"/>
      <c r="X16" s="20"/>
      <c r="Y16" s="20"/>
      <c r="Z16" s="20"/>
      <c r="AA16" s="30" t="s">
        <v>19</v>
      </c>
      <c r="AB16" s="30"/>
      <c r="AC16" s="2"/>
      <c r="AD16" s="46">
        <v>22713</v>
      </c>
      <c r="AE16" s="31"/>
      <c r="AF16" s="47">
        <v>13.91</v>
      </c>
      <c r="AG16" s="31"/>
      <c r="AH16" s="46">
        <v>270700</v>
      </c>
      <c r="AI16" s="45"/>
      <c r="AJ16" s="46">
        <v>59294</v>
      </c>
      <c r="AK16" s="45"/>
      <c r="AL16" s="46">
        <v>211406</v>
      </c>
      <c r="AM16" s="45"/>
      <c r="AN16" s="47">
        <v>21.9</v>
      </c>
      <c r="AO16" s="151"/>
      <c r="AP16" s="47">
        <v>51.12</v>
      </c>
      <c r="AQ16" s="151"/>
      <c r="AR16" s="47">
        <v>47.97</v>
      </c>
      <c r="AS16" s="151"/>
      <c r="AT16" s="47">
        <v>66.74</v>
      </c>
      <c r="AU16" s="2"/>
    </row>
    <row r="17" spans="1:47" s="21" customFormat="1" ht="12.75" customHeight="1">
      <c r="A17" s="30" t="s">
        <v>20</v>
      </c>
      <c r="B17" s="30"/>
      <c r="C17" s="2"/>
      <c r="D17" s="46">
        <v>163330</v>
      </c>
      <c r="E17" s="31"/>
      <c r="F17" s="47">
        <v>100</v>
      </c>
      <c r="G17" s="31"/>
      <c r="H17" s="46">
        <v>73640</v>
      </c>
      <c r="I17" s="32"/>
      <c r="J17" s="46">
        <v>12360</v>
      </c>
      <c r="K17" s="32"/>
      <c r="L17" s="46">
        <v>61280</v>
      </c>
      <c r="M17" s="32"/>
      <c r="N17" s="47">
        <v>16.78</v>
      </c>
      <c r="O17" s="151"/>
      <c r="P17" s="47">
        <v>100</v>
      </c>
      <c r="Q17" s="151"/>
      <c r="R17" s="47">
        <v>100</v>
      </c>
      <c r="S17" s="151"/>
      <c r="T17" s="47">
        <v>100</v>
      </c>
      <c r="U17" s="2"/>
      <c r="V17" s="2"/>
      <c r="W17" s="2"/>
      <c r="X17" s="20"/>
      <c r="Y17" s="20"/>
      <c r="Z17" s="20"/>
      <c r="AA17" s="30" t="s">
        <v>20</v>
      </c>
      <c r="AB17" s="30"/>
      <c r="AC17" s="2"/>
      <c r="AD17" s="46">
        <v>163330</v>
      </c>
      <c r="AE17" s="31"/>
      <c r="AF17" s="47">
        <v>100</v>
      </c>
      <c r="AG17" s="31"/>
      <c r="AH17" s="46">
        <v>73639</v>
      </c>
      <c r="AI17" s="45"/>
      <c r="AJ17" s="46">
        <v>12355</v>
      </c>
      <c r="AK17" s="45"/>
      <c r="AL17" s="46">
        <v>61284</v>
      </c>
      <c r="AM17" s="45"/>
      <c r="AN17" s="47">
        <v>16.78</v>
      </c>
      <c r="AO17" s="151"/>
      <c r="AP17" s="47">
        <v>100</v>
      </c>
      <c r="AQ17" s="151"/>
      <c r="AR17" s="47">
        <v>100</v>
      </c>
      <c r="AS17" s="151"/>
      <c r="AT17" s="47">
        <v>100</v>
      </c>
      <c r="AU17" s="2"/>
    </row>
    <row r="18" spans="1:47" s="21" customFormat="1" ht="12.75" customHeight="1">
      <c r="A18" s="30"/>
      <c r="B18" s="30"/>
      <c r="C18" s="2"/>
      <c r="D18" s="46"/>
      <c r="E18" s="36"/>
      <c r="F18" s="47"/>
      <c r="G18" s="36"/>
      <c r="H18" s="46"/>
      <c r="I18" s="32"/>
      <c r="J18" s="46"/>
      <c r="K18" s="32"/>
      <c r="L18" s="46"/>
      <c r="M18" s="32"/>
      <c r="N18" s="47"/>
      <c r="O18" s="33"/>
      <c r="P18" s="47"/>
      <c r="Q18" s="33"/>
      <c r="R18" s="47"/>
      <c r="S18" s="33"/>
      <c r="T18" s="47"/>
      <c r="U18" s="2"/>
      <c r="V18" s="2"/>
      <c r="W18" s="2"/>
      <c r="X18" s="20"/>
      <c r="Y18" s="20"/>
      <c r="Z18" s="20"/>
      <c r="AA18" s="30"/>
      <c r="AB18" s="30"/>
      <c r="AC18" s="2"/>
      <c r="AD18" s="46"/>
      <c r="AE18" s="36"/>
      <c r="AF18" s="47"/>
      <c r="AG18" s="36"/>
      <c r="AH18" s="46"/>
      <c r="AI18" s="45"/>
      <c r="AJ18" s="46"/>
      <c r="AK18" s="45"/>
      <c r="AL18" s="46"/>
      <c r="AM18" s="45"/>
      <c r="AN18" s="47"/>
      <c r="AO18" s="33"/>
      <c r="AP18" s="47"/>
      <c r="AQ18" s="33"/>
      <c r="AR18" s="47"/>
      <c r="AS18" s="33"/>
      <c r="AT18" s="47"/>
      <c r="AU18" s="2"/>
    </row>
    <row r="19" spans="1:47" s="21" customFormat="1" ht="12.75" customHeight="1">
      <c r="A19" s="37" t="s">
        <v>21</v>
      </c>
      <c r="B19" s="30"/>
      <c r="C19" s="2"/>
      <c r="D19" s="46"/>
      <c r="E19" s="36"/>
      <c r="F19" s="47"/>
      <c r="G19" s="36"/>
      <c r="H19" s="46"/>
      <c r="I19" s="32"/>
      <c r="J19" s="46"/>
      <c r="K19" s="32"/>
      <c r="L19" s="46"/>
      <c r="M19" s="32"/>
      <c r="N19" s="47"/>
      <c r="O19" s="33"/>
      <c r="P19" s="47"/>
      <c r="Q19" s="33"/>
      <c r="R19" s="47"/>
      <c r="S19" s="33"/>
      <c r="T19" s="47"/>
      <c r="U19" s="2"/>
      <c r="V19" s="2"/>
      <c r="W19" s="2"/>
      <c r="X19" s="20"/>
      <c r="Y19" s="20"/>
      <c r="Z19" s="20"/>
      <c r="AA19" s="37" t="s">
        <v>21</v>
      </c>
      <c r="AB19" s="30"/>
      <c r="AC19" s="2"/>
      <c r="AD19" s="46"/>
      <c r="AE19" s="36"/>
      <c r="AF19" s="47"/>
      <c r="AG19" s="36"/>
      <c r="AH19" s="46"/>
      <c r="AI19" s="45"/>
      <c r="AJ19" s="46"/>
      <c r="AK19" s="45"/>
      <c r="AL19" s="46"/>
      <c r="AM19" s="45"/>
      <c r="AN19" s="47"/>
      <c r="AO19" s="33"/>
      <c r="AP19" s="47"/>
      <c r="AQ19" s="33"/>
      <c r="AR19" s="47"/>
      <c r="AS19" s="33"/>
      <c r="AT19" s="47"/>
      <c r="AU19" s="2"/>
    </row>
    <row r="20" spans="1:47" s="21" customFormat="1" ht="12.75" customHeight="1">
      <c r="A20" s="30" t="s">
        <v>22</v>
      </c>
      <c r="B20" s="30"/>
      <c r="C20" s="2"/>
      <c r="D20" s="46">
        <v>11640</v>
      </c>
      <c r="E20" s="31"/>
      <c r="F20" s="47">
        <v>7.13</v>
      </c>
      <c r="G20" s="31"/>
      <c r="H20" s="46">
        <v>149740</v>
      </c>
      <c r="I20" s="32"/>
      <c r="J20" s="46">
        <v>26780</v>
      </c>
      <c r="K20" s="32"/>
      <c r="L20" s="46">
        <v>122960</v>
      </c>
      <c r="M20" s="32"/>
      <c r="N20" s="47">
        <v>17.88</v>
      </c>
      <c r="O20" s="33"/>
      <c r="P20" s="47">
        <v>14.49</v>
      </c>
      <c r="Q20" s="33"/>
      <c r="R20" s="47">
        <v>14.3</v>
      </c>
      <c r="S20" s="33"/>
      <c r="T20" s="47">
        <v>15.44</v>
      </c>
      <c r="U20" s="2"/>
      <c r="V20" s="2"/>
      <c r="W20" s="2"/>
      <c r="X20" s="20"/>
      <c r="Y20" s="20"/>
      <c r="Z20" s="20"/>
      <c r="AA20" s="30" t="s">
        <v>22</v>
      </c>
      <c r="AB20" s="30"/>
      <c r="AC20" s="2"/>
      <c r="AD20" s="46">
        <v>11638</v>
      </c>
      <c r="AE20" s="31"/>
      <c r="AF20" s="47">
        <v>7.13</v>
      </c>
      <c r="AG20" s="31"/>
      <c r="AH20" s="46">
        <v>149737</v>
      </c>
      <c r="AI20" s="45"/>
      <c r="AJ20" s="46">
        <v>26779</v>
      </c>
      <c r="AK20" s="45"/>
      <c r="AL20" s="46">
        <v>122957</v>
      </c>
      <c r="AM20" s="45"/>
      <c r="AN20" s="47">
        <v>17.88</v>
      </c>
      <c r="AO20" s="33"/>
      <c r="AP20" s="47">
        <v>14.49</v>
      </c>
      <c r="AQ20" s="33"/>
      <c r="AR20" s="47">
        <v>14.3</v>
      </c>
      <c r="AS20" s="33"/>
      <c r="AT20" s="47">
        <v>15.44</v>
      </c>
      <c r="AU20" s="2"/>
    </row>
    <row r="21" spans="1:47" s="21" customFormat="1" ht="12.75" customHeight="1">
      <c r="A21" s="30" t="s">
        <v>23</v>
      </c>
      <c r="B21" s="30"/>
      <c r="C21" s="2"/>
      <c r="D21" s="46">
        <v>5650</v>
      </c>
      <c r="E21" s="31"/>
      <c r="F21" s="47">
        <v>3.46</v>
      </c>
      <c r="G21" s="31"/>
      <c r="H21" s="46">
        <v>213210</v>
      </c>
      <c r="I21" s="45"/>
      <c r="J21" s="46">
        <v>42250</v>
      </c>
      <c r="K21" s="45"/>
      <c r="L21" s="46">
        <v>170960</v>
      </c>
      <c r="M21" s="45"/>
      <c r="N21" s="47">
        <v>19.82</v>
      </c>
      <c r="O21" s="33"/>
      <c r="P21" s="47">
        <v>10.02</v>
      </c>
      <c r="Q21" s="33"/>
      <c r="R21" s="47">
        <v>9.65</v>
      </c>
      <c r="S21" s="33"/>
      <c r="T21" s="47">
        <v>11.84</v>
      </c>
      <c r="U21" s="2"/>
      <c r="V21" s="2"/>
      <c r="W21" s="2"/>
      <c r="X21" s="20"/>
      <c r="Y21" s="20"/>
      <c r="Z21" s="20"/>
      <c r="AA21" s="30" t="s">
        <v>23</v>
      </c>
      <c r="AB21" s="30"/>
      <c r="AC21" s="2"/>
      <c r="AD21" s="46">
        <v>5653</v>
      </c>
      <c r="AE21" s="31"/>
      <c r="AF21" s="47">
        <v>3.46</v>
      </c>
      <c r="AG21" s="31"/>
      <c r="AH21" s="46">
        <v>213211</v>
      </c>
      <c r="AI21" s="45"/>
      <c r="AJ21" s="46">
        <v>42250</v>
      </c>
      <c r="AK21" s="45"/>
      <c r="AL21" s="46">
        <v>170961</v>
      </c>
      <c r="AM21" s="45"/>
      <c r="AN21" s="47">
        <v>19.82</v>
      </c>
      <c r="AO21" s="33"/>
      <c r="AP21" s="47">
        <v>10.02</v>
      </c>
      <c r="AQ21" s="33"/>
      <c r="AR21" s="47">
        <v>9.65</v>
      </c>
      <c r="AS21" s="33"/>
      <c r="AT21" s="47">
        <v>11.84</v>
      </c>
      <c r="AU21" s="2"/>
    </row>
    <row r="22" spans="1:47" s="21" customFormat="1" ht="12.75" customHeight="1">
      <c r="A22" s="30" t="s">
        <v>24</v>
      </c>
      <c r="B22" s="30"/>
      <c r="C22" s="2"/>
      <c r="D22" s="46">
        <v>4350</v>
      </c>
      <c r="E22" s="31"/>
      <c r="F22" s="47">
        <v>2.66</v>
      </c>
      <c r="G22" s="31"/>
      <c r="H22" s="46">
        <v>352000</v>
      </c>
      <c r="I22" s="45"/>
      <c r="J22" s="46">
        <v>79840</v>
      </c>
      <c r="K22" s="45"/>
      <c r="L22" s="46">
        <v>272160</v>
      </c>
      <c r="M22" s="45"/>
      <c r="N22" s="47">
        <v>22.68</v>
      </c>
      <c r="O22" s="33"/>
      <c r="P22" s="47">
        <v>12.73</v>
      </c>
      <c r="Q22" s="33"/>
      <c r="R22" s="47">
        <v>11.83</v>
      </c>
      <c r="S22" s="33"/>
      <c r="T22" s="47">
        <v>17.22</v>
      </c>
      <c r="U22" s="2"/>
      <c r="V22" s="2"/>
      <c r="W22" s="2"/>
      <c r="X22" s="20"/>
      <c r="Y22" s="20"/>
      <c r="Z22" s="20"/>
      <c r="AA22" s="30" t="s">
        <v>24</v>
      </c>
      <c r="AB22" s="30"/>
      <c r="AC22" s="2"/>
      <c r="AD22" s="46">
        <v>4351</v>
      </c>
      <c r="AE22" s="31"/>
      <c r="AF22" s="47">
        <v>2.66</v>
      </c>
      <c r="AG22" s="31"/>
      <c r="AH22" s="46">
        <v>351997</v>
      </c>
      <c r="AI22" s="45"/>
      <c r="AJ22" s="46">
        <v>79838</v>
      </c>
      <c r="AK22" s="45"/>
      <c r="AL22" s="46">
        <v>272159</v>
      </c>
      <c r="AM22" s="45"/>
      <c r="AN22" s="47">
        <v>22.68</v>
      </c>
      <c r="AO22" s="33"/>
      <c r="AP22" s="47">
        <v>12.73</v>
      </c>
      <c r="AQ22" s="33"/>
      <c r="AR22" s="47">
        <v>11.83</v>
      </c>
      <c r="AS22" s="33"/>
      <c r="AT22" s="47">
        <v>17.22</v>
      </c>
      <c r="AU22" s="2"/>
    </row>
    <row r="23" spans="1:47" s="21" customFormat="1" ht="12.75" customHeight="1">
      <c r="A23" s="30" t="s">
        <v>25</v>
      </c>
      <c r="B23" s="30"/>
      <c r="C23" s="2"/>
      <c r="D23" s="46">
        <v>1070</v>
      </c>
      <c r="E23" s="31"/>
      <c r="F23" s="47">
        <v>0.66</v>
      </c>
      <c r="G23" s="31"/>
      <c r="H23" s="46">
        <v>1559650</v>
      </c>
      <c r="I23" s="45"/>
      <c r="J23" s="46">
        <v>419490</v>
      </c>
      <c r="K23" s="45"/>
      <c r="L23" s="46">
        <v>1140160</v>
      </c>
      <c r="M23" s="45"/>
      <c r="N23" s="47">
        <v>26.9</v>
      </c>
      <c r="O23" s="33"/>
      <c r="P23" s="47">
        <v>13.87</v>
      </c>
      <c r="Q23" s="33"/>
      <c r="R23" s="47">
        <v>12.19</v>
      </c>
      <c r="S23" s="33"/>
      <c r="T23" s="47">
        <v>22.24</v>
      </c>
      <c r="U23" s="2"/>
      <c r="V23" s="2"/>
      <c r="W23" s="2"/>
      <c r="X23" s="20"/>
      <c r="Y23" s="20"/>
      <c r="Z23" s="20"/>
      <c r="AA23" s="30" t="s">
        <v>25</v>
      </c>
      <c r="AB23" s="30"/>
      <c r="AC23" s="2"/>
      <c r="AD23" s="46">
        <v>1070</v>
      </c>
      <c r="AE23" s="31"/>
      <c r="AF23" s="47">
        <v>0.66</v>
      </c>
      <c r="AG23" s="31"/>
      <c r="AH23" s="46">
        <v>1559649</v>
      </c>
      <c r="AI23" s="45"/>
      <c r="AJ23" s="46">
        <v>419489</v>
      </c>
      <c r="AK23" s="45"/>
      <c r="AL23" s="46">
        <v>1140159</v>
      </c>
      <c r="AM23" s="45"/>
      <c r="AN23" s="47">
        <v>26.9</v>
      </c>
      <c r="AO23" s="33"/>
      <c r="AP23" s="47">
        <v>13.87</v>
      </c>
      <c r="AQ23" s="33"/>
      <c r="AR23" s="47">
        <v>12.19</v>
      </c>
      <c r="AS23" s="33"/>
      <c r="AT23" s="47">
        <v>22.24</v>
      </c>
      <c r="AU23" s="2"/>
    </row>
    <row r="24" spans="1:47" s="21" customFormat="1" ht="12.75" customHeight="1">
      <c r="A24" s="30" t="s">
        <v>26</v>
      </c>
      <c r="B24" s="30"/>
      <c r="C24" s="2"/>
      <c r="D24" s="46">
        <v>110</v>
      </c>
      <c r="E24" s="31"/>
      <c r="F24" s="47">
        <v>0.07</v>
      </c>
      <c r="G24" s="31"/>
      <c r="H24" s="46">
        <v>7022830</v>
      </c>
      <c r="I24" s="45"/>
      <c r="J24" s="46">
        <v>1903000</v>
      </c>
      <c r="K24" s="45"/>
      <c r="L24" s="46">
        <v>5119830</v>
      </c>
      <c r="M24" s="45"/>
      <c r="N24" s="47">
        <v>27.1</v>
      </c>
      <c r="O24" s="33"/>
      <c r="P24" s="47">
        <v>6.37</v>
      </c>
      <c r="Q24" s="33"/>
      <c r="R24" s="47">
        <v>5.58</v>
      </c>
      <c r="S24" s="33"/>
      <c r="T24" s="47">
        <v>10.28</v>
      </c>
      <c r="U24" s="2"/>
      <c r="V24" s="2"/>
      <c r="W24" s="2"/>
      <c r="X24" s="20"/>
      <c r="Y24" s="20"/>
      <c r="Z24" s="20"/>
      <c r="AA24" s="30" t="s">
        <v>26</v>
      </c>
      <c r="AB24" s="30"/>
      <c r="AC24" s="2"/>
      <c r="AD24" s="46">
        <v>109</v>
      </c>
      <c r="AE24" s="31"/>
      <c r="AF24" s="47">
        <v>0.07</v>
      </c>
      <c r="AG24" s="31"/>
      <c r="AH24" s="46">
        <v>7022828</v>
      </c>
      <c r="AI24" s="45"/>
      <c r="AJ24" s="46">
        <v>1902998</v>
      </c>
      <c r="AK24" s="45"/>
      <c r="AL24" s="46">
        <v>5119830</v>
      </c>
      <c r="AM24" s="45"/>
      <c r="AN24" s="47">
        <v>27.1</v>
      </c>
      <c r="AO24" s="33"/>
      <c r="AP24" s="47">
        <v>6.37</v>
      </c>
      <c r="AQ24" s="33"/>
      <c r="AR24" s="47">
        <v>5.58</v>
      </c>
      <c r="AS24" s="33"/>
      <c r="AT24" s="47">
        <v>10.28</v>
      </c>
      <c r="AU24" s="2"/>
    </row>
    <row r="25" spans="1:47" ht="12.75">
      <c r="A25" s="38"/>
      <c r="B25" s="38"/>
      <c r="C25" s="38"/>
      <c r="D25" s="38"/>
      <c r="E25" s="38"/>
      <c r="F25" s="38"/>
      <c r="G25" s="38"/>
      <c r="H25" s="38"/>
      <c r="I25" s="38"/>
      <c r="J25" s="38"/>
      <c r="K25" s="38"/>
      <c r="L25" s="38"/>
      <c r="M25" s="38"/>
      <c r="N25" s="38"/>
      <c r="O25" s="38"/>
      <c r="P25" s="38"/>
      <c r="Q25" s="38"/>
      <c r="R25" s="38"/>
      <c r="S25" s="38"/>
      <c r="T25" s="38"/>
      <c r="AA25" s="38"/>
      <c r="AB25" s="38"/>
      <c r="AC25" s="38"/>
      <c r="AD25" s="38"/>
      <c r="AE25" s="38"/>
      <c r="AF25" s="38"/>
      <c r="AG25" s="38"/>
      <c r="AH25" s="38"/>
      <c r="AI25" s="38"/>
      <c r="AJ25" s="38"/>
      <c r="AK25" s="38"/>
      <c r="AL25" s="38"/>
      <c r="AM25" s="38"/>
      <c r="AN25" s="38"/>
      <c r="AO25" s="38"/>
      <c r="AP25" s="38"/>
      <c r="AQ25" s="38"/>
      <c r="AR25" s="38"/>
      <c r="AS25" s="38"/>
      <c r="AT25" s="38"/>
      <c r="AU25" s="2"/>
    </row>
    <row r="26" spans="1:47" ht="12.75">
      <c r="A26" s="39" t="s">
        <v>64</v>
      </c>
      <c r="AA26" s="138" t="s">
        <v>64</v>
      </c>
      <c r="AB26" s="2"/>
      <c r="AC26" s="2"/>
      <c r="AD26" s="2"/>
      <c r="AE26" s="2"/>
      <c r="AF26" s="2"/>
      <c r="AG26" s="2"/>
      <c r="AH26" s="2"/>
      <c r="AI26" s="2"/>
      <c r="AJ26" s="2"/>
      <c r="AK26" s="2"/>
      <c r="AL26" s="2"/>
      <c r="AM26" s="2"/>
      <c r="AN26" s="2"/>
      <c r="AO26" s="2"/>
      <c r="AP26" s="2"/>
      <c r="AQ26" s="2"/>
      <c r="AR26" s="2"/>
      <c r="AS26" s="2"/>
      <c r="AT26" s="2"/>
      <c r="AU26" s="2"/>
    </row>
    <row r="27" spans="1:47" ht="12.75">
      <c r="A27" s="161" t="s">
        <v>54</v>
      </c>
      <c r="B27" s="162"/>
      <c r="C27" s="162"/>
      <c r="D27" s="162"/>
      <c r="E27" s="162"/>
      <c r="F27" s="162"/>
      <c r="G27" s="162"/>
      <c r="H27" s="162"/>
      <c r="I27" s="162"/>
      <c r="J27" s="162"/>
      <c r="K27" s="162"/>
      <c r="L27" s="162"/>
      <c r="M27" s="162"/>
      <c r="N27" s="162"/>
      <c r="O27" s="162"/>
      <c r="P27" s="162"/>
      <c r="AA27" s="161" t="s">
        <v>54</v>
      </c>
      <c r="AB27" s="162"/>
      <c r="AC27" s="162"/>
      <c r="AD27" s="162"/>
      <c r="AE27" s="162"/>
      <c r="AF27" s="162"/>
      <c r="AG27" s="162"/>
      <c r="AH27" s="162"/>
      <c r="AI27" s="162"/>
      <c r="AJ27" s="162"/>
      <c r="AK27" s="162"/>
      <c r="AL27" s="162"/>
      <c r="AM27" s="162"/>
      <c r="AN27" s="162"/>
      <c r="AO27" s="162"/>
      <c r="AP27" s="162"/>
      <c r="AQ27" s="2"/>
      <c r="AR27" s="2"/>
      <c r="AS27" s="2"/>
      <c r="AT27" s="2"/>
      <c r="AU27" s="2"/>
    </row>
    <row r="28" spans="1:47" ht="12.75" customHeight="1">
      <c r="A28" s="48" t="s">
        <v>50</v>
      </c>
      <c r="B28" s="49"/>
      <c r="C28" s="49"/>
      <c r="D28" s="49"/>
      <c r="E28" s="49"/>
      <c r="F28" s="49"/>
      <c r="G28" s="49"/>
      <c r="H28" s="49"/>
      <c r="I28" s="49"/>
      <c r="J28" s="49"/>
      <c r="K28" s="49"/>
      <c r="L28" s="49"/>
      <c r="M28" s="49"/>
      <c r="N28" s="49"/>
      <c r="O28" s="49"/>
      <c r="P28" s="49"/>
      <c r="V28" s="48"/>
      <c r="W28" s="48"/>
      <c r="AA28" s="155" t="s">
        <v>50</v>
      </c>
      <c r="AB28" s="156"/>
      <c r="AC28" s="156"/>
      <c r="AD28" s="156"/>
      <c r="AE28" s="156"/>
      <c r="AF28" s="156"/>
      <c r="AG28" s="156"/>
      <c r="AH28" s="156"/>
      <c r="AI28" s="156"/>
      <c r="AJ28" s="156"/>
      <c r="AK28" s="156"/>
      <c r="AL28" s="156"/>
      <c r="AM28" s="156"/>
      <c r="AN28" s="156"/>
      <c r="AO28" s="156"/>
      <c r="AP28" s="156"/>
      <c r="AQ28" s="2"/>
      <c r="AR28" s="2"/>
      <c r="AS28" s="2"/>
      <c r="AT28" s="2"/>
      <c r="AU28" s="2"/>
    </row>
    <row r="29" spans="1:47" ht="12.75" customHeight="1">
      <c r="A29" s="50" t="s">
        <v>61</v>
      </c>
      <c r="B29" s="50"/>
      <c r="C29" s="50"/>
      <c r="D29" s="50"/>
      <c r="E29" s="50"/>
      <c r="F29" s="50"/>
      <c r="G29" s="50"/>
      <c r="H29" s="50"/>
      <c r="I29" s="50"/>
      <c r="J29" s="50"/>
      <c r="K29" s="50"/>
      <c r="L29" s="50"/>
      <c r="M29" s="50"/>
      <c r="N29" s="50"/>
      <c r="O29" s="50"/>
      <c r="P29" s="50"/>
      <c r="Q29" s="50"/>
      <c r="R29" s="50"/>
      <c r="S29" s="50"/>
      <c r="T29" s="50"/>
      <c r="U29" s="50"/>
      <c r="V29" s="40"/>
      <c r="W29" s="41"/>
      <c r="AA29" s="142" t="s">
        <v>61</v>
      </c>
      <c r="AB29" s="142"/>
      <c r="AC29" s="142"/>
      <c r="AD29" s="142"/>
      <c r="AE29" s="142"/>
      <c r="AF29" s="142"/>
      <c r="AG29" s="142"/>
      <c r="AH29" s="142"/>
      <c r="AI29" s="142"/>
      <c r="AJ29" s="142"/>
      <c r="AK29" s="142"/>
      <c r="AL29" s="142"/>
      <c r="AM29" s="142"/>
      <c r="AN29" s="142"/>
      <c r="AO29" s="142"/>
      <c r="AP29" s="142"/>
      <c r="AQ29" s="142"/>
      <c r="AR29" s="142"/>
      <c r="AS29" s="142"/>
      <c r="AT29" s="142"/>
      <c r="AU29" s="142"/>
    </row>
    <row r="30" spans="1:47" s="42" customFormat="1" ht="12.75">
      <c r="A30" s="51" t="s">
        <v>51</v>
      </c>
      <c r="B30" s="51"/>
      <c r="C30" s="51"/>
      <c r="D30" s="51"/>
      <c r="E30" s="51"/>
      <c r="F30" s="40"/>
      <c r="G30" s="40"/>
      <c r="H30" s="40"/>
      <c r="I30" s="40"/>
      <c r="J30" s="40"/>
      <c r="K30" s="40"/>
      <c r="L30" s="40"/>
      <c r="M30" s="40"/>
      <c r="N30" s="40"/>
      <c r="O30" s="40"/>
      <c r="P30" s="2"/>
      <c r="Q30" s="2"/>
      <c r="R30" s="2"/>
      <c r="S30" s="2"/>
      <c r="T30" s="2"/>
      <c r="U30" s="2"/>
      <c r="V30" s="40"/>
      <c r="W30" s="41"/>
      <c r="X30" s="41"/>
      <c r="Y30" s="41"/>
      <c r="Z30" s="41"/>
      <c r="AA30" s="141" t="s">
        <v>51</v>
      </c>
      <c r="AB30" s="141"/>
      <c r="AC30" s="141"/>
      <c r="AD30" s="141"/>
      <c r="AE30" s="141"/>
      <c r="AF30" s="139"/>
      <c r="AG30" s="139"/>
      <c r="AH30" s="139"/>
      <c r="AI30" s="139"/>
      <c r="AJ30" s="139"/>
      <c r="AK30" s="139"/>
      <c r="AL30" s="139"/>
      <c r="AM30" s="139"/>
      <c r="AN30" s="139"/>
      <c r="AO30" s="139"/>
      <c r="AP30" s="2"/>
      <c r="AQ30" s="2"/>
      <c r="AR30" s="2"/>
      <c r="AS30" s="2"/>
      <c r="AT30" s="2"/>
      <c r="AU30" s="2"/>
    </row>
    <row r="31" spans="1:47" s="42" customFormat="1" ht="12.75" customHeight="1">
      <c r="A31" s="158" t="s">
        <v>52</v>
      </c>
      <c r="B31" s="158"/>
      <c r="C31" s="158"/>
      <c r="D31" s="158"/>
      <c r="E31" s="158"/>
      <c r="F31" s="158"/>
      <c r="G31" s="158"/>
      <c r="H31" s="158"/>
      <c r="I31" s="158"/>
      <c r="J31" s="158"/>
      <c r="K31" s="158"/>
      <c r="L31" s="158"/>
      <c r="M31" s="158"/>
      <c r="N31" s="158"/>
      <c r="O31" s="158"/>
      <c r="P31" s="158"/>
      <c r="Q31" s="158"/>
      <c r="R31" s="158"/>
      <c r="S31" s="158"/>
      <c r="T31" s="158"/>
      <c r="U31" s="158"/>
      <c r="V31" s="43"/>
      <c r="W31" s="43"/>
      <c r="X31" s="41"/>
      <c r="Y31" s="41"/>
      <c r="Z31" s="41"/>
      <c r="AA31" s="158" t="s">
        <v>52</v>
      </c>
      <c r="AB31" s="158"/>
      <c r="AC31" s="158"/>
      <c r="AD31" s="158"/>
      <c r="AE31" s="158"/>
      <c r="AF31" s="158"/>
      <c r="AG31" s="158"/>
      <c r="AH31" s="158"/>
      <c r="AI31" s="158"/>
      <c r="AJ31" s="158"/>
      <c r="AK31" s="158"/>
      <c r="AL31" s="158"/>
      <c r="AM31" s="158"/>
      <c r="AN31" s="158"/>
      <c r="AO31" s="158"/>
      <c r="AP31" s="158"/>
      <c r="AQ31" s="158"/>
      <c r="AR31" s="158"/>
      <c r="AS31" s="158"/>
      <c r="AT31" s="158"/>
      <c r="AU31" s="158"/>
    </row>
    <row r="32" spans="1:47" s="42" customFormat="1" ht="12.75">
      <c r="A32" s="158"/>
      <c r="B32" s="158"/>
      <c r="C32" s="158"/>
      <c r="D32" s="158"/>
      <c r="E32" s="158"/>
      <c r="F32" s="158"/>
      <c r="G32" s="158"/>
      <c r="H32" s="158"/>
      <c r="I32" s="158"/>
      <c r="J32" s="158"/>
      <c r="K32" s="158"/>
      <c r="L32" s="158"/>
      <c r="M32" s="158"/>
      <c r="N32" s="158"/>
      <c r="O32" s="158"/>
      <c r="P32" s="158"/>
      <c r="Q32" s="158"/>
      <c r="R32" s="158"/>
      <c r="S32" s="158"/>
      <c r="T32" s="158"/>
      <c r="U32" s="158"/>
      <c r="V32" s="43"/>
      <c r="W32" s="43"/>
      <c r="X32" s="41"/>
      <c r="Y32" s="41"/>
      <c r="Z32" s="41"/>
      <c r="AA32" s="158"/>
      <c r="AB32" s="158"/>
      <c r="AC32" s="158"/>
      <c r="AD32" s="158"/>
      <c r="AE32" s="158"/>
      <c r="AF32" s="158"/>
      <c r="AG32" s="158"/>
      <c r="AH32" s="158"/>
      <c r="AI32" s="158"/>
      <c r="AJ32" s="158"/>
      <c r="AK32" s="158"/>
      <c r="AL32" s="158"/>
      <c r="AM32" s="158"/>
      <c r="AN32" s="158"/>
      <c r="AO32" s="158"/>
      <c r="AP32" s="158"/>
      <c r="AQ32" s="158"/>
      <c r="AR32" s="158"/>
      <c r="AS32" s="158"/>
      <c r="AT32" s="158"/>
      <c r="AU32" s="158"/>
    </row>
    <row r="33" spans="1:47" s="42" customFormat="1" ht="12.75">
      <c r="A33" s="163" t="s">
        <v>53</v>
      </c>
      <c r="B33" s="163"/>
      <c r="C33" s="163"/>
      <c r="D33" s="163"/>
      <c r="E33" s="163"/>
      <c r="F33" s="163"/>
      <c r="G33" s="163"/>
      <c r="H33" s="163"/>
      <c r="I33" s="163"/>
      <c r="J33" s="52"/>
      <c r="K33" s="52"/>
      <c r="L33" s="52"/>
      <c r="M33" s="52"/>
      <c r="N33" s="52"/>
      <c r="O33" s="52"/>
      <c r="P33" s="52"/>
      <c r="Q33" s="52"/>
      <c r="R33" s="52"/>
      <c r="S33" s="52"/>
      <c r="T33" s="52"/>
      <c r="U33" s="52"/>
      <c r="V33" s="2"/>
      <c r="W33" s="2"/>
      <c r="X33" s="41"/>
      <c r="Y33" s="41"/>
      <c r="Z33" s="41"/>
      <c r="AA33" s="163" t="s">
        <v>53</v>
      </c>
      <c r="AB33" s="163"/>
      <c r="AC33" s="163"/>
      <c r="AD33" s="163"/>
      <c r="AE33" s="163"/>
      <c r="AF33" s="163"/>
      <c r="AG33" s="163"/>
      <c r="AH33" s="163"/>
      <c r="AI33" s="163"/>
      <c r="AJ33" s="140"/>
      <c r="AK33" s="140"/>
      <c r="AL33" s="140"/>
      <c r="AM33" s="140"/>
      <c r="AN33" s="140"/>
      <c r="AO33" s="140"/>
      <c r="AP33" s="140"/>
      <c r="AQ33" s="140"/>
      <c r="AR33" s="140"/>
      <c r="AS33" s="140"/>
      <c r="AT33" s="140"/>
      <c r="AU33" s="140"/>
    </row>
    <row r="34" spans="1:47" s="42" customFormat="1" ht="12.75" customHeight="1">
      <c r="A34" s="159" t="s">
        <v>79</v>
      </c>
      <c r="B34" s="159"/>
      <c r="C34" s="159"/>
      <c r="D34" s="159"/>
      <c r="E34" s="159"/>
      <c r="F34" s="159"/>
      <c r="G34" s="159"/>
      <c r="H34" s="159"/>
      <c r="I34" s="159"/>
      <c r="J34" s="159"/>
      <c r="K34" s="159"/>
      <c r="L34" s="159"/>
      <c r="M34" s="159"/>
      <c r="N34" s="159"/>
      <c r="O34" s="159"/>
      <c r="P34" s="159"/>
      <c r="Q34" s="159"/>
      <c r="R34" s="159"/>
      <c r="S34" s="159"/>
      <c r="T34" s="159"/>
      <c r="U34" s="159"/>
      <c r="V34" s="40"/>
      <c r="W34" s="40"/>
      <c r="X34" s="41"/>
      <c r="Y34" s="41"/>
      <c r="Z34" s="41"/>
      <c r="AA34" s="159" t="s">
        <v>79</v>
      </c>
      <c r="AB34" s="159"/>
      <c r="AC34" s="159"/>
      <c r="AD34" s="159"/>
      <c r="AE34" s="159"/>
      <c r="AF34" s="159"/>
      <c r="AG34" s="159"/>
      <c r="AH34" s="159"/>
      <c r="AI34" s="159"/>
      <c r="AJ34" s="159"/>
      <c r="AK34" s="159"/>
      <c r="AL34" s="159"/>
      <c r="AM34" s="159"/>
      <c r="AN34" s="159"/>
      <c r="AO34" s="159"/>
      <c r="AP34" s="159"/>
      <c r="AQ34" s="159"/>
      <c r="AR34" s="159"/>
      <c r="AS34" s="159"/>
      <c r="AT34" s="159"/>
      <c r="AU34" s="159"/>
    </row>
    <row r="35" spans="1:47" s="42" customFormat="1" ht="12.75">
      <c r="A35" s="160"/>
      <c r="B35" s="160"/>
      <c r="C35" s="160"/>
      <c r="D35" s="160"/>
      <c r="E35" s="160"/>
      <c r="F35" s="160"/>
      <c r="G35" s="160"/>
      <c r="H35" s="160"/>
      <c r="I35" s="160"/>
      <c r="J35" s="160"/>
      <c r="K35" s="160"/>
      <c r="L35" s="160"/>
      <c r="M35" s="160"/>
      <c r="N35" s="160"/>
      <c r="O35" s="160"/>
      <c r="P35" s="160"/>
      <c r="Q35" s="160"/>
      <c r="R35" s="160"/>
      <c r="S35" s="160"/>
      <c r="T35" s="160"/>
      <c r="U35" s="160"/>
      <c r="V35" s="40"/>
      <c r="W35" s="40"/>
      <c r="X35" s="41"/>
      <c r="Y35" s="41"/>
      <c r="Z35" s="41"/>
      <c r="AA35" s="160"/>
      <c r="AB35" s="160"/>
      <c r="AC35" s="160"/>
      <c r="AD35" s="160"/>
      <c r="AE35" s="160"/>
      <c r="AF35" s="160"/>
      <c r="AG35" s="160"/>
      <c r="AH35" s="160"/>
      <c r="AI35" s="160"/>
      <c r="AJ35" s="160"/>
      <c r="AK35" s="160"/>
      <c r="AL35" s="160"/>
      <c r="AM35" s="160"/>
      <c r="AN35" s="160"/>
      <c r="AO35" s="160"/>
      <c r="AP35" s="160"/>
      <c r="AQ35" s="160"/>
      <c r="AR35" s="160"/>
      <c r="AS35" s="160"/>
      <c r="AT35" s="160"/>
      <c r="AU35" s="160"/>
    </row>
    <row r="36" spans="1:47" s="42" customFormat="1" ht="12.75" customHeight="1">
      <c r="A36" s="158" t="s">
        <v>56</v>
      </c>
      <c r="B36" s="158"/>
      <c r="C36" s="158"/>
      <c r="D36" s="158"/>
      <c r="E36" s="158"/>
      <c r="F36" s="158"/>
      <c r="G36" s="158"/>
      <c r="H36" s="158"/>
      <c r="I36" s="158"/>
      <c r="J36" s="158"/>
      <c r="K36" s="158"/>
      <c r="L36" s="158"/>
      <c r="M36" s="158"/>
      <c r="N36" s="158"/>
      <c r="O36" s="158"/>
      <c r="P36" s="158"/>
      <c r="Q36" s="158"/>
      <c r="R36" s="158"/>
      <c r="S36" s="158"/>
      <c r="T36" s="158"/>
      <c r="U36" s="158"/>
      <c r="V36" s="41"/>
      <c r="W36" s="41"/>
      <c r="X36" s="41"/>
      <c r="Y36" s="41"/>
      <c r="Z36" s="41"/>
      <c r="AA36" s="158" t="s">
        <v>56</v>
      </c>
      <c r="AB36" s="158"/>
      <c r="AC36" s="158"/>
      <c r="AD36" s="158"/>
      <c r="AE36" s="158"/>
      <c r="AF36" s="158"/>
      <c r="AG36" s="158"/>
      <c r="AH36" s="158"/>
      <c r="AI36" s="158"/>
      <c r="AJ36" s="158"/>
      <c r="AK36" s="158"/>
      <c r="AL36" s="158"/>
      <c r="AM36" s="158"/>
      <c r="AN36" s="158"/>
      <c r="AO36" s="158"/>
      <c r="AP36" s="158"/>
      <c r="AQ36" s="158"/>
      <c r="AR36" s="158"/>
      <c r="AS36" s="158"/>
      <c r="AT36" s="158"/>
      <c r="AU36" s="158"/>
    </row>
    <row r="37" spans="1:47" s="42" customFormat="1" ht="12.75">
      <c r="A37" s="158"/>
      <c r="B37" s="158"/>
      <c r="C37" s="158"/>
      <c r="D37" s="158"/>
      <c r="E37" s="158"/>
      <c r="F37" s="158"/>
      <c r="G37" s="158"/>
      <c r="H37" s="158"/>
      <c r="I37" s="158"/>
      <c r="J37" s="158"/>
      <c r="K37" s="158"/>
      <c r="L37" s="158"/>
      <c r="M37" s="158"/>
      <c r="N37" s="158"/>
      <c r="O37" s="158"/>
      <c r="P37" s="158"/>
      <c r="Q37" s="158"/>
      <c r="R37" s="158"/>
      <c r="S37" s="158"/>
      <c r="T37" s="158"/>
      <c r="U37" s="158"/>
      <c r="V37" s="41"/>
      <c r="W37" s="41"/>
      <c r="X37" s="41"/>
      <c r="Y37" s="41"/>
      <c r="Z37" s="41"/>
      <c r="AA37" s="158"/>
      <c r="AB37" s="158"/>
      <c r="AC37" s="158"/>
      <c r="AD37" s="158"/>
      <c r="AE37" s="158"/>
      <c r="AF37" s="158"/>
      <c r="AG37" s="158"/>
      <c r="AH37" s="158"/>
      <c r="AI37" s="158"/>
      <c r="AJ37" s="158"/>
      <c r="AK37" s="158"/>
      <c r="AL37" s="158"/>
      <c r="AM37" s="158"/>
      <c r="AN37" s="158"/>
      <c r="AO37" s="158"/>
      <c r="AP37" s="158"/>
      <c r="AQ37" s="158"/>
      <c r="AR37" s="158"/>
      <c r="AS37" s="158"/>
      <c r="AT37" s="158"/>
      <c r="AU37" s="158"/>
    </row>
    <row r="38" spans="1:47" s="42" customFormat="1" ht="12.75" customHeight="1">
      <c r="A38" s="158" t="s">
        <v>57</v>
      </c>
      <c r="B38" s="158"/>
      <c r="C38" s="158"/>
      <c r="D38" s="158"/>
      <c r="E38" s="158"/>
      <c r="F38" s="158"/>
      <c r="G38" s="158"/>
      <c r="H38" s="158"/>
      <c r="I38" s="158"/>
      <c r="J38" s="158"/>
      <c r="K38" s="158"/>
      <c r="L38" s="158"/>
      <c r="M38" s="158"/>
      <c r="N38" s="158"/>
      <c r="O38" s="158"/>
      <c r="P38" s="158"/>
      <c r="Q38" s="158"/>
      <c r="R38" s="158"/>
      <c r="S38" s="158"/>
      <c r="T38" s="158"/>
      <c r="U38" s="158"/>
      <c r="V38" s="41"/>
      <c r="W38" s="41"/>
      <c r="X38" s="41"/>
      <c r="Y38" s="41"/>
      <c r="Z38" s="41"/>
      <c r="AA38" s="158" t="s">
        <v>57</v>
      </c>
      <c r="AB38" s="158"/>
      <c r="AC38" s="158"/>
      <c r="AD38" s="158"/>
      <c r="AE38" s="158"/>
      <c r="AF38" s="158"/>
      <c r="AG38" s="158"/>
      <c r="AH38" s="158"/>
      <c r="AI38" s="158"/>
      <c r="AJ38" s="158"/>
      <c r="AK38" s="158"/>
      <c r="AL38" s="158"/>
      <c r="AM38" s="158"/>
      <c r="AN38" s="158"/>
      <c r="AO38" s="158"/>
      <c r="AP38" s="158"/>
      <c r="AQ38" s="158"/>
      <c r="AR38" s="158"/>
      <c r="AS38" s="158"/>
      <c r="AT38" s="158"/>
      <c r="AU38" s="158"/>
    </row>
    <row r="39" spans="1:47" s="42" customFormat="1" ht="12.75">
      <c r="A39" s="158"/>
      <c r="B39" s="158"/>
      <c r="C39" s="158"/>
      <c r="D39" s="158"/>
      <c r="E39" s="158"/>
      <c r="F39" s="158"/>
      <c r="G39" s="158"/>
      <c r="H39" s="158"/>
      <c r="I39" s="158"/>
      <c r="J39" s="158"/>
      <c r="K39" s="158"/>
      <c r="L39" s="158"/>
      <c r="M39" s="158"/>
      <c r="N39" s="158"/>
      <c r="O39" s="158"/>
      <c r="P39" s="158"/>
      <c r="Q39" s="158"/>
      <c r="R39" s="158"/>
      <c r="S39" s="158"/>
      <c r="T39" s="158"/>
      <c r="U39" s="158"/>
      <c r="V39" s="41"/>
      <c r="W39" s="41"/>
      <c r="X39" s="41"/>
      <c r="Y39" s="41"/>
      <c r="Z39" s="41"/>
      <c r="AA39" s="158"/>
      <c r="AB39" s="158"/>
      <c r="AC39" s="158"/>
      <c r="AD39" s="158"/>
      <c r="AE39" s="158"/>
      <c r="AF39" s="158"/>
      <c r="AG39" s="158"/>
      <c r="AH39" s="158"/>
      <c r="AI39" s="158"/>
      <c r="AJ39" s="158"/>
      <c r="AK39" s="158"/>
      <c r="AL39" s="158"/>
      <c r="AM39" s="158"/>
      <c r="AN39" s="158"/>
      <c r="AO39" s="158"/>
      <c r="AP39" s="158"/>
      <c r="AQ39" s="158"/>
      <c r="AR39" s="158"/>
      <c r="AS39" s="158"/>
      <c r="AT39" s="158"/>
      <c r="AU39" s="158"/>
    </row>
    <row r="40" spans="1:23" ht="12.75">
      <c r="A40" s="41"/>
      <c r="B40" s="41"/>
      <c r="C40" s="41"/>
      <c r="D40" s="41"/>
      <c r="E40" s="41"/>
      <c r="F40" s="41"/>
      <c r="G40" s="41"/>
      <c r="H40" s="41"/>
      <c r="I40" s="41"/>
      <c r="J40" s="41"/>
      <c r="K40" s="41"/>
      <c r="L40" s="41"/>
      <c r="M40" s="41"/>
      <c r="N40" s="41"/>
      <c r="O40" s="41"/>
      <c r="P40" s="41"/>
      <c r="Q40" s="41"/>
      <c r="R40" s="41"/>
      <c r="S40" s="41"/>
      <c r="T40" s="41"/>
      <c r="U40" s="41"/>
      <c r="V40" s="41"/>
      <c r="W40" s="41"/>
    </row>
  </sheetData>
  <sheetProtection/>
  <mergeCells count="46">
    <mergeCell ref="AA27:AP27"/>
    <mergeCell ref="AA31:AU32"/>
    <mergeCell ref="AA33:AI33"/>
    <mergeCell ref="AA34:AU35"/>
    <mergeCell ref="AA36:AU37"/>
    <mergeCell ref="AA38:AU39"/>
    <mergeCell ref="AR7:AR8"/>
    <mergeCell ref="AT7:AT8"/>
    <mergeCell ref="AD9:AD10"/>
    <mergeCell ref="AF9:AF10"/>
    <mergeCell ref="AP9:AP10"/>
    <mergeCell ref="AR9:AR10"/>
    <mergeCell ref="AT9:AT10"/>
    <mergeCell ref="AA3:AU3"/>
    <mergeCell ref="AA4:AU4"/>
    <mergeCell ref="AA5:AU5"/>
    <mergeCell ref="AA7:AB10"/>
    <mergeCell ref="AD7:AF8"/>
    <mergeCell ref="AH7:AH10"/>
    <mergeCell ref="AJ7:AJ10"/>
    <mergeCell ref="AL7:AL10"/>
    <mergeCell ref="AN7:AN10"/>
    <mergeCell ref="AP7:AP8"/>
    <mergeCell ref="A3:U3"/>
    <mergeCell ref="A4:U4"/>
    <mergeCell ref="A5:U5"/>
    <mergeCell ref="A7:B10"/>
    <mergeCell ref="D7:F8"/>
    <mergeCell ref="H7:H10"/>
    <mergeCell ref="J7:J10"/>
    <mergeCell ref="L7:L10"/>
    <mergeCell ref="N7:N10"/>
    <mergeCell ref="P7:P8"/>
    <mergeCell ref="R7:R8"/>
    <mergeCell ref="T7:T8"/>
    <mergeCell ref="D9:D10"/>
    <mergeCell ref="F9:F10"/>
    <mergeCell ref="P9:P10"/>
    <mergeCell ref="R9:R10"/>
    <mergeCell ref="T9:T10"/>
    <mergeCell ref="A38:U39"/>
    <mergeCell ref="A31:U32"/>
    <mergeCell ref="A34:U35"/>
    <mergeCell ref="A27:P27"/>
    <mergeCell ref="A33:I33"/>
    <mergeCell ref="A36:U37"/>
  </mergeCells>
  <hyperlinks>
    <hyperlink ref="U1" r:id="rId1" display="http://www.taxpolicycenter.org"/>
    <hyperlink ref="A33:I33" r:id="rId2" display="http://www.taxpolicycenter.org/TaxModel/income.cfm"/>
    <hyperlink ref="A30" r:id="rId3" display="http://www.taxpolicycenter.org/taxtopics/Baseline-Definitions.cfm"/>
    <hyperlink ref="AU1" r:id="rId4" display="http://www.taxpolicycenter.org"/>
    <hyperlink ref="AA33:AI33" r:id="rId5" display="http://www.taxpolicycenter.org/TaxModel/income.cfm"/>
    <hyperlink ref="AA30" r:id="rId6" display="http://www.taxpolicycenter.org/taxtopics/Baseline-Definitions.cfm"/>
  </hyperlinks>
  <printOptions horizontalCentered="1"/>
  <pageMargins left="0.75" right="0.75" top="1" bottom="1" header="0.5" footer="0.5"/>
  <pageSetup fitToHeight="1" fitToWidth="1" horizontalDpi="600" verticalDpi="600" orientation="landscape" scale="78" r:id="rId7"/>
</worksheet>
</file>

<file path=xl/worksheets/sheet10.xml><?xml version="1.0" encoding="utf-8"?>
<worksheet xmlns="http://schemas.openxmlformats.org/spreadsheetml/2006/main" xmlns:r="http://schemas.openxmlformats.org/officeDocument/2006/relationships">
  <sheetPr>
    <pageSetUpPr fitToPage="1"/>
  </sheetPr>
  <dimension ref="A1:HA40"/>
  <sheetViews>
    <sheetView zoomScalePageLayoutView="0" workbookViewId="0" topLeftCell="A1">
      <selection activeCell="BP22" sqref="BP22"/>
    </sheetView>
  </sheetViews>
  <sheetFormatPr defaultColWidth="7.00390625" defaultRowHeight="15"/>
  <cols>
    <col min="1" max="1" width="15.7109375" style="2" customWidth="1"/>
    <col min="2" max="2" width="3.57421875" style="2" customWidth="1"/>
    <col min="3" max="3" width="1.57421875" style="2" customWidth="1"/>
    <col min="4" max="4" width="11.8515625" style="2" customWidth="1"/>
    <col min="5" max="5" width="1.57421875" style="2" customWidth="1"/>
    <col min="6" max="6" width="9.7109375" style="2" customWidth="1"/>
    <col min="7" max="7" width="1.57421875" style="2" customWidth="1"/>
    <col min="8" max="8" width="14.57421875" style="2" customWidth="1"/>
    <col min="9" max="9" width="1.57421875" style="2" customWidth="1"/>
    <col min="10" max="10" width="14.28125" style="2" customWidth="1"/>
    <col min="11" max="11" width="1.57421875" style="2" customWidth="1"/>
    <col min="12" max="12" width="14.00390625" style="2" customWidth="1"/>
    <col min="13" max="13" width="1.57421875" style="2" customWidth="1"/>
    <col min="14" max="14" width="9.28125" style="2" customWidth="1"/>
    <col min="15" max="15" width="1.57421875" style="2" customWidth="1"/>
    <col min="16" max="16" width="10.57421875" style="2" customWidth="1"/>
    <col min="17" max="17" width="1.57421875" style="2" customWidth="1"/>
    <col min="18" max="18" width="10.00390625" style="2" customWidth="1"/>
    <col min="19" max="19" width="1.57421875" style="2" customWidth="1"/>
    <col min="20" max="20" width="10.57421875" style="2" customWidth="1"/>
    <col min="21" max="21" width="1.57421875" style="2" customWidth="1"/>
    <col min="22" max="22" width="8.57421875" style="2" customWidth="1"/>
    <col min="23" max="23" width="3.421875" style="2" customWidth="1"/>
    <col min="24" max="24" width="7.00390625" style="2" customWidth="1"/>
    <col min="25" max="25" width="10.00390625" style="2" bestFit="1" customWidth="1"/>
    <col min="26" max="26" width="6.421875" style="2" customWidth="1"/>
    <col min="27" max="27" width="17.421875" style="5" hidden="1" customWidth="1"/>
    <col min="28" max="29" width="1.57421875" style="5" hidden="1" customWidth="1"/>
    <col min="30" max="30" width="11.7109375" style="5" hidden="1" customWidth="1"/>
    <col min="31" max="31" width="1.57421875" style="5" hidden="1" customWidth="1"/>
    <col min="32" max="32" width="11.7109375" style="5" hidden="1" customWidth="1"/>
    <col min="33" max="33" width="1.57421875" style="5" hidden="1" customWidth="1"/>
    <col min="34" max="34" width="13.7109375" style="5" hidden="1" customWidth="1"/>
    <col min="35" max="35" width="1.57421875" style="5" hidden="1" customWidth="1"/>
    <col min="36" max="36" width="13.7109375" style="5" hidden="1" customWidth="1"/>
    <col min="37" max="37" width="1.57421875" style="5" hidden="1" customWidth="1"/>
    <col min="38" max="38" width="13.7109375" style="5" hidden="1" customWidth="1"/>
    <col min="39" max="39" width="1.57421875" style="5" hidden="1" customWidth="1"/>
    <col min="40" max="40" width="11.7109375" style="5" hidden="1" customWidth="1"/>
    <col min="41" max="41" width="1.57421875" style="5" hidden="1" customWidth="1"/>
    <col min="42" max="42" width="11.7109375" style="5" hidden="1" customWidth="1"/>
    <col min="43" max="43" width="1.57421875" style="5" hidden="1" customWidth="1"/>
    <col min="44" max="44" width="11.7109375" style="5" hidden="1" customWidth="1"/>
    <col min="45" max="45" width="1.57421875" style="5" hidden="1" customWidth="1"/>
    <col min="46" max="46" width="11.7109375" style="5" hidden="1" customWidth="1"/>
    <col min="47" max="47" width="1.57421875" style="5" hidden="1" customWidth="1"/>
    <col min="48" max="16384" width="7.00390625" style="5" customWidth="1"/>
  </cols>
  <sheetData>
    <row r="1" spans="1:209" ht="12.75" customHeight="1">
      <c r="A1" s="1">
        <v>42557</v>
      </c>
      <c r="D1" s="3" t="s">
        <v>0</v>
      </c>
      <c r="U1" s="4" t="s">
        <v>1</v>
      </c>
      <c r="AA1" s="1">
        <v>42557</v>
      </c>
      <c r="AB1" s="2"/>
      <c r="AC1" s="2"/>
      <c r="AD1" s="3" t="s">
        <v>0</v>
      </c>
      <c r="AE1" s="2"/>
      <c r="AF1" s="2"/>
      <c r="AG1" s="2"/>
      <c r="AH1" s="2"/>
      <c r="AI1" s="2"/>
      <c r="AJ1" s="2"/>
      <c r="AK1" s="2"/>
      <c r="AL1" s="2"/>
      <c r="AM1" s="2"/>
      <c r="AN1" s="2"/>
      <c r="AO1" s="2"/>
      <c r="AP1" s="2"/>
      <c r="AQ1" s="2"/>
      <c r="AR1" s="2"/>
      <c r="AS1" s="2"/>
      <c r="AT1" s="2"/>
      <c r="AU1" s="4" t="s">
        <v>1</v>
      </c>
      <c r="GL1" s="6" t="s">
        <v>2</v>
      </c>
      <c r="GM1" s="7" t="s">
        <v>3</v>
      </c>
      <c r="GN1" s="7" t="s">
        <v>4</v>
      </c>
      <c r="GO1" s="7">
        <v>3.868</v>
      </c>
      <c r="GP1" s="8">
        <f>ROUND(GO1,1)</f>
        <v>3.9</v>
      </c>
      <c r="GQ1" s="8" t="s">
        <v>5</v>
      </c>
      <c r="GR1" s="7"/>
      <c r="GS1" s="7"/>
      <c r="GT1" s="7"/>
      <c r="GU1" s="7"/>
      <c r="GV1" s="7"/>
      <c r="GW1" s="7"/>
      <c r="GX1" s="7"/>
      <c r="GY1" s="7"/>
      <c r="GZ1" s="7"/>
      <c r="HA1" s="7"/>
    </row>
    <row r="2" spans="1:47" ht="12.75">
      <c r="A2" s="9"/>
      <c r="AA2" s="9"/>
      <c r="AB2" s="2"/>
      <c r="AC2" s="2"/>
      <c r="AD2" s="2"/>
      <c r="AE2" s="2"/>
      <c r="AF2" s="2"/>
      <c r="AG2" s="2"/>
      <c r="AH2" s="2"/>
      <c r="AI2" s="2"/>
      <c r="AJ2" s="2"/>
      <c r="AK2" s="2"/>
      <c r="AL2" s="2"/>
      <c r="AM2" s="2"/>
      <c r="AN2" s="2"/>
      <c r="AO2" s="2"/>
      <c r="AP2" s="2"/>
      <c r="AQ2" s="2"/>
      <c r="AR2" s="2"/>
      <c r="AS2" s="2"/>
      <c r="AT2" s="2"/>
      <c r="AU2" s="2"/>
    </row>
    <row r="3" spans="1:47" s="12" customFormat="1" ht="15.75">
      <c r="A3" s="167" t="s">
        <v>63</v>
      </c>
      <c r="B3" s="167"/>
      <c r="C3" s="167"/>
      <c r="D3" s="167"/>
      <c r="E3" s="167"/>
      <c r="F3" s="167"/>
      <c r="G3" s="167"/>
      <c r="H3" s="167"/>
      <c r="I3" s="167"/>
      <c r="J3" s="167"/>
      <c r="K3" s="167"/>
      <c r="L3" s="167"/>
      <c r="M3" s="167"/>
      <c r="N3" s="167"/>
      <c r="O3" s="167"/>
      <c r="P3" s="167"/>
      <c r="Q3" s="167"/>
      <c r="R3" s="167"/>
      <c r="S3" s="167"/>
      <c r="T3" s="167"/>
      <c r="U3" s="167"/>
      <c r="V3" s="10"/>
      <c r="W3" s="10"/>
      <c r="X3" s="11"/>
      <c r="Y3" s="11"/>
      <c r="Z3" s="11"/>
      <c r="AA3" s="167" t="s">
        <v>63</v>
      </c>
      <c r="AB3" s="167"/>
      <c r="AC3" s="167"/>
      <c r="AD3" s="167"/>
      <c r="AE3" s="167"/>
      <c r="AF3" s="167"/>
      <c r="AG3" s="167"/>
      <c r="AH3" s="167"/>
      <c r="AI3" s="167"/>
      <c r="AJ3" s="167"/>
      <c r="AK3" s="167"/>
      <c r="AL3" s="167"/>
      <c r="AM3" s="167"/>
      <c r="AN3" s="167"/>
      <c r="AO3" s="167"/>
      <c r="AP3" s="167"/>
      <c r="AQ3" s="167"/>
      <c r="AR3" s="167"/>
      <c r="AS3" s="167"/>
      <c r="AT3" s="167"/>
      <c r="AU3" s="167"/>
    </row>
    <row r="4" spans="1:47" s="12" customFormat="1" ht="15.75">
      <c r="A4" s="168" t="s">
        <v>6</v>
      </c>
      <c r="B4" s="168"/>
      <c r="C4" s="168"/>
      <c r="D4" s="168"/>
      <c r="E4" s="168"/>
      <c r="F4" s="168"/>
      <c r="G4" s="168"/>
      <c r="H4" s="168"/>
      <c r="I4" s="168"/>
      <c r="J4" s="168"/>
      <c r="K4" s="168"/>
      <c r="L4" s="168"/>
      <c r="M4" s="168"/>
      <c r="N4" s="168"/>
      <c r="O4" s="168"/>
      <c r="P4" s="168"/>
      <c r="Q4" s="168"/>
      <c r="R4" s="168"/>
      <c r="S4" s="168"/>
      <c r="T4" s="168"/>
      <c r="U4" s="168"/>
      <c r="V4" s="10"/>
      <c r="W4" s="10"/>
      <c r="X4" s="11"/>
      <c r="Y4" s="11"/>
      <c r="Z4" s="11"/>
      <c r="AA4" s="168" t="s">
        <v>6</v>
      </c>
      <c r="AB4" s="168"/>
      <c r="AC4" s="168"/>
      <c r="AD4" s="168"/>
      <c r="AE4" s="168"/>
      <c r="AF4" s="168"/>
      <c r="AG4" s="168"/>
      <c r="AH4" s="168"/>
      <c r="AI4" s="168"/>
      <c r="AJ4" s="168"/>
      <c r="AK4" s="168"/>
      <c r="AL4" s="168"/>
      <c r="AM4" s="168"/>
      <c r="AN4" s="168"/>
      <c r="AO4" s="168"/>
      <c r="AP4" s="168"/>
      <c r="AQ4" s="168"/>
      <c r="AR4" s="168"/>
      <c r="AS4" s="168"/>
      <c r="AT4" s="168"/>
      <c r="AU4" s="168"/>
    </row>
    <row r="5" spans="1:47" ht="15.75" customHeight="1">
      <c r="A5" s="168" t="s">
        <v>44</v>
      </c>
      <c r="B5" s="168"/>
      <c r="C5" s="168"/>
      <c r="D5" s="168"/>
      <c r="E5" s="168"/>
      <c r="F5" s="168"/>
      <c r="G5" s="168"/>
      <c r="H5" s="168"/>
      <c r="I5" s="168"/>
      <c r="J5" s="168"/>
      <c r="K5" s="168"/>
      <c r="L5" s="168"/>
      <c r="M5" s="168"/>
      <c r="N5" s="168"/>
      <c r="O5" s="168"/>
      <c r="P5" s="168"/>
      <c r="Q5" s="168"/>
      <c r="R5" s="168"/>
      <c r="S5" s="168"/>
      <c r="T5" s="168"/>
      <c r="U5" s="168"/>
      <c r="V5" s="13"/>
      <c r="W5" s="13"/>
      <c r="AA5" s="168" t="s">
        <v>44</v>
      </c>
      <c r="AB5" s="168"/>
      <c r="AC5" s="168"/>
      <c r="AD5" s="168"/>
      <c r="AE5" s="168"/>
      <c r="AF5" s="168"/>
      <c r="AG5" s="168"/>
      <c r="AH5" s="168"/>
      <c r="AI5" s="168"/>
      <c r="AJ5" s="168"/>
      <c r="AK5" s="168"/>
      <c r="AL5" s="168"/>
      <c r="AM5" s="168"/>
      <c r="AN5" s="168"/>
      <c r="AO5" s="168"/>
      <c r="AP5" s="168"/>
      <c r="AQ5" s="168"/>
      <c r="AR5" s="168"/>
      <c r="AS5" s="168"/>
      <c r="AT5" s="168"/>
      <c r="AU5" s="168"/>
    </row>
    <row r="6" spans="1:47" ht="13.5" thickBot="1">
      <c r="A6" s="14"/>
      <c r="B6" s="14"/>
      <c r="C6" s="14"/>
      <c r="D6" s="14"/>
      <c r="E6" s="14"/>
      <c r="F6" s="14"/>
      <c r="G6" s="14"/>
      <c r="H6" s="14"/>
      <c r="I6" s="14"/>
      <c r="J6" s="14"/>
      <c r="K6" s="14"/>
      <c r="L6" s="14"/>
      <c r="M6" s="14"/>
      <c r="N6" s="14"/>
      <c r="O6" s="14"/>
      <c r="P6" s="14"/>
      <c r="Q6" s="14"/>
      <c r="R6" s="14"/>
      <c r="S6" s="14"/>
      <c r="T6" s="14"/>
      <c r="AA6" s="14"/>
      <c r="AB6" s="14"/>
      <c r="AC6" s="14"/>
      <c r="AD6" s="14"/>
      <c r="AE6" s="14"/>
      <c r="AF6" s="14"/>
      <c r="AG6" s="14"/>
      <c r="AH6" s="14"/>
      <c r="AI6" s="14"/>
      <c r="AJ6" s="14"/>
      <c r="AK6" s="14"/>
      <c r="AL6" s="14"/>
      <c r="AM6" s="14"/>
      <c r="AN6" s="14"/>
      <c r="AO6" s="14"/>
      <c r="AP6" s="14"/>
      <c r="AQ6" s="14"/>
      <c r="AR6" s="14"/>
      <c r="AS6" s="14"/>
      <c r="AT6" s="14"/>
      <c r="AU6" s="2"/>
    </row>
    <row r="7" spans="1:47" s="21" customFormat="1" ht="12.75" customHeight="1" thickTop="1">
      <c r="A7" s="164" t="s">
        <v>7</v>
      </c>
      <c r="B7" s="164"/>
      <c r="C7" s="15"/>
      <c r="D7" s="164" t="s">
        <v>58</v>
      </c>
      <c r="E7" s="164"/>
      <c r="F7" s="164"/>
      <c r="G7" s="16"/>
      <c r="H7" s="164" t="s">
        <v>8</v>
      </c>
      <c r="I7" s="15"/>
      <c r="J7" s="164" t="s">
        <v>9</v>
      </c>
      <c r="K7" s="17"/>
      <c r="L7" s="164" t="s">
        <v>59</v>
      </c>
      <c r="M7" s="15"/>
      <c r="N7" s="164" t="s">
        <v>60</v>
      </c>
      <c r="O7" s="18"/>
      <c r="P7" s="164" t="s">
        <v>10</v>
      </c>
      <c r="Q7" s="15"/>
      <c r="R7" s="164" t="s">
        <v>11</v>
      </c>
      <c r="S7" s="18"/>
      <c r="T7" s="164" t="s">
        <v>12</v>
      </c>
      <c r="U7" s="2"/>
      <c r="V7" s="19"/>
      <c r="W7" s="19"/>
      <c r="X7" s="20"/>
      <c r="Y7" s="20"/>
      <c r="Z7" s="20"/>
      <c r="AA7" s="164" t="s">
        <v>7</v>
      </c>
      <c r="AB7" s="164"/>
      <c r="AC7" s="152"/>
      <c r="AD7" s="164" t="s">
        <v>58</v>
      </c>
      <c r="AE7" s="164"/>
      <c r="AF7" s="164"/>
      <c r="AG7" s="16"/>
      <c r="AH7" s="164" t="s">
        <v>8</v>
      </c>
      <c r="AI7" s="152"/>
      <c r="AJ7" s="164" t="s">
        <v>9</v>
      </c>
      <c r="AK7" s="17"/>
      <c r="AL7" s="164" t="s">
        <v>59</v>
      </c>
      <c r="AM7" s="152"/>
      <c r="AN7" s="164" t="s">
        <v>60</v>
      </c>
      <c r="AO7" s="18"/>
      <c r="AP7" s="164" t="s">
        <v>10</v>
      </c>
      <c r="AQ7" s="152"/>
      <c r="AR7" s="164" t="s">
        <v>11</v>
      </c>
      <c r="AS7" s="18"/>
      <c r="AT7" s="164" t="s">
        <v>12</v>
      </c>
      <c r="AU7" s="2"/>
    </row>
    <row r="8" spans="1:47" s="21" customFormat="1" ht="26.25" customHeight="1">
      <c r="A8" s="169"/>
      <c r="B8" s="169"/>
      <c r="C8" s="22"/>
      <c r="D8" s="165"/>
      <c r="E8" s="165"/>
      <c r="F8" s="165"/>
      <c r="G8" s="16"/>
      <c r="H8" s="169"/>
      <c r="I8" s="22"/>
      <c r="J8" s="169"/>
      <c r="K8" s="23"/>
      <c r="L8" s="169"/>
      <c r="M8" s="22"/>
      <c r="N8" s="169"/>
      <c r="O8" s="24"/>
      <c r="P8" s="165"/>
      <c r="Q8" s="22"/>
      <c r="R8" s="165"/>
      <c r="S8" s="24"/>
      <c r="T8" s="165"/>
      <c r="U8" s="2"/>
      <c r="V8" s="19"/>
      <c r="W8" s="19"/>
      <c r="X8" s="20"/>
      <c r="Y8" s="20"/>
      <c r="Z8" s="20"/>
      <c r="AA8" s="169"/>
      <c r="AB8" s="169"/>
      <c r="AC8" s="153"/>
      <c r="AD8" s="165"/>
      <c r="AE8" s="165"/>
      <c r="AF8" s="165"/>
      <c r="AG8" s="16"/>
      <c r="AH8" s="169"/>
      <c r="AI8" s="153"/>
      <c r="AJ8" s="169"/>
      <c r="AK8" s="23"/>
      <c r="AL8" s="169"/>
      <c r="AM8" s="153"/>
      <c r="AN8" s="169"/>
      <c r="AO8" s="24"/>
      <c r="AP8" s="165"/>
      <c r="AQ8" s="153"/>
      <c r="AR8" s="165"/>
      <c r="AS8" s="24"/>
      <c r="AT8" s="165"/>
      <c r="AU8" s="2"/>
    </row>
    <row r="9" spans="1:47" s="21" customFormat="1" ht="12.75" customHeight="1">
      <c r="A9" s="169"/>
      <c r="B9" s="169"/>
      <c r="C9" s="22"/>
      <c r="D9" s="166" t="s">
        <v>13</v>
      </c>
      <c r="E9" s="22"/>
      <c r="F9" s="166" t="s">
        <v>14</v>
      </c>
      <c r="G9" s="22"/>
      <c r="H9" s="169"/>
      <c r="I9" s="22"/>
      <c r="J9" s="169"/>
      <c r="K9" s="23"/>
      <c r="L9" s="169"/>
      <c r="M9" s="22"/>
      <c r="N9" s="169"/>
      <c r="O9" s="25"/>
      <c r="P9" s="166" t="s">
        <v>14</v>
      </c>
      <c r="Q9" s="22"/>
      <c r="R9" s="166" t="s">
        <v>14</v>
      </c>
      <c r="S9" s="25"/>
      <c r="T9" s="166" t="s">
        <v>14</v>
      </c>
      <c r="U9" s="2"/>
      <c r="V9" s="19"/>
      <c r="W9" s="19"/>
      <c r="X9" s="20"/>
      <c r="Y9" s="20"/>
      <c r="Z9" s="20"/>
      <c r="AA9" s="169"/>
      <c r="AB9" s="169"/>
      <c r="AC9" s="153"/>
      <c r="AD9" s="166" t="s">
        <v>13</v>
      </c>
      <c r="AE9" s="153"/>
      <c r="AF9" s="166" t="s">
        <v>14</v>
      </c>
      <c r="AG9" s="153"/>
      <c r="AH9" s="169"/>
      <c r="AI9" s="153"/>
      <c r="AJ9" s="169"/>
      <c r="AK9" s="23"/>
      <c r="AL9" s="169"/>
      <c r="AM9" s="153"/>
      <c r="AN9" s="169"/>
      <c r="AO9" s="25"/>
      <c r="AP9" s="166" t="s">
        <v>14</v>
      </c>
      <c r="AQ9" s="153"/>
      <c r="AR9" s="166" t="s">
        <v>14</v>
      </c>
      <c r="AS9" s="25"/>
      <c r="AT9" s="166" t="s">
        <v>14</v>
      </c>
      <c r="AU9" s="2"/>
    </row>
    <row r="10" spans="1:47" s="21" customFormat="1" ht="12.75" customHeight="1">
      <c r="A10" s="165"/>
      <c r="B10" s="165"/>
      <c r="C10" s="22"/>
      <c r="D10" s="165"/>
      <c r="E10" s="26"/>
      <c r="F10" s="165"/>
      <c r="G10" s="22"/>
      <c r="H10" s="165"/>
      <c r="I10" s="22"/>
      <c r="J10" s="165"/>
      <c r="K10" s="23"/>
      <c r="L10" s="165"/>
      <c r="M10" s="22"/>
      <c r="N10" s="165"/>
      <c r="O10" s="25"/>
      <c r="P10" s="165"/>
      <c r="Q10" s="22"/>
      <c r="R10" s="165"/>
      <c r="S10" s="25"/>
      <c r="T10" s="165"/>
      <c r="U10" s="2"/>
      <c r="V10" s="19"/>
      <c r="W10" s="19"/>
      <c r="X10" s="20"/>
      <c r="Y10" s="20"/>
      <c r="Z10" s="20"/>
      <c r="AA10" s="165"/>
      <c r="AB10" s="165"/>
      <c r="AC10" s="153"/>
      <c r="AD10" s="165"/>
      <c r="AE10" s="154"/>
      <c r="AF10" s="165"/>
      <c r="AG10" s="153"/>
      <c r="AH10" s="165"/>
      <c r="AI10" s="153"/>
      <c r="AJ10" s="165"/>
      <c r="AK10" s="23"/>
      <c r="AL10" s="165"/>
      <c r="AM10" s="153"/>
      <c r="AN10" s="165"/>
      <c r="AO10" s="25"/>
      <c r="AP10" s="165"/>
      <c r="AQ10" s="153"/>
      <c r="AR10" s="165"/>
      <c r="AS10" s="25"/>
      <c r="AT10" s="165"/>
      <c r="AU10" s="2"/>
    </row>
    <row r="11" spans="1:47" s="21" customFormat="1" ht="12.75" customHeight="1">
      <c r="A11" s="27"/>
      <c r="B11" s="27"/>
      <c r="C11" s="27"/>
      <c r="D11" s="27"/>
      <c r="E11" s="27"/>
      <c r="F11" s="27"/>
      <c r="G11" s="27"/>
      <c r="H11" s="27"/>
      <c r="I11" s="27"/>
      <c r="J11" s="27"/>
      <c r="K11" s="28"/>
      <c r="L11" s="27"/>
      <c r="M11" s="27"/>
      <c r="N11" s="28"/>
      <c r="O11" s="29"/>
      <c r="P11" s="27"/>
      <c r="Q11" s="27"/>
      <c r="R11" s="27"/>
      <c r="S11" s="29"/>
      <c r="T11" s="27"/>
      <c r="U11" s="20"/>
      <c r="V11" s="20"/>
      <c r="W11" s="20"/>
      <c r="X11" s="20"/>
      <c r="Y11" s="20"/>
      <c r="Z11" s="20"/>
      <c r="AA11" s="27"/>
      <c r="AB11" s="27"/>
      <c r="AC11" s="27"/>
      <c r="AD11" s="27"/>
      <c r="AE11" s="27"/>
      <c r="AF11" s="27"/>
      <c r="AG11" s="27"/>
      <c r="AH11" s="27"/>
      <c r="AI11" s="27"/>
      <c r="AJ11" s="27"/>
      <c r="AK11" s="28"/>
      <c r="AL11" s="27"/>
      <c r="AM11" s="27"/>
      <c r="AN11" s="28"/>
      <c r="AO11" s="29"/>
      <c r="AP11" s="27"/>
      <c r="AQ11" s="27"/>
      <c r="AR11" s="27"/>
      <c r="AS11" s="29"/>
      <c r="AT11" s="27"/>
      <c r="AU11" s="20"/>
    </row>
    <row r="12" spans="1:47" s="21" customFormat="1" ht="12.75" customHeight="1">
      <c r="A12" s="30" t="s">
        <v>15</v>
      </c>
      <c r="B12" s="30"/>
      <c r="C12" s="2"/>
      <c r="D12" s="46">
        <v>48800</v>
      </c>
      <c r="E12" s="31"/>
      <c r="F12" s="47">
        <v>27.32</v>
      </c>
      <c r="G12" s="31"/>
      <c r="H12" s="46">
        <v>15950</v>
      </c>
      <c r="I12" s="45"/>
      <c r="J12" s="46">
        <v>680</v>
      </c>
      <c r="K12" s="45"/>
      <c r="L12" s="46">
        <v>15270</v>
      </c>
      <c r="M12" s="45"/>
      <c r="N12" s="47">
        <v>4.24</v>
      </c>
      <c r="O12" s="151"/>
      <c r="P12" s="47">
        <v>4.38</v>
      </c>
      <c r="Q12" s="151"/>
      <c r="R12" s="47">
        <v>5.27</v>
      </c>
      <c r="S12" s="151"/>
      <c r="T12" s="47">
        <v>0.92</v>
      </c>
      <c r="U12" s="2"/>
      <c r="V12" s="2"/>
      <c r="W12" s="2"/>
      <c r="X12" s="20"/>
      <c r="Y12" s="20"/>
      <c r="Z12" s="20"/>
      <c r="AA12" s="30" t="s">
        <v>15</v>
      </c>
      <c r="AB12" s="30"/>
      <c r="AC12" s="2"/>
      <c r="AD12" s="46">
        <v>48801</v>
      </c>
      <c r="AE12" s="31"/>
      <c r="AF12" s="47">
        <v>27.32</v>
      </c>
      <c r="AG12" s="31"/>
      <c r="AH12" s="46">
        <v>15946</v>
      </c>
      <c r="AI12" s="45"/>
      <c r="AJ12" s="46">
        <v>676</v>
      </c>
      <c r="AK12" s="45"/>
      <c r="AL12" s="46">
        <v>15270</v>
      </c>
      <c r="AM12" s="45"/>
      <c r="AN12" s="47">
        <v>4.24</v>
      </c>
      <c r="AO12" s="151"/>
      <c r="AP12" s="47">
        <v>4.38</v>
      </c>
      <c r="AQ12" s="151"/>
      <c r="AR12" s="47">
        <v>5.27</v>
      </c>
      <c r="AS12" s="151"/>
      <c r="AT12" s="47">
        <v>0.92</v>
      </c>
      <c r="AU12" s="2"/>
    </row>
    <row r="13" spans="1:47" s="21" customFormat="1" ht="12.75" customHeight="1">
      <c r="A13" s="34" t="s">
        <v>16</v>
      </c>
      <c r="B13" s="35"/>
      <c r="C13" s="2"/>
      <c r="D13" s="46">
        <v>39660</v>
      </c>
      <c r="E13" s="31"/>
      <c r="F13" s="47">
        <v>22.2</v>
      </c>
      <c r="G13" s="31"/>
      <c r="H13" s="46">
        <v>39530</v>
      </c>
      <c r="I13" s="45"/>
      <c r="J13" s="46">
        <v>3470</v>
      </c>
      <c r="K13" s="45"/>
      <c r="L13" s="46">
        <v>36060</v>
      </c>
      <c r="M13" s="45"/>
      <c r="N13" s="47">
        <v>8.78</v>
      </c>
      <c r="O13" s="151"/>
      <c r="P13" s="47">
        <v>8.83</v>
      </c>
      <c r="Q13" s="151"/>
      <c r="R13" s="47">
        <v>10.1</v>
      </c>
      <c r="S13" s="151"/>
      <c r="T13" s="47">
        <v>3.83</v>
      </c>
      <c r="U13" s="2"/>
      <c r="V13" s="2"/>
      <c r="W13" s="2"/>
      <c r="X13" s="20"/>
      <c r="Y13" s="20"/>
      <c r="Z13" s="20"/>
      <c r="AA13" s="34" t="s">
        <v>16</v>
      </c>
      <c r="AB13" s="35"/>
      <c r="AC13" s="2"/>
      <c r="AD13" s="46">
        <v>39659</v>
      </c>
      <c r="AE13" s="31"/>
      <c r="AF13" s="47">
        <v>22.2</v>
      </c>
      <c r="AG13" s="31"/>
      <c r="AH13" s="46">
        <v>39529</v>
      </c>
      <c r="AI13" s="45"/>
      <c r="AJ13" s="46">
        <v>3471</v>
      </c>
      <c r="AK13" s="45"/>
      <c r="AL13" s="46">
        <v>36059</v>
      </c>
      <c r="AM13" s="45"/>
      <c r="AN13" s="47">
        <v>8.78</v>
      </c>
      <c r="AO13" s="151"/>
      <c r="AP13" s="47">
        <v>8.83</v>
      </c>
      <c r="AQ13" s="151"/>
      <c r="AR13" s="47">
        <v>10.1</v>
      </c>
      <c r="AS13" s="151"/>
      <c r="AT13" s="47">
        <v>3.83</v>
      </c>
      <c r="AU13" s="2"/>
    </row>
    <row r="14" spans="1:47" s="21" customFormat="1" ht="12.75" customHeight="1">
      <c r="A14" s="30" t="s">
        <v>17</v>
      </c>
      <c r="B14" s="30"/>
      <c r="C14" s="2"/>
      <c r="D14" s="46">
        <v>35200</v>
      </c>
      <c r="E14" s="31"/>
      <c r="F14" s="47">
        <v>19.7</v>
      </c>
      <c r="G14" s="31"/>
      <c r="H14" s="46">
        <v>72130</v>
      </c>
      <c r="I14" s="45"/>
      <c r="J14" s="46">
        <v>10110</v>
      </c>
      <c r="K14" s="45"/>
      <c r="L14" s="46">
        <v>62020</v>
      </c>
      <c r="M14" s="45"/>
      <c r="N14" s="47">
        <v>14.02</v>
      </c>
      <c r="O14" s="151"/>
      <c r="P14" s="47">
        <v>14.31</v>
      </c>
      <c r="Q14" s="151"/>
      <c r="R14" s="47">
        <v>15.43</v>
      </c>
      <c r="S14" s="151"/>
      <c r="T14" s="47">
        <v>9.9</v>
      </c>
      <c r="U14" s="2"/>
      <c r="V14" s="2"/>
      <c r="W14" s="2"/>
      <c r="X14" s="20"/>
      <c r="Y14" s="20"/>
      <c r="Z14" s="20"/>
      <c r="AA14" s="30" t="s">
        <v>17</v>
      </c>
      <c r="AB14" s="30"/>
      <c r="AC14" s="2"/>
      <c r="AD14" s="46">
        <v>35202</v>
      </c>
      <c r="AE14" s="31"/>
      <c r="AF14" s="47">
        <v>19.7</v>
      </c>
      <c r="AG14" s="31"/>
      <c r="AH14" s="46">
        <v>72131</v>
      </c>
      <c r="AI14" s="45"/>
      <c r="AJ14" s="46">
        <v>10110</v>
      </c>
      <c r="AK14" s="45"/>
      <c r="AL14" s="46">
        <v>62021</v>
      </c>
      <c r="AM14" s="45"/>
      <c r="AN14" s="47">
        <v>14.02</v>
      </c>
      <c r="AO14" s="151"/>
      <c r="AP14" s="47">
        <v>14.31</v>
      </c>
      <c r="AQ14" s="151"/>
      <c r="AR14" s="47">
        <v>15.43</v>
      </c>
      <c r="AS14" s="151"/>
      <c r="AT14" s="47">
        <v>9.9</v>
      </c>
      <c r="AU14" s="2"/>
    </row>
    <row r="15" spans="1:47" s="21" customFormat="1" ht="12.75" customHeight="1">
      <c r="A15" s="30" t="s">
        <v>18</v>
      </c>
      <c r="B15" s="30"/>
      <c r="C15" s="2"/>
      <c r="D15" s="46">
        <v>29330</v>
      </c>
      <c r="E15" s="31"/>
      <c r="F15" s="47">
        <v>16.41</v>
      </c>
      <c r="G15" s="31"/>
      <c r="H15" s="46">
        <v>122790</v>
      </c>
      <c r="I15" s="45"/>
      <c r="J15" s="46">
        <v>21290</v>
      </c>
      <c r="K15" s="45"/>
      <c r="L15" s="46">
        <v>101500</v>
      </c>
      <c r="M15" s="45"/>
      <c r="N15" s="47">
        <v>17.34</v>
      </c>
      <c r="O15" s="151"/>
      <c r="P15" s="47">
        <v>20.29</v>
      </c>
      <c r="Q15" s="151"/>
      <c r="R15" s="47">
        <v>21.03</v>
      </c>
      <c r="S15" s="151"/>
      <c r="T15" s="47">
        <v>17.36</v>
      </c>
      <c r="U15" s="2"/>
      <c r="V15" s="2"/>
      <c r="W15" s="2"/>
      <c r="X15" s="20"/>
      <c r="Y15" s="20"/>
      <c r="Z15" s="20"/>
      <c r="AA15" s="30" t="s">
        <v>18</v>
      </c>
      <c r="AB15" s="30"/>
      <c r="AC15" s="2"/>
      <c r="AD15" s="46">
        <v>29326</v>
      </c>
      <c r="AE15" s="31"/>
      <c r="AF15" s="47">
        <v>16.41</v>
      </c>
      <c r="AG15" s="31"/>
      <c r="AH15" s="46">
        <v>122789</v>
      </c>
      <c r="AI15" s="45"/>
      <c r="AJ15" s="46">
        <v>21289</v>
      </c>
      <c r="AK15" s="45"/>
      <c r="AL15" s="46">
        <v>101500</v>
      </c>
      <c r="AM15" s="45"/>
      <c r="AN15" s="47">
        <v>17.34</v>
      </c>
      <c r="AO15" s="151"/>
      <c r="AP15" s="47">
        <v>20.29</v>
      </c>
      <c r="AQ15" s="151"/>
      <c r="AR15" s="47">
        <v>21.03</v>
      </c>
      <c r="AS15" s="151"/>
      <c r="AT15" s="47">
        <v>17.36</v>
      </c>
      <c r="AU15" s="2"/>
    </row>
    <row r="16" spans="1:47" s="21" customFormat="1" ht="12.75" customHeight="1">
      <c r="A16" s="30" t="s">
        <v>19</v>
      </c>
      <c r="B16" s="30"/>
      <c r="C16" s="2"/>
      <c r="D16" s="46">
        <v>24450</v>
      </c>
      <c r="E16" s="31"/>
      <c r="F16" s="47">
        <v>13.69</v>
      </c>
      <c r="G16" s="31"/>
      <c r="H16" s="46">
        <v>380150</v>
      </c>
      <c r="I16" s="45"/>
      <c r="J16" s="46">
        <v>99710</v>
      </c>
      <c r="K16" s="45"/>
      <c r="L16" s="46">
        <v>280440</v>
      </c>
      <c r="M16" s="45"/>
      <c r="N16" s="47">
        <v>26.23</v>
      </c>
      <c r="O16" s="151"/>
      <c r="P16" s="47">
        <v>52.37</v>
      </c>
      <c r="Q16" s="151"/>
      <c r="R16" s="47">
        <v>48.45</v>
      </c>
      <c r="S16" s="151"/>
      <c r="T16" s="47">
        <v>67.81</v>
      </c>
      <c r="U16" s="2"/>
      <c r="V16" s="2"/>
      <c r="W16" s="2"/>
      <c r="X16" s="20"/>
      <c r="Y16" s="20"/>
      <c r="Z16" s="20"/>
      <c r="AA16" s="30" t="s">
        <v>19</v>
      </c>
      <c r="AB16" s="30"/>
      <c r="AC16" s="2"/>
      <c r="AD16" s="46">
        <v>24449</v>
      </c>
      <c r="AE16" s="31"/>
      <c r="AF16" s="47">
        <v>13.69</v>
      </c>
      <c r="AG16" s="31"/>
      <c r="AH16" s="46">
        <v>380154</v>
      </c>
      <c r="AI16" s="45"/>
      <c r="AJ16" s="46">
        <v>99713</v>
      </c>
      <c r="AK16" s="45"/>
      <c r="AL16" s="46">
        <v>280441</v>
      </c>
      <c r="AM16" s="45"/>
      <c r="AN16" s="47">
        <v>26.23</v>
      </c>
      <c r="AO16" s="151"/>
      <c r="AP16" s="47">
        <v>52.37</v>
      </c>
      <c r="AQ16" s="151"/>
      <c r="AR16" s="47">
        <v>48.45</v>
      </c>
      <c r="AS16" s="151"/>
      <c r="AT16" s="47">
        <v>67.81</v>
      </c>
      <c r="AU16" s="2"/>
    </row>
    <row r="17" spans="1:47" s="21" customFormat="1" ht="12.75" customHeight="1">
      <c r="A17" s="30" t="s">
        <v>20</v>
      </c>
      <c r="B17" s="30"/>
      <c r="C17" s="2"/>
      <c r="D17" s="46">
        <v>178660</v>
      </c>
      <c r="E17" s="31"/>
      <c r="F17" s="47">
        <v>100</v>
      </c>
      <c r="G17" s="31"/>
      <c r="H17" s="46">
        <v>99340</v>
      </c>
      <c r="I17" s="45"/>
      <c r="J17" s="46">
        <v>20120</v>
      </c>
      <c r="K17" s="45"/>
      <c r="L17" s="46">
        <v>79220</v>
      </c>
      <c r="M17" s="45"/>
      <c r="N17" s="47">
        <v>20.26</v>
      </c>
      <c r="O17" s="151"/>
      <c r="P17" s="47">
        <v>100</v>
      </c>
      <c r="Q17" s="151"/>
      <c r="R17" s="47">
        <v>100</v>
      </c>
      <c r="S17" s="151"/>
      <c r="T17" s="47">
        <v>100</v>
      </c>
      <c r="U17" s="2"/>
      <c r="V17" s="2"/>
      <c r="W17" s="2"/>
      <c r="X17" s="20"/>
      <c r="Y17" s="20"/>
      <c r="Z17" s="20"/>
      <c r="AA17" s="30" t="s">
        <v>20</v>
      </c>
      <c r="AB17" s="30"/>
      <c r="AC17" s="2"/>
      <c r="AD17" s="46">
        <v>178657</v>
      </c>
      <c r="AE17" s="31"/>
      <c r="AF17" s="47">
        <v>100</v>
      </c>
      <c r="AG17" s="31"/>
      <c r="AH17" s="46">
        <v>99343</v>
      </c>
      <c r="AI17" s="45"/>
      <c r="AJ17" s="46">
        <v>20124</v>
      </c>
      <c r="AK17" s="45"/>
      <c r="AL17" s="46">
        <v>79219</v>
      </c>
      <c r="AM17" s="45"/>
      <c r="AN17" s="47">
        <v>20.26</v>
      </c>
      <c r="AO17" s="151"/>
      <c r="AP17" s="47">
        <v>100</v>
      </c>
      <c r="AQ17" s="151"/>
      <c r="AR17" s="47">
        <v>100</v>
      </c>
      <c r="AS17" s="151"/>
      <c r="AT17" s="47">
        <v>100</v>
      </c>
      <c r="AU17" s="2"/>
    </row>
    <row r="18" spans="1:47" s="21" customFormat="1" ht="12.75" customHeight="1">
      <c r="A18" s="30"/>
      <c r="B18" s="30"/>
      <c r="C18" s="2"/>
      <c r="D18" s="46"/>
      <c r="E18" s="36"/>
      <c r="F18" s="47"/>
      <c r="G18" s="36"/>
      <c r="H18" s="46"/>
      <c r="I18" s="45"/>
      <c r="J18" s="46"/>
      <c r="K18" s="45"/>
      <c r="L18" s="46"/>
      <c r="M18" s="45"/>
      <c r="N18" s="47"/>
      <c r="O18" s="33"/>
      <c r="P18" s="47"/>
      <c r="Q18" s="33"/>
      <c r="R18" s="47"/>
      <c r="S18" s="33"/>
      <c r="T18" s="47"/>
      <c r="U18" s="2"/>
      <c r="V18" s="2"/>
      <c r="W18" s="2"/>
      <c r="X18" s="20"/>
      <c r="Y18" s="20"/>
      <c r="Z18" s="20"/>
      <c r="AA18" s="30"/>
      <c r="AB18" s="30"/>
      <c r="AC18" s="2"/>
      <c r="AD18" s="46"/>
      <c r="AE18" s="36"/>
      <c r="AF18" s="47"/>
      <c r="AG18" s="36"/>
      <c r="AH18" s="46"/>
      <c r="AI18" s="45"/>
      <c r="AJ18" s="46"/>
      <c r="AK18" s="45"/>
      <c r="AL18" s="46"/>
      <c r="AM18" s="45"/>
      <c r="AN18" s="47"/>
      <c r="AO18" s="33"/>
      <c r="AP18" s="47"/>
      <c r="AQ18" s="33"/>
      <c r="AR18" s="47"/>
      <c r="AS18" s="33"/>
      <c r="AT18" s="47"/>
      <c r="AU18" s="2"/>
    </row>
    <row r="19" spans="1:47" s="21" customFormat="1" ht="12.75" customHeight="1">
      <c r="A19" s="37" t="s">
        <v>21</v>
      </c>
      <c r="B19" s="30"/>
      <c r="C19" s="2"/>
      <c r="D19" s="46"/>
      <c r="E19" s="36"/>
      <c r="F19" s="47"/>
      <c r="G19" s="36"/>
      <c r="H19" s="46"/>
      <c r="I19" s="45"/>
      <c r="J19" s="46"/>
      <c r="K19" s="45"/>
      <c r="L19" s="46"/>
      <c r="M19" s="45"/>
      <c r="N19" s="47"/>
      <c r="O19" s="33"/>
      <c r="P19" s="47"/>
      <c r="Q19" s="33"/>
      <c r="R19" s="47"/>
      <c r="S19" s="33"/>
      <c r="T19" s="47"/>
      <c r="U19" s="2"/>
      <c r="V19" s="2"/>
      <c r="W19" s="2"/>
      <c r="X19" s="20"/>
      <c r="Y19" s="20"/>
      <c r="Z19" s="20"/>
      <c r="AA19" s="37" t="s">
        <v>21</v>
      </c>
      <c r="AB19" s="30"/>
      <c r="AC19" s="2"/>
      <c r="AD19" s="46"/>
      <c r="AE19" s="36"/>
      <c r="AF19" s="47"/>
      <c r="AG19" s="36"/>
      <c r="AH19" s="46"/>
      <c r="AI19" s="45"/>
      <c r="AJ19" s="46"/>
      <c r="AK19" s="45"/>
      <c r="AL19" s="46"/>
      <c r="AM19" s="45"/>
      <c r="AN19" s="47"/>
      <c r="AO19" s="33"/>
      <c r="AP19" s="47"/>
      <c r="AQ19" s="33"/>
      <c r="AR19" s="47"/>
      <c r="AS19" s="33"/>
      <c r="AT19" s="47"/>
      <c r="AU19" s="2"/>
    </row>
    <row r="20" spans="1:47" s="21" customFormat="1" ht="12.75" customHeight="1">
      <c r="A20" s="30" t="s">
        <v>22</v>
      </c>
      <c r="B20" s="30"/>
      <c r="C20" s="2"/>
      <c r="D20" s="46">
        <v>12610</v>
      </c>
      <c r="E20" s="31"/>
      <c r="F20" s="47">
        <v>7.06</v>
      </c>
      <c r="G20" s="31"/>
      <c r="H20" s="46">
        <v>191840</v>
      </c>
      <c r="I20" s="45"/>
      <c r="J20" s="46">
        <v>38670</v>
      </c>
      <c r="K20" s="45"/>
      <c r="L20" s="46">
        <v>153170</v>
      </c>
      <c r="M20" s="45"/>
      <c r="N20" s="47">
        <v>20.16</v>
      </c>
      <c r="O20" s="33"/>
      <c r="P20" s="47">
        <v>13.63</v>
      </c>
      <c r="Q20" s="33"/>
      <c r="R20" s="47">
        <v>13.65</v>
      </c>
      <c r="S20" s="33"/>
      <c r="T20" s="47">
        <v>13.57</v>
      </c>
      <c r="U20" s="2"/>
      <c r="V20" s="2"/>
      <c r="W20" s="2"/>
      <c r="X20" s="20"/>
      <c r="Y20" s="20"/>
      <c r="Z20" s="20"/>
      <c r="AA20" s="30" t="s">
        <v>22</v>
      </c>
      <c r="AB20" s="30"/>
      <c r="AC20" s="2"/>
      <c r="AD20" s="46">
        <v>12613</v>
      </c>
      <c r="AE20" s="31"/>
      <c r="AF20" s="47">
        <v>7.06</v>
      </c>
      <c r="AG20" s="31"/>
      <c r="AH20" s="46">
        <v>191837</v>
      </c>
      <c r="AI20" s="45"/>
      <c r="AJ20" s="46">
        <v>38670</v>
      </c>
      <c r="AK20" s="45"/>
      <c r="AL20" s="46">
        <v>153167</v>
      </c>
      <c r="AM20" s="45"/>
      <c r="AN20" s="47">
        <v>20.16</v>
      </c>
      <c r="AO20" s="33"/>
      <c r="AP20" s="47">
        <v>13.63</v>
      </c>
      <c r="AQ20" s="33"/>
      <c r="AR20" s="47">
        <v>13.65</v>
      </c>
      <c r="AS20" s="33"/>
      <c r="AT20" s="47">
        <v>13.57</v>
      </c>
      <c r="AU20" s="2"/>
    </row>
    <row r="21" spans="1:47" s="21" customFormat="1" ht="12.75" customHeight="1">
      <c r="A21" s="30" t="s">
        <v>23</v>
      </c>
      <c r="B21" s="30"/>
      <c r="C21" s="2"/>
      <c r="D21" s="46">
        <v>6060</v>
      </c>
      <c r="E21" s="31"/>
      <c r="F21" s="47">
        <v>3.39</v>
      </c>
      <c r="G21" s="31"/>
      <c r="H21" s="46">
        <v>274470</v>
      </c>
      <c r="I21" s="45"/>
      <c r="J21" s="46">
        <v>61020</v>
      </c>
      <c r="K21" s="45"/>
      <c r="L21" s="46">
        <v>213450</v>
      </c>
      <c r="M21" s="45"/>
      <c r="N21" s="47">
        <v>22.23</v>
      </c>
      <c r="O21" s="33"/>
      <c r="P21" s="47">
        <v>9.37</v>
      </c>
      <c r="Q21" s="33"/>
      <c r="R21" s="47">
        <v>9.14</v>
      </c>
      <c r="S21" s="33"/>
      <c r="T21" s="47">
        <v>10.28</v>
      </c>
      <c r="U21" s="2"/>
      <c r="V21" s="2"/>
      <c r="W21" s="2"/>
      <c r="X21" s="20"/>
      <c r="Y21" s="20"/>
      <c r="Z21" s="20"/>
      <c r="AA21" s="30" t="s">
        <v>23</v>
      </c>
      <c r="AB21" s="30"/>
      <c r="AC21" s="2"/>
      <c r="AD21" s="46">
        <v>6057</v>
      </c>
      <c r="AE21" s="31"/>
      <c r="AF21" s="47">
        <v>3.39</v>
      </c>
      <c r="AG21" s="31"/>
      <c r="AH21" s="46">
        <v>274470</v>
      </c>
      <c r="AI21" s="45"/>
      <c r="AJ21" s="46">
        <v>61017</v>
      </c>
      <c r="AK21" s="45"/>
      <c r="AL21" s="46">
        <v>213453</v>
      </c>
      <c r="AM21" s="45"/>
      <c r="AN21" s="47">
        <v>22.23</v>
      </c>
      <c r="AO21" s="33"/>
      <c r="AP21" s="47">
        <v>9.37</v>
      </c>
      <c r="AQ21" s="33"/>
      <c r="AR21" s="47">
        <v>9.14</v>
      </c>
      <c r="AS21" s="33"/>
      <c r="AT21" s="47">
        <v>10.28</v>
      </c>
      <c r="AU21" s="2"/>
    </row>
    <row r="22" spans="1:47" s="21" customFormat="1" ht="12.75" customHeight="1">
      <c r="A22" s="30" t="s">
        <v>24</v>
      </c>
      <c r="B22" s="30"/>
      <c r="C22" s="2"/>
      <c r="D22" s="46">
        <v>4620</v>
      </c>
      <c r="E22" s="31"/>
      <c r="F22" s="47">
        <v>2.58</v>
      </c>
      <c r="G22" s="31"/>
      <c r="H22" s="46">
        <v>455670</v>
      </c>
      <c r="I22" s="45"/>
      <c r="J22" s="46">
        <v>116160</v>
      </c>
      <c r="K22" s="45"/>
      <c r="L22" s="46">
        <v>339510</v>
      </c>
      <c r="M22" s="45"/>
      <c r="N22" s="47">
        <v>25.49</v>
      </c>
      <c r="O22" s="33"/>
      <c r="P22" s="47">
        <v>11.85</v>
      </c>
      <c r="Q22" s="33"/>
      <c r="R22" s="47">
        <v>11.07</v>
      </c>
      <c r="S22" s="33"/>
      <c r="T22" s="47">
        <v>14.91</v>
      </c>
      <c r="U22" s="2"/>
      <c r="V22" s="2"/>
      <c r="W22" s="2"/>
      <c r="X22" s="20"/>
      <c r="Y22" s="20"/>
      <c r="Z22" s="20"/>
      <c r="AA22" s="30" t="s">
        <v>24</v>
      </c>
      <c r="AB22" s="30"/>
      <c r="AC22" s="2"/>
      <c r="AD22" s="46">
        <v>4615</v>
      </c>
      <c r="AE22" s="31"/>
      <c r="AF22" s="47">
        <v>2.58</v>
      </c>
      <c r="AG22" s="31"/>
      <c r="AH22" s="46">
        <v>455666</v>
      </c>
      <c r="AI22" s="45"/>
      <c r="AJ22" s="46">
        <v>116155</v>
      </c>
      <c r="AK22" s="45"/>
      <c r="AL22" s="46">
        <v>339511</v>
      </c>
      <c r="AM22" s="45"/>
      <c r="AN22" s="47">
        <v>25.49</v>
      </c>
      <c r="AO22" s="33"/>
      <c r="AP22" s="47">
        <v>11.85</v>
      </c>
      <c r="AQ22" s="33"/>
      <c r="AR22" s="47">
        <v>11.07</v>
      </c>
      <c r="AS22" s="33"/>
      <c r="AT22" s="47">
        <v>14.91</v>
      </c>
      <c r="AU22" s="2"/>
    </row>
    <row r="23" spans="1:47" s="21" customFormat="1" ht="12.75" customHeight="1">
      <c r="A23" s="30" t="s">
        <v>25</v>
      </c>
      <c r="B23" s="30"/>
      <c r="C23" s="2"/>
      <c r="D23" s="46">
        <v>1160</v>
      </c>
      <c r="E23" s="31"/>
      <c r="F23" s="47">
        <v>0.65</v>
      </c>
      <c r="G23" s="31"/>
      <c r="H23" s="46">
        <v>2671640</v>
      </c>
      <c r="I23" s="45"/>
      <c r="J23" s="46">
        <v>897470</v>
      </c>
      <c r="K23" s="45"/>
      <c r="L23" s="46">
        <v>1774170</v>
      </c>
      <c r="M23" s="45"/>
      <c r="N23" s="47">
        <v>33.59</v>
      </c>
      <c r="O23" s="33"/>
      <c r="P23" s="47">
        <v>17.52</v>
      </c>
      <c r="Q23" s="33"/>
      <c r="R23" s="47">
        <v>14.59</v>
      </c>
      <c r="S23" s="33"/>
      <c r="T23" s="47">
        <v>29.05</v>
      </c>
      <c r="U23" s="2"/>
      <c r="V23" s="2"/>
      <c r="W23" s="2"/>
      <c r="X23" s="20"/>
      <c r="Y23" s="20"/>
      <c r="Z23" s="20"/>
      <c r="AA23" s="30" t="s">
        <v>25</v>
      </c>
      <c r="AB23" s="30"/>
      <c r="AC23" s="2"/>
      <c r="AD23" s="46">
        <v>1164</v>
      </c>
      <c r="AE23" s="31"/>
      <c r="AF23" s="47">
        <v>0.65</v>
      </c>
      <c r="AG23" s="31"/>
      <c r="AH23" s="46">
        <v>2671644</v>
      </c>
      <c r="AI23" s="45"/>
      <c r="AJ23" s="46">
        <v>897470</v>
      </c>
      <c r="AK23" s="45"/>
      <c r="AL23" s="46">
        <v>1774174</v>
      </c>
      <c r="AM23" s="45"/>
      <c r="AN23" s="47">
        <v>33.59</v>
      </c>
      <c r="AO23" s="33"/>
      <c r="AP23" s="47">
        <v>17.52</v>
      </c>
      <c r="AQ23" s="33"/>
      <c r="AR23" s="47">
        <v>14.59</v>
      </c>
      <c r="AS23" s="33"/>
      <c r="AT23" s="47">
        <v>29.05</v>
      </c>
      <c r="AU23" s="2"/>
    </row>
    <row r="24" spans="1:47" s="21" customFormat="1" ht="12.75" customHeight="1">
      <c r="A24" s="30" t="s">
        <v>26</v>
      </c>
      <c r="B24" s="30"/>
      <c r="C24" s="2"/>
      <c r="D24" s="46">
        <v>120</v>
      </c>
      <c r="E24" s="31"/>
      <c r="F24" s="47">
        <v>0.07</v>
      </c>
      <c r="G24" s="31"/>
      <c r="H24" s="46">
        <v>12755180</v>
      </c>
      <c r="I24" s="45"/>
      <c r="J24" s="46">
        <v>4420230</v>
      </c>
      <c r="K24" s="45"/>
      <c r="L24" s="46">
        <v>8334950</v>
      </c>
      <c r="M24" s="45"/>
      <c r="N24" s="47">
        <v>34.65</v>
      </c>
      <c r="O24" s="33"/>
      <c r="P24" s="47">
        <v>8.56</v>
      </c>
      <c r="Q24" s="33"/>
      <c r="R24" s="47">
        <v>7.02</v>
      </c>
      <c r="S24" s="33"/>
      <c r="T24" s="47">
        <v>14.65</v>
      </c>
      <c r="U24" s="2"/>
      <c r="V24" s="2"/>
      <c r="W24" s="2"/>
      <c r="X24" s="20"/>
      <c r="Y24" s="20"/>
      <c r="Z24" s="20"/>
      <c r="AA24" s="30" t="s">
        <v>26</v>
      </c>
      <c r="AB24" s="30"/>
      <c r="AC24" s="2"/>
      <c r="AD24" s="46">
        <v>119</v>
      </c>
      <c r="AE24" s="31"/>
      <c r="AF24" s="47">
        <v>0.07</v>
      </c>
      <c r="AG24" s="31"/>
      <c r="AH24" s="46">
        <v>12755181</v>
      </c>
      <c r="AI24" s="45"/>
      <c r="AJ24" s="46">
        <v>4420229</v>
      </c>
      <c r="AK24" s="45"/>
      <c r="AL24" s="46">
        <v>8334952</v>
      </c>
      <c r="AM24" s="45"/>
      <c r="AN24" s="47">
        <v>34.65</v>
      </c>
      <c r="AO24" s="33"/>
      <c r="AP24" s="47">
        <v>8.56</v>
      </c>
      <c r="AQ24" s="33"/>
      <c r="AR24" s="47">
        <v>7.02</v>
      </c>
      <c r="AS24" s="33"/>
      <c r="AT24" s="47">
        <v>14.65</v>
      </c>
      <c r="AU24" s="2"/>
    </row>
    <row r="25" spans="1:47" ht="12.75">
      <c r="A25" s="38"/>
      <c r="B25" s="38"/>
      <c r="C25" s="38"/>
      <c r="D25" s="38"/>
      <c r="E25" s="38"/>
      <c r="F25" s="38"/>
      <c r="G25" s="38"/>
      <c r="H25" s="38"/>
      <c r="I25" s="38"/>
      <c r="J25" s="38"/>
      <c r="K25" s="38"/>
      <c r="L25" s="38"/>
      <c r="M25" s="38"/>
      <c r="N25" s="38"/>
      <c r="O25" s="38"/>
      <c r="P25" s="38"/>
      <c r="Q25" s="38"/>
      <c r="R25" s="38"/>
      <c r="S25" s="38"/>
      <c r="T25" s="38"/>
      <c r="AA25" s="38"/>
      <c r="AB25" s="38"/>
      <c r="AC25" s="38"/>
      <c r="AD25" s="38"/>
      <c r="AE25" s="38"/>
      <c r="AF25" s="38"/>
      <c r="AG25" s="38"/>
      <c r="AH25" s="38"/>
      <c r="AI25" s="38"/>
      <c r="AJ25" s="38"/>
      <c r="AK25" s="38"/>
      <c r="AL25" s="38"/>
      <c r="AM25" s="38"/>
      <c r="AN25" s="38"/>
      <c r="AO25" s="38"/>
      <c r="AP25" s="38"/>
      <c r="AQ25" s="38"/>
      <c r="AR25" s="38"/>
      <c r="AS25" s="38"/>
      <c r="AT25" s="38"/>
      <c r="AU25" s="2"/>
    </row>
    <row r="26" spans="1:47" ht="12.75">
      <c r="A26" s="103" t="s">
        <v>64</v>
      </c>
      <c r="B26" s="53"/>
      <c r="C26" s="53"/>
      <c r="D26" s="53"/>
      <c r="E26" s="53"/>
      <c r="F26" s="53"/>
      <c r="G26" s="53"/>
      <c r="H26" s="53"/>
      <c r="I26" s="53"/>
      <c r="J26" s="53"/>
      <c r="K26" s="53"/>
      <c r="L26" s="53"/>
      <c r="M26" s="53"/>
      <c r="N26" s="53"/>
      <c r="O26" s="53"/>
      <c r="P26" s="53"/>
      <c r="Q26" s="53"/>
      <c r="R26" s="53"/>
      <c r="S26" s="53"/>
      <c r="T26" s="53"/>
      <c r="U26" s="53"/>
      <c r="AA26" s="138" t="s">
        <v>64</v>
      </c>
      <c r="AB26" s="53"/>
      <c r="AC26" s="53"/>
      <c r="AD26" s="53"/>
      <c r="AE26" s="53"/>
      <c r="AF26" s="53"/>
      <c r="AG26" s="53"/>
      <c r="AH26" s="53"/>
      <c r="AI26" s="53"/>
      <c r="AJ26" s="53"/>
      <c r="AK26" s="53"/>
      <c r="AL26" s="53"/>
      <c r="AM26" s="53"/>
      <c r="AN26" s="53"/>
      <c r="AO26" s="53"/>
      <c r="AP26" s="53"/>
      <c r="AQ26" s="53"/>
      <c r="AR26" s="53"/>
      <c r="AS26" s="53"/>
      <c r="AT26" s="53"/>
      <c r="AU26" s="53"/>
    </row>
    <row r="27" spans="1:47" ht="12.75">
      <c r="A27" s="161" t="s">
        <v>72</v>
      </c>
      <c r="B27" s="170"/>
      <c r="C27" s="170"/>
      <c r="D27" s="170"/>
      <c r="E27" s="170"/>
      <c r="F27" s="170"/>
      <c r="G27" s="170"/>
      <c r="H27" s="170"/>
      <c r="I27" s="170"/>
      <c r="J27" s="170"/>
      <c r="K27" s="170"/>
      <c r="L27" s="170"/>
      <c r="M27" s="170"/>
      <c r="N27" s="170"/>
      <c r="O27" s="170"/>
      <c r="P27" s="170"/>
      <c r="Q27" s="53"/>
      <c r="R27" s="53"/>
      <c r="S27" s="53"/>
      <c r="T27" s="53"/>
      <c r="U27" s="53"/>
      <c r="AA27" s="161" t="s">
        <v>72</v>
      </c>
      <c r="AB27" s="170"/>
      <c r="AC27" s="170"/>
      <c r="AD27" s="170"/>
      <c r="AE27" s="170"/>
      <c r="AF27" s="170"/>
      <c r="AG27" s="170"/>
      <c r="AH27" s="170"/>
      <c r="AI27" s="170"/>
      <c r="AJ27" s="170"/>
      <c r="AK27" s="170"/>
      <c r="AL27" s="170"/>
      <c r="AM27" s="170"/>
      <c r="AN27" s="170"/>
      <c r="AO27" s="170"/>
      <c r="AP27" s="170"/>
      <c r="AQ27" s="53"/>
      <c r="AR27" s="53"/>
      <c r="AS27" s="53"/>
      <c r="AT27" s="53"/>
      <c r="AU27" s="53"/>
    </row>
    <row r="28" spans="1:47" ht="12.75" customHeight="1">
      <c r="A28" s="108" t="s">
        <v>50</v>
      </c>
      <c r="B28" s="109"/>
      <c r="C28" s="109"/>
      <c r="D28" s="109"/>
      <c r="E28" s="109"/>
      <c r="F28" s="109"/>
      <c r="G28" s="109"/>
      <c r="H28" s="109"/>
      <c r="I28" s="109"/>
      <c r="J28" s="109"/>
      <c r="K28" s="109"/>
      <c r="L28" s="109"/>
      <c r="M28" s="109"/>
      <c r="N28" s="109"/>
      <c r="O28" s="109"/>
      <c r="P28" s="109"/>
      <c r="Q28" s="53"/>
      <c r="R28" s="53"/>
      <c r="S28" s="53"/>
      <c r="T28" s="53"/>
      <c r="U28" s="53"/>
      <c r="V28" s="48"/>
      <c r="W28" s="48"/>
      <c r="AA28" s="155" t="s">
        <v>50</v>
      </c>
      <c r="AB28" s="157"/>
      <c r="AC28" s="157"/>
      <c r="AD28" s="157"/>
      <c r="AE28" s="157"/>
      <c r="AF28" s="157"/>
      <c r="AG28" s="157"/>
      <c r="AH28" s="157"/>
      <c r="AI28" s="157"/>
      <c r="AJ28" s="157"/>
      <c r="AK28" s="157"/>
      <c r="AL28" s="157"/>
      <c r="AM28" s="157"/>
      <c r="AN28" s="157"/>
      <c r="AO28" s="157"/>
      <c r="AP28" s="157"/>
      <c r="AQ28" s="53"/>
      <c r="AR28" s="53"/>
      <c r="AS28" s="53"/>
      <c r="AT28" s="53"/>
      <c r="AU28" s="53"/>
    </row>
    <row r="29" spans="1:47" ht="12.75" customHeight="1">
      <c r="A29" s="107" t="s">
        <v>61</v>
      </c>
      <c r="B29" s="107"/>
      <c r="C29" s="107"/>
      <c r="D29" s="107"/>
      <c r="E29" s="107"/>
      <c r="F29" s="107"/>
      <c r="G29" s="107"/>
      <c r="H29" s="107"/>
      <c r="I29" s="107"/>
      <c r="J29" s="107"/>
      <c r="K29" s="107"/>
      <c r="L29" s="107"/>
      <c r="M29" s="107"/>
      <c r="N29" s="107"/>
      <c r="O29" s="107"/>
      <c r="P29" s="107"/>
      <c r="Q29" s="107"/>
      <c r="R29" s="107"/>
      <c r="S29" s="107"/>
      <c r="T29" s="107"/>
      <c r="U29" s="107"/>
      <c r="V29" s="40"/>
      <c r="W29" s="41"/>
      <c r="AA29" s="142" t="s">
        <v>61</v>
      </c>
      <c r="AB29" s="142"/>
      <c r="AC29" s="142"/>
      <c r="AD29" s="142"/>
      <c r="AE29" s="142"/>
      <c r="AF29" s="142"/>
      <c r="AG29" s="142"/>
      <c r="AH29" s="142"/>
      <c r="AI29" s="142"/>
      <c r="AJ29" s="142"/>
      <c r="AK29" s="142"/>
      <c r="AL29" s="142"/>
      <c r="AM29" s="142"/>
      <c r="AN29" s="142"/>
      <c r="AO29" s="142"/>
      <c r="AP29" s="142"/>
      <c r="AQ29" s="142"/>
      <c r="AR29" s="142"/>
      <c r="AS29" s="142"/>
      <c r="AT29" s="142"/>
      <c r="AU29" s="142"/>
    </row>
    <row r="30" spans="1:47" s="42" customFormat="1" ht="12.75">
      <c r="A30" s="106" t="s">
        <v>51</v>
      </c>
      <c r="B30" s="106"/>
      <c r="C30" s="106"/>
      <c r="D30" s="106"/>
      <c r="E30" s="106"/>
      <c r="F30" s="104"/>
      <c r="G30" s="104"/>
      <c r="H30" s="104"/>
      <c r="I30" s="104"/>
      <c r="J30" s="104"/>
      <c r="K30" s="104"/>
      <c r="L30" s="104"/>
      <c r="M30" s="104"/>
      <c r="N30" s="104"/>
      <c r="O30" s="104"/>
      <c r="P30" s="53"/>
      <c r="Q30" s="53"/>
      <c r="R30" s="53"/>
      <c r="S30" s="53"/>
      <c r="T30" s="53"/>
      <c r="U30" s="53"/>
      <c r="V30" s="40"/>
      <c r="W30" s="41"/>
      <c r="X30" s="41"/>
      <c r="Y30" s="41"/>
      <c r="Z30" s="41"/>
      <c r="AA30" s="141" t="s">
        <v>51</v>
      </c>
      <c r="AB30" s="141"/>
      <c r="AC30" s="141"/>
      <c r="AD30" s="141"/>
      <c r="AE30" s="141"/>
      <c r="AF30" s="139"/>
      <c r="AG30" s="139"/>
      <c r="AH30" s="139"/>
      <c r="AI30" s="139"/>
      <c r="AJ30" s="139"/>
      <c r="AK30" s="139"/>
      <c r="AL30" s="139"/>
      <c r="AM30" s="139"/>
      <c r="AN30" s="139"/>
      <c r="AO30" s="139"/>
      <c r="AP30" s="53"/>
      <c r="AQ30" s="53"/>
      <c r="AR30" s="53"/>
      <c r="AS30" s="53"/>
      <c r="AT30" s="53"/>
      <c r="AU30" s="53"/>
    </row>
    <row r="31" spans="1:47" s="42" customFormat="1" ht="12.75" customHeight="1">
      <c r="A31" s="158" t="s">
        <v>52</v>
      </c>
      <c r="B31" s="158"/>
      <c r="C31" s="158"/>
      <c r="D31" s="158"/>
      <c r="E31" s="158"/>
      <c r="F31" s="158"/>
      <c r="G31" s="158"/>
      <c r="H31" s="158"/>
      <c r="I31" s="158"/>
      <c r="J31" s="158"/>
      <c r="K31" s="158"/>
      <c r="L31" s="158"/>
      <c r="M31" s="158"/>
      <c r="N31" s="158"/>
      <c r="O31" s="158"/>
      <c r="P31" s="158"/>
      <c r="Q31" s="158"/>
      <c r="R31" s="158"/>
      <c r="S31" s="158"/>
      <c r="T31" s="158"/>
      <c r="U31" s="158"/>
      <c r="V31" s="43"/>
      <c r="W31" s="43"/>
      <c r="X31" s="41"/>
      <c r="Y31" s="41"/>
      <c r="Z31" s="41"/>
      <c r="AA31" s="158" t="s">
        <v>52</v>
      </c>
      <c r="AB31" s="158"/>
      <c r="AC31" s="158"/>
      <c r="AD31" s="158"/>
      <c r="AE31" s="158"/>
      <c r="AF31" s="158"/>
      <c r="AG31" s="158"/>
      <c r="AH31" s="158"/>
      <c r="AI31" s="158"/>
      <c r="AJ31" s="158"/>
      <c r="AK31" s="158"/>
      <c r="AL31" s="158"/>
      <c r="AM31" s="158"/>
      <c r="AN31" s="158"/>
      <c r="AO31" s="158"/>
      <c r="AP31" s="158"/>
      <c r="AQ31" s="158"/>
      <c r="AR31" s="158"/>
      <c r="AS31" s="158"/>
      <c r="AT31" s="158"/>
      <c r="AU31" s="158"/>
    </row>
    <row r="32" spans="1:47" s="42" customFormat="1" ht="12.75">
      <c r="A32" s="158"/>
      <c r="B32" s="158"/>
      <c r="C32" s="158"/>
      <c r="D32" s="158"/>
      <c r="E32" s="158"/>
      <c r="F32" s="158"/>
      <c r="G32" s="158"/>
      <c r="H32" s="158"/>
      <c r="I32" s="158"/>
      <c r="J32" s="158"/>
      <c r="K32" s="158"/>
      <c r="L32" s="158"/>
      <c r="M32" s="158"/>
      <c r="N32" s="158"/>
      <c r="O32" s="158"/>
      <c r="P32" s="158"/>
      <c r="Q32" s="158"/>
      <c r="R32" s="158"/>
      <c r="S32" s="158"/>
      <c r="T32" s="158"/>
      <c r="U32" s="158"/>
      <c r="V32" s="43"/>
      <c r="W32" s="43"/>
      <c r="X32" s="41"/>
      <c r="Y32" s="41"/>
      <c r="Z32" s="41"/>
      <c r="AA32" s="158"/>
      <c r="AB32" s="158"/>
      <c r="AC32" s="158"/>
      <c r="AD32" s="158"/>
      <c r="AE32" s="158"/>
      <c r="AF32" s="158"/>
      <c r="AG32" s="158"/>
      <c r="AH32" s="158"/>
      <c r="AI32" s="158"/>
      <c r="AJ32" s="158"/>
      <c r="AK32" s="158"/>
      <c r="AL32" s="158"/>
      <c r="AM32" s="158"/>
      <c r="AN32" s="158"/>
      <c r="AO32" s="158"/>
      <c r="AP32" s="158"/>
      <c r="AQ32" s="158"/>
      <c r="AR32" s="158"/>
      <c r="AS32" s="158"/>
      <c r="AT32" s="158"/>
      <c r="AU32" s="158"/>
    </row>
    <row r="33" spans="1:47" s="42" customFormat="1" ht="12.75" customHeight="1">
      <c r="A33" s="163" t="s">
        <v>53</v>
      </c>
      <c r="B33" s="163"/>
      <c r="C33" s="163"/>
      <c r="D33" s="163"/>
      <c r="E33" s="163"/>
      <c r="F33" s="163"/>
      <c r="G33" s="163"/>
      <c r="H33" s="163"/>
      <c r="I33" s="163"/>
      <c r="J33" s="105"/>
      <c r="K33" s="105"/>
      <c r="L33" s="105"/>
      <c r="M33" s="105"/>
      <c r="N33" s="105"/>
      <c r="O33" s="105"/>
      <c r="P33" s="105"/>
      <c r="Q33" s="105"/>
      <c r="R33" s="105"/>
      <c r="S33" s="105"/>
      <c r="T33" s="105"/>
      <c r="U33" s="105"/>
      <c r="V33" s="2"/>
      <c r="W33" s="2"/>
      <c r="X33" s="41"/>
      <c r="Y33" s="41"/>
      <c r="Z33" s="41"/>
      <c r="AA33" s="163" t="s">
        <v>53</v>
      </c>
      <c r="AB33" s="163"/>
      <c r="AC33" s="163"/>
      <c r="AD33" s="163"/>
      <c r="AE33" s="163"/>
      <c r="AF33" s="163"/>
      <c r="AG33" s="163"/>
      <c r="AH33" s="163"/>
      <c r="AI33" s="163"/>
      <c r="AJ33" s="140"/>
      <c r="AK33" s="140"/>
      <c r="AL33" s="140"/>
      <c r="AM33" s="140"/>
      <c r="AN33" s="140"/>
      <c r="AO33" s="140"/>
      <c r="AP33" s="140"/>
      <c r="AQ33" s="140"/>
      <c r="AR33" s="140"/>
      <c r="AS33" s="140"/>
      <c r="AT33" s="140"/>
      <c r="AU33" s="140"/>
    </row>
    <row r="34" spans="1:47" s="42" customFormat="1" ht="12.75" customHeight="1">
      <c r="A34" s="159" t="s">
        <v>88</v>
      </c>
      <c r="B34" s="159"/>
      <c r="C34" s="159"/>
      <c r="D34" s="159"/>
      <c r="E34" s="159"/>
      <c r="F34" s="159"/>
      <c r="G34" s="159"/>
      <c r="H34" s="159"/>
      <c r="I34" s="159"/>
      <c r="J34" s="159"/>
      <c r="K34" s="159"/>
      <c r="L34" s="159"/>
      <c r="M34" s="159"/>
      <c r="N34" s="159"/>
      <c r="O34" s="159"/>
      <c r="P34" s="159"/>
      <c r="Q34" s="159"/>
      <c r="R34" s="159"/>
      <c r="S34" s="159"/>
      <c r="T34" s="159"/>
      <c r="U34" s="159"/>
      <c r="V34" s="40"/>
      <c r="W34" s="40"/>
      <c r="X34" s="41"/>
      <c r="Y34" s="41"/>
      <c r="Z34" s="41"/>
      <c r="AA34" s="159" t="s">
        <v>88</v>
      </c>
      <c r="AB34" s="159"/>
      <c r="AC34" s="159"/>
      <c r="AD34" s="159"/>
      <c r="AE34" s="159"/>
      <c r="AF34" s="159"/>
      <c r="AG34" s="159"/>
      <c r="AH34" s="159"/>
      <c r="AI34" s="159"/>
      <c r="AJ34" s="159"/>
      <c r="AK34" s="159"/>
      <c r="AL34" s="159"/>
      <c r="AM34" s="159"/>
      <c r="AN34" s="159"/>
      <c r="AO34" s="159"/>
      <c r="AP34" s="159"/>
      <c r="AQ34" s="159"/>
      <c r="AR34" s="159"/>
      <c r="AS34" s="159"/>
      <c r="AT34" s="159"/>
      <c r="AU34" s="159"/>
    </row>
    <row r="35" spans="1:47" s="42" customFormat="1" ht="12.75">
      <c r="A35" s="160"/>
      <c r="B35" s="160"/>
      <c r="C35" s="160"/>
      <c r="D35" s="160"/>
      <c r="E35" s="160"/>
      <c r="F35" s="160"/>
      <c r="G35" s="160"/>
      <c r="H35" s="160"/>
      <c r="I35" s="160"/>
      <c r="J35" s="160"/>
      <c r="K35" s="160"/>
      <c r="L35" s="160"/>
      <c r="M35" s="160"/>
      <c r="N35" s="160"/>
      <c r="O35" s="160"/>
      <c r="P35" s="160"/>
      <c r="Q35" s="160"/>
      <c r="R35" s="160"/>
      <c r="S35" s="160"/>
      <c r="T35" s="160"/>
      <c r="U35" s="160"/>
      <c r="V35" s="40"/>
      <c r="W35" s="40"/>
      <c r="X35" s="41"/>
      <c r="Y35" s="41"/>
      <c r="Z35" s="41"/>
      <c r="AA35" s="160"/>
      <c r="AB35" s="160"/>
      <c r="AC35" s="160"/>
      <c r="AD35" s="160"/>
      <c r="AE35" s="160"/>
      <c r="AF35" s="160"/>
      <c r="AG35" s="160"/>
      <c r="AH35" s="160"/>
      <c r="AI35" s="160"/>
      <c r="AJ35" s="160"/>
      <c r="AK35" s="160"/>
      <c r="AL35" s="160"/>
      <c r="AM35" s="160"/>
      <c r="AN35" s="160"/>
      <c r="AO35" s="160"/>
      <c r="AP35" s="160"/>
      <c r="AQ35" s="160"/>
      <c r="AR35" s="160"/>
      <c r="AS35" s="160"/>
      <c r="AT35" s="160"/>
      <c r="AU35" s="160"/>
    </row>
    <row r="36" spans="1:47" s="42" customFormat="1" ht="12.75" customHeight="1">
      <c r="A36" s="158" t="s">
        <v>56</v>
      </c>
      <c r="B36" s="158"/>
      <c r="C36" s="158"/>
      <c r="D36" s="158"/>
      <c r="E36" s="158"/>
      <c r="F36" s="158"/>
      <c r="G36" s="158"/>
      <c r="H36" s="158"/>
      <c r="I36" s="158"/>
      <c r="J36" s="158"/>
      <c r="K36" s="158"/>
      <c r="L36" s="158"/>
      <c r="M36" s="158"/>
      <c r="N36" s="158"/>
      <c r="O36" s="158"/>
      <c r="P36" s="158"/>
      <c r="Q36" s="158"/>
      <c r="R36" s="158"/>
      <c r="S36" s="158"/>
      <c r="T36" s="158"/>
      <c r="U36" s="158"/>
      <c r="V36" s="41"/>
      <c r="W36" s="41"/>
      <c r="X36" s="41"/>
      <c r="Y36" s="41"/>
      <c r="Z36" s="41"/>
      <c r="AA36" s="158" t="s">
        <v>56</v>
      </c>
      <c r="AB36" s="158"/>
      <c r="AC36" s="158"/>
      <c r="AD36" s="158"/>
      <c r="AE36" s="158"/>
      <c r="AF36" s="158"/>
      <c r="AG36" s="158"/>
      <c r="AH36" s="158"/>
      <c r="AI36" s="158"/>
      <c r="AJ36" s="158"/>
      <c r="AK36" s="158"/>
      <c r="AL36" s="158"/>
      <c r="AM36" s="158"/>
      <c r="AN36" s="158"/>
      <c r="AO36" s="158"/>
      <c r="AP36" s="158"/>
      <c r="AQ36" s="158"/>
      <c r="AR36" s="158"/>
      <c r="AS36" s="158"/>
      <c r="AT36" s="158"/>
      <c r="AU36" s="158"/>
    </row>
    <row r="37" spans="1:47" s="42" customFormat="1" ht="12.75" customHeight="1">
      <c r="A37" s="158"/>
      <c r="B37" s="158"/>
      <c r="C37" s="158"/>
      <c r="D37" s="158"/>
      <c r="E37" s="158"/>
      <c r="F37" s="158"/>
      <c r="G37" s="158"/>
      <c r="H37" s="158"/>
      <c r="I37" s="158"/>
      <c r="J37" s="158"/>
      <c r="K37" s="158"/>
      <c r="L37" s="158"/>
      <c r="M37" s="158"/>
      <c r="N37" s="158"/>
      <c r="O37" s="158"/>
      <c r="P37" s="158"/>
      <c r="Q37" s="158"/>
      <c r="R37" s="158"/>
      <c r="S37" s="158"/>
      <c r="T37" s="158"/>
      <c r="U37" s="158"/>
      <c r="V37" s="41"/>
      <c r="W37" s="41"/>
      <c r="X37" s="41"/>
      <c r="Y37" s="41"/>
      <c r="Z37" s="41"/>
      <c r="AA37" s="158"/>
      <c r="AB37" s="158"/>
      <c r="AC37" s="158"/>
      <c r="AD37" s="158"/>
      <c r="AE37" s="158"/>
      <c r="AF37" s="158"/>
      <c r="AG37" s="158"/>
      <c r="AH37" s="158"/>
      <c r="AI37" s="158"/>
      <c r="AJ37" s="158"/>
      <c r="AK37" s="158"/>
      <c r="AL37" s="158"/>
      <c r="AM37" s="158"/>
      <c r="AN37" s="158"/>
      <c r="AO37" s="158"/>
      <c r="AP37" s="158"/>
      <c r="AQ37" s="158"/>
      <c r="AR37" s="158"/>
      <c r="AS37" s="158"/>
      <c r="AT37" s="158"/>
      <c r="AU37" s="158"/>
    </row>
    <row r="38" spans="1:47" s="42" customFormat="1" ht="12.75" customHeight="1">
      <c r="A38" s="158" t="s">
        <v>57</v>
      </c>
      <c r="B38" s="158"/>
      <c r="C38" s="158"/>
      <c r="D38" s="158"/>
      <c r="E38" s="158"/>
      <c r="F38" s="158"/>
      <c r="G38" s="158"/>
      <c r="H38" s="158"/>
      <c r="I38" s="158"/>
      <c r="J38" s="158"/>
      <c r="K38" s="158"/>
      <c r="L38" s="158"/>
      <c r="M38" s="158"/>
      <c r="N38" s="158"/>
      <c r="O38" s="158"/>
      <c r="P38" s="158"/>
      <c r="Q38" s="158"/>
      <c r="R38" s="158"/>
      <c r="S38" s="158"/>
      <c r="T38" s="158"/>
      <c r="U38" s="158"/>
      <c r="V38" s="41"/>
      <c r="W38" s="41"/>
      <c r="X38" s="41"/>
      <c r="Y38" s="41"/>
      <c r="Z38" s="41"/>
      <c r="AA38" s="158" t="s">
        <v>57</v>
      </c>
      <c r="AB38" s="158"/>
      <c r="AC38" s="158"/>
      <c r="AD38" s="158"/>
      <c r="AE38" s="158"/>
      <c r="AF38" s="158"/>
      <c r="AG38" s="158"/>
      <c r="AH38" s="158"/>
      <c r="AI38" s="158"/>
      <c r="AJ38" s="158"/>
      <c r="AK38" s="158"/>
      <c r="AL38" s="158"/>
      <c r="AM38" s="158"/>
      <c r="AN38" s="158"/>
      <c r="AO38" s="158"/>
      <c r="AP38" s="158"/>
      <c r="AQ38" s="158"/>
      <c r="AR38" s="158"/>
      <c r="AS38" s="158"/>
      <c r="AT38" s="158"/>
      <c r="AU38" s="158"/>
    </row>
    <row r="39" spans="1:47" s="42" customFormat="1" ht="12.75">
      <c r="A39" s="158"/>
      <c r="B39" s="158"/>
      <c r="C39" s="158"/>
      <c r="D39" s="158"/>
      <c r="E39" s="158"/>
      <c r="F39" s="158"/>
      <c r="G39" s="158"/>
      <c r="H39" s="158"/>
      <c r="I39" s="158"/>
      <c r="J39" s="158"/>
      <c r="K39" s="158"/>
      <c r="L39" s="158"/>
      <c r="M39" s="158"/>
      <c r="N39" s="158"/>
      <c r="O39" s="158"/>
      <c r="P39" s="158"/>
      <c r="Q39" s="158"/>
      <c r="R39" s="158"/>
      <c r="S39" s="158"/>
      <c r="T39" s="158"/>
      <c r="U39" s="158"/>
      <c r="V39" s="41"/>
      <c r="W39" s="41"/>
      <c r="X39" s="41"/>
      <c r="Y39" s="41"/>
      <c r="Z39" s="41"/>
      <c r="AA39" s="158"/>
      <c r="AB39" s="158"/>
      <c r="AC39" s="158"/>
      <c r="AD39" s="158"/>
      <c r="AE39" s="158"/>
      <c r="AF39" s="158"/>
      <c r="AG39" s="158"/>
      <c r="AH39" s="158"/>
      <c r="AI39" s="158"/>
      <c r="AJ39" s="158"/>
      <c r="AK39" s="158"/>
      <c r="AL39" s="158"/>
      <c r="AM39" s="158"/>
      <c r="AN39" s="158"/>
      <c r="AO39" s="158"/>
      <c r="AP39" s="158"/>
      <c r="AQ39" s="158"/>
      <c r="AR39" s="158"/>
      <c r="AS39" s="158"/>
      <c r="AT39" s="158"/>
      <c r="AU39" s="158"/>
    </row>
    <row r="40" spans="1:23" ht="12.75">
      <c r="A40" s="41"/>
      <c r="B40" s="41"/>
      <c r="C40" s="41"/>
      <c r="D40" s="41"/>
      <c r="E40" s="41"/>
      <c r="F40" s="41"/>
      <c r="G40" s="41"/>
      <c r="H40" s="41"/>
      <c r="I40" s="41"/>
      <c r="J40" s="41"/>
      <c r="K40" s="41"/>
      <c r="L40" s="41"/>
      <c r="M40" s="41"/>
      <c r="N40" s="41"/>
      <c r="O40" s="41"/>
      <c r="P40" s="41"/>
      <c r="Q40" s="41"/>
      <c r="R40" s="41"/>
      <c r="S40" s="41"/>
      <c r="T40" s="41"/>
      <c r="U40" s="41"/>
      <c r="V40" s="41"/>
      <c r="W40" s="41"/>
    </row>
  </sheetData>
  <sheetProtection/>
  <mergeCells count="46">
    <mergeCell ref="AA27:AP27"/>
    <mergeCell ref="AA31:AU32"/>
    <mergeCell ref="AA33:AI33"/>
    <mergeCell ref="AA34:AU35"/>
    <mergeCell ref="AA36:AU37"/>
    <mergeCell ref="AA38:AU39"/>
    <mergeCell ref="AR7:AR8"/>
    <mergeCell ref="AT7:AT8"/>
    <mergeCell ref="AD9:AD10"/>
    <mergeCell ref="AF9:AF10"/>
    <mergeCell ref="AP9:AP10"/>
    <mergeCell ref="AR9:AR10"/>
    <mergeCell ref="AT9:AT10"/>
    <mergeCell ref="AA3:AU3"/>
    <mergeCell ref="AA4:AU4"/>
    <mergeCell ref="AA5:AU5"/>
    <mergeCell ref="AA7:AB10"/>
    <mergeCell ref="AD7:AF8"/>
    <mergeCell ref="AH7:AH10"/>
    <mergeCell ref="AJ7:AJ10"/>
    <mergeCell ref="AL7:AL10"/>
    <mergeCell ref="AN7:AN10"/>
    <mergeCell ref="AP7:AP8"/>
    <mergeCell ref="A3:U3"/>
    <mergeCell ref="A4:U4"/>
    <mergeCell ref="A5:U5"/>
    <mergeCell ref="A7:B10"/>
    <mergeCell ref="D7:F8"/>
    <mergeCell ref="H7:H10"/>
    <mergeCell ref="J7:J10"/>
    <mergeCell ref="L7:L10"/>
    <mergeCell ref="N7:N10"/>
    <mergeCell ref="P7:P8"/>
    <mergeCell ref="A27:P27"/>
    <mergeCell ref="A31:U32"/>
    <mergeCell ref="A33:I33"/>
    <mergeCell ref="A34:U35"/>
    <mergeCell ref="A36:U37"/>
    <mergeCell ref="A38:U39"/>
    <mergeCell ref="R7:R8"/>
    <mergeCell ref="T7:T8"/>
    <mergeCell ref="D9:D10"/>
    <mergeCell ref="F9:F10"/>
    <mergeCell ref="P9:P10"/>
    <mergeCell ref="R9:R10"/>
    <mergeCell ref="T9:T10"/>
  </mergeCells>
  <hyperlinks>
    <hyperlink ref="U1" r:id="rId1" display="http://www.taxpolicycenter.org"/>
    <hyperlink ref="A33:I33" r:id="rId2" display="http://www.taxpolicycenter.org/TaxModel/income.cfm"/>
    <hyperlink ref="A30" r:id="rId3" display="http://www.taxpolicycenter.org/taxtopics/Baseline-Definitions.cfm"/>
    <hyperlink ref="AU1" r:id="rId4" display="http://www.taxpolicycenter.org"/>
    <hyperlink ref="AA33:AI33" r:id="rId5" display="http://www.taxpolicycenter.org/TaxModel/income.cfm"/>
    <hyperlink ref="AA30" r:id="rId6" display="http://www.taxpolicycenter.org/taxtopics/Baseline-Definitions.cfm"/>
  </hyperlinks>
  <printOptions horizontalCentered="1"/>
  <pageMargins left="0.75" right="0.75" top="1" bottom="1" header="0.5" footer="0.5"/>
  <pageSetup fitToHeight="1" fitToWidth="1" horizontalDpi="600" verticalDpi="600" orientation="landscape" scale="78" r:id="rId7"/>
</worksheet>
</file>

<file path=xl/worksheets/sheet11.xml><?xml version="1.0" encoding="utf-8"?>
<worksheet xmlns="http://schemas.openxmlformats.org/spreadsheetml/2006/main" xmlns:r="http://schemas.openxmlformats.org/officeDocument/2006/relationships">
  <sheetPr>
    <pageSetUpPr fitToPage="1"/>
  </sheetPr>
  <dimension ref="A1:HA40"/>
  <sheetViews>
    <sheetView zoomScalePageLayoutView="0" workbookViewId="0" topLeftCell="A1">
      <selection activeCell="BP22" sqref="BP22"/>
    </sheetView>
  </sheetViews>
  <sheetFormatPr defaultColWidth="7.00390625" defaultRowHeight="15"/>
  <cols>
    <col min="1" max="1" width="15.7109375" style="2" customWidth="1"/>
    <col min="2" max="2" width="3.57421875" style="2" customWidth="1"/>
    <col min="3" max="3" width="1.57421875" style="2" customWidth="1"/>
    <col min="4" max="4" width="11.8515625" style="2" customWidth="1"/>
    <col min="5" max="5" width="1.57421875" style="2" customWidth="1"/>
    <col min="6" max="6" width="9.7109375" style="2" customWidth="1"/>
    <col min="7" max="7" width="1.57421875" style="2" customWidth="1"/>
    <col min="8" max="8" width="14.57421875" style="2" customWidth="1"/>
    <col min="9" max="9" width="1.57421875" style="2" customWidth="1"/>
    <col min="10" max="10" width="14.28125" style="2" customWidth="1"/>
    <col min="11" max="11" width="1.57421875" style="2" customWidth="1"/>
    <col min="12" max="12" width="14.00390625" style="2" customWidth="1"/>
    <col min="13" max="13" width="1.57421875" style="2" customWidth="1"/>
    <col min="14" max="14" width="9.28125" style="2" customWidth="1"/>
    <col min="15" max="15" width="1.57421875" style="2" customWidth="1"/>
    <col min="16" max="16" width="10.57421875" style="2" customWidth="1"/>
    <col min="17" max="17" width="1.57421875" style="2" customWidth="1"/>
    <col min="18" max="18" width="10.00390625" style="2" customWidth="1"/>
    <col min="19" max="19" width="1.57421875" style="2" customWidth="1"/>
    <col min="20" max="20" width="10.57421875" style="2" customWidth="1"/>
    <col min="21" max="21" width="1.57421875" style="2" customWidth="1"/>
    <col min="22" max="22" width="8.57421875" style="2" customWidth="1"/>
    <col min="23" max="23" width="3.421875" style="2" customWidth="1"/>
    <col min="24" max="24" width="7.00390625" style="2" customWidth="1"/>
    <col min="25" max="25" width="10.00390625" style="2" bestFit="1" customWidth="1"/>
    <col min="26" max="26" width="6.421875" style="2" customWidth="1"/>
    <col min="27" max="27" width="17.421875" style="5" hidden="1" customWidth="1"/>
    <col min="28" max="29" width="1.57421875" style="5" hidden="1" customWidth="1"/>
    <col min="30" max="30" width="11.7109375" style="5" hidden="1" customWidth="1"/>
    <col min="31" max="31" width="1.57421875" style="5" hidden="1" customWidth="1"/>
    <col min="32" max="32" width="11.7109375" style="5" hidden="1" customWidth="1"/>
    <col min="33" max="33" width="1.57421875" style="5" hidden="1" customWidth="1"/>
    <col min="34" max="34" width="13.7109375" style="5" hidden="1" customWidth="1"/>
    <col min="35" max="35" width="1.57421875" style="5" hidden="1" customWidth="1"/>
    <col min="36" max="36" width="13.7109375" style="5" hidden="1" customWidth="1"/>
    <col min="37" max="37" width="1.57421875" style="5" hidden="1" customWidth="1"/>
    <col min="38" max="38" width="13.7109375" style="5" hidden="1" customWidth="1"/>
    <col min="39" max="39" width="1.57421875" style="5" hidden="1" customWidth="1"/>
    <col min="40" max="40" width="11.7109375" style="5" hidden="1" customWidth="1"/>
    <col min="41" max="41" width="1.57421875" style="5" hidden="1" customWidth="1"/>
    <col min="42" max="42" width="11.7109375" style="5" hidden="1" customWidth="1"/>
    <col min="43" max="43" width="1.57421875" style="5" hidden="1" customWidth="1"/>
    <col min="44" max="44" width="11.7109375" style="5" hidden="1" customWidth="1"/>
    <col min="45" max="45" width="1.57421875" style="5" hidden="1" customWidth="1"/>
    <col min="46" max="46" width="11.7109375" style="5" hidden="1" customWidth="1"/>
    <col min="47" max="47" width="1.57421875" style="5" hidden="1" customWidth="1"/>
    <col min="48" max="16384" width="7.00390625" style="5" customWidth="1"/>
  </cols>
  <sheetData>
    <row r="1" spans="1:209" ht="12.75" customHeight="1">
      <c r="A1" s="1">
        <v>42557</v>
      </c>
      <c r="D1" s="3" t="s">
        <v>0</v>
      </c>
      <c r="U1" s="4" t="s">
        <v>1</v>
      </c>
      <c r="AA1" s="1">
        <v>42557</v>
      </c>
      <c r="AB1" s="2"/>
      <c r="AC1" s="2"/>
      <c r="AD1" s="3" t="s">
        <v>0</v>
      </c>
      <c r="AE1" s="2"/>
      <c r="AF1" s="2"/>
      <c r="AG1" s="2"/>
      <c r="AH1" s="2"/>
      <c r="AI1" s="2"/>
      <c r="AJ1" s="2"/>
      <c r="AK1" s="2"/>
      <c r="AL1" s="2"/>
      <c r="AM1" s="2"/>
      <c r="AN1" s="2"/>
      <c r="AO1" s="2"/>
      <c r="AP1" s="2"/>
      <c r="AQ1" s="2"/>
      <c r="AR1" s="2"/>
      <c r="AS1" s="2"/>
      <c r="AT1" s="2"/>
      <c r="AU1" s="4" t="s">
        <v>1</v>
      </c>
      <c r="GL1" s="6" t="s">
        <v>2</v>
      </c>
      <c r="GM1" s="7" t="s">
        <v>3</v>
      </c>
      <c r="GN1" s="7" t="s">
        <v>4</v>
      </c>
      <c r="GO1" s="7">
        <v>4.156</v>
      </c>
      <c r="GP1" s="8">
        <f>ROUND(GO1,1)</f>
        <v>4.2</v>
      </c>
      <c r="GQ1" s="8" t="s">
        <v>32</v>
      </c>
      <c r="GR1" s="7"/>
      <c r="GS1" s="7"/>
      <c r="GT1" s="7"/>
      <c r="GU1" s="7"/>
      <c r="GV1" s="7"/>
      <c r="GW1" s="7"/>
      <c r="GX1" s="7"/>
      <c r="GY1" s="7"/>
      <c r="GZ1" s="7"/>
      <c r="HA1" s="7"/>
    </row>
    <row r="2" spans="1:47" ht="12.75">
      <c r="A2" s="9"/>
      <c r="AA2" s="9"/>
      <c r="AB2" s="2"/>
      <c r="AC2" s="2"/>
      <c r="AD2" s="2"/>
      <c r="AE2" s="2"/>
      <c r="AF2" s="2"/>
      <c r="AG2" s="2"/>
      <c r="AH2" s="2"/>
      <c r="AI2" s="2"/>
      <c r="AJ2" s="2"/>
      <c r="AK2" s="2"/>
      <c r="AL2" s="2"/>
      <c r="AM2" s="2"/>
      <c r="AN2" s="2"/>
      <c r="AO2" s="2"/>
      <c r="AP2" s="2"/>
      <c r="AQ2" s="2"/>
      <c r="AR2" s="2"/>
      <c r="AS2" s="2"/>
      <c r="AT2" s="2"/>
      <c r="AU2" s="2"/>
    </row>
    <row r="3" spans="1:47" s="12" customFormat="1" ht="15.75">
      <c r="A3" s="167" t="s">
        <v>63</v>
      </c>
      <c r="B3" s="167"/>
      <c r="C3" s="167"/>
      <c r="D3" s="167"/>
      <c r="E3" s="167"/>
      <c r="F3" s="167"/>
      <c r="G3" s="167"/>
      <c r="H3" s="167"/>
      <c r="I3" s="167"/>
      <c r="J3" s="167"/>
      <c r="K3" s="167"/>
      <c r="L3" s="167"/>
      <c r="M3" s="167"/>
      <c r="N3" s="167"/>
      <c r="O3" s="167"/>
      <c r="P3" s="167"/>
      <c r="Q3" s="167"/>
      <c r="R3" s="167"/>
      <c r="S3" s="167"/>
      <c r="T3" s="167"/>
      <c r="U3" s="167"/>
      <c r="V3" s="10"/>
      <c r="W3" s="10"/>
      <c r="X3" s="11"/>
      <c r="Y3" s="11"/>
      <c r="Z3" s="11"/>
      <c r="AA3" s="167" t="s">
        <v>63</v>
      </c>
      <c r="AB3" s="167"/>
      <c r="AC3" s="167"/>
      <c r="AD3" s="167"/>
      <c r="AE3" s="167"/>
      <c r="AF3" s="167"/>
      <c r="AG3" s="167"/>
      <c r="AH3" s="167"/>
      <c r="AI3" s="167"/>
      <c r="AJ3" s="167"/>
      <c r="AK3" s="167"/>
      <c r="AL3" s="167"/>
      <c r="AM3" s="167"/>
      <c r="AN3" s="167"/>
      <c r="AO3" s="167"/>
      <c r="AP3" s="167"/>
      <c r="AQ3" s="167"/>
      <c r="AR3" s="167"/>
      <c r="AS3" s="167"/>
      <c r="AT3" s="167"/>
      <c r="AU3" s="167"/>
    </row>
    <row r="4" spans="1:47" s="12" customFormat="1" ht="15.75">
      <c r="A4" s="168" t="s">
        <v>6</v>
      </c>
      <c r="B4" s="168"/>
      <c r="C4" s="168"/>
      <c r="D4" s="168"/>
      <c r="E4" s="168"/>
      <c r="F4" s="168"/>
      <c r="G4" s="168"/>
      <c r="H4" s="168"/>
      <c r="I4" s="168"/>
      <c r="J4" s="168"/>
      <c r="K4" s="168"/>
      <c r="L4" s="168"/>
      <c r="M4" s="168"/>
      <c r="N4" s="168"/>
      <c r="O4" s="168"/>
      <c r="P4" s="168"/>
      <c r="Q4" s="168"/>
      <c r="R4" s="168"/>
      <c r="S4" s="168"/>
      <c r="T4" s="168"/>
      <c r="U4" s="168"/>
      <c r="V4" s="10"/>
      <c r="W4" s="10"/>
      <c r="X4" s="11"/>
      <c r="Y4" s="11"/>
      <c r="Z4" s="11"/>
      <c r="AA4" s="168" t="s">
        <v>6</v>
      </c>
      <c r="AB4" s="168"/>
      <c r="AC4" s="168"/>
      <c r="AD4" s="168"/>
      <c r="AE4" s="168"/>
      <c r="AF4" s="168"/>
      <c r="AG4" s="168"/>
      <c r="AH4" s="168"/>
      <c r="AI4" s="168"/>
      <c r="AJ4" s="168"/>
      <c r="AK4" s="168"/>
      <c r="AL4" s="168"/>
      <c r="AM4" s="168"/>
      <c r="AN4" s="168"/>
      <c r="AO4" s="168"/>
      <c r="AP4" s="168"/>
      <c r="AQ4" s="168"/>
      <c r="AR4" s="168"/>
      <c r="AS4" s="168"/>
      <c r="AT4" s="168"/>
      <c r="AU4" s="168"/>
    </row>
    <row r="5" spans="1:47" ht="15.75" customHeight="1">
      <c r="A5" s="168" t="s">
        <v>45</v>
      </c>
      <c r="B5" s="168"/>
      <c r="C5" s="168"/>
      <c r="D5" s="168"/>
      <c r="E5" s="168"/>
      <c r="F5" s="168"/>
      <c r="G5" s="168"/>
      <c r="H5" s="168"/>
      <c r="I5" s="168"/>
      <c r="J5" s="168"/>
      <c r="K5" s="168"/>
      <c r="L5" s="168"/>
      <c r="M5" s="168"/>
      <c r="N5" s="168"/>
      <c r="O5" s="168"/>
      <c r="P5" s="168"/>
      <c r="Q5" s="168"/>
      <c r="R5" s="168"/>
      <c r="S5" s="168"/>
      <c r="T5" s="168"/>
      <c r="U5" s="168"/>
      <c r="V5" s="13"/>
      <c r="W5" s="13"/>
      <c r="AA5" s="168" t="s">
        <v>45</v>
      </c>
      <c r="AB5" s="168"/>
      <c r="AC5" s="168"/>
      <c r="AD5" s="168"/>
      <c r="AE5" s="168"/>
      <c r="AF5" s="168"/>
      <c r="AG5" s="168"/>
      <c r="AH5" s="168"/>
      <c r="AI5" s="168"/>
      <c r="AJ5" s="168"/>
      <c r="AK5" s="168"/>
      <c r="AL5" s="168"/>
      <c r="AM5" s="168"/>
      <c r="AN5" s="168"/>
      <c r="AO5" s="168"/>
      <c r="AP5" s="168"/>
      <c r="AQ5" s="168"/>
      <c r="AR5" s="168"/>
      <c r="AS5" s="168"/>
      <c r="AT5" s="168"/>
      <c r="AU5" s="168"/>
    </row>
    <row r="6" spans="1:47" ht="13.5" thickBot="1">
      <c r="A6" s="14"/>
      <c r="B6" s="14"/>
      <c r="C6" s="14"/>
      <c r="D6" s="14"/>
      <c r="E6" s="14"/>
      <c r="F6" s="14"/>
      <c r="G6" s="14"/>
      <c r="H6" s="14"/>
      <c r="I6" s="14"/>
      <c r="J6" s="14"/>
      <c r="K6" s="14"/>
      <c r="L6" s="14"/>
      <c r="M6" s="14"/>
      <c r="N6" s="14"/>
      <c r="O6" s="14"/>
      <c r="P6" s="14"/>
      <c r="Q6" s="14"/>
      <c r="R6" s="14"/>
      <c r="S6" s="14"/>
      <c r="T6" s="14"/>
      <c r="AA6" s="14"/>
      <c r="AB6" s="14"/>
      <c r="AC6" s="14"/>
      <c r="AD6" s="14"/>
      <c r="AE6" s="14"/>
      <c r="AF6" s="14"/>
      <c r="AG6" s="14"/>
      <c r="AH6" s="14"/>
      <c r="AI6" s="14"/>
      <c r="AJ6" s="14"/>
      <c r="AK6" s="14"/>
      <c r="AL6" s="14"/>
      <c r="AM6" s="14"/>
      <c r="AN6" s="14"/>
      <c r="AO6" s="14"/>
      <c r="AP6" s="14"/>
      <c r="AQ6" s="14"/>
      <c r="AR6" s="14"/>
      <c r="AS6" s="14"/>
      <c r="AT6" s="14"/>
      <c r="AU6" s="2"/>
    </row>
    <row r="7" spans="1:47" s="21" customFormat="1" ht="12.75" customHeight="1" thickTop="1">
      <c r="A7" s="164" t="s">
        <v>7</v>
      </c>
      <c r="B7" s="164"/>
      <c r="C7" s="15"/>
      <c r="D7" s="164" t="s">
        <v>58</v>
      </c>
      <c r="E7" s="164"/>
      <c r="F7" s="164"/>
      <c r="G7" s="16"/>
      <c r="H7" s="164" t="s">
        <v>8</v>
      </c>
      <c r="I7" s="15"/>
      <c r="J7" s="164" t="s">
        <v>9</v>
      </c>
      <c r="K7" s="17"/>
      <c r="L7" s="164" t="s">
        <v>59</v>
      </c>
      <c r="M7" s="15"/>
      <c r="N7" s="164" t="s">
        <v>60</v>
      </c>
      <c r="O7" s="18"/>
      <c r="P7" s="164" t="s">
        <v>10</v>
      </c>
      <c r="Q7" s="15"/>
      <c r="R7" s="164" t="s">
        <v>11</v>
      </c>
      <c r="S7" s="18"/>
      <c r="T7" s="164" t="s">
        <v>12</v>
      </c>
      <c r="U7" s="2"/>
      <c r="V7" s="19"/>
      <c r="W7" s="19"/>
      <c r="X7" s="20"/>
      <c r="Y7" s="20"/>
      <c r="Z7" s="20"/>
      <c r="AA7" s="164" t="s">
        <v>7</v>
      </c>
      <c r="AB7" s="164"/>
      <c r="AC7" s="152"/>
      <c r="AD7" s="164" t="s">
        <v>58</v>
      </c>
      <c r="AE7" s="164"/>
      <c r="AF7" s="164"/>
      <c r="AG7" s="16"/>
      <c r="AH7" s="164" t="s">
        <v>8</v>
      </c>
      <c r="AI7" s="152"/>
      <c r="AJ7" s="164" t="s">
        <v>9</v>
      </c>
      <c r="AK7" s="17"/>
      <c r="AL7" s="164" t="s">
        <v>59</v>
      </c>
      <c r="AM7" s="152"/>
      <c r="AN7" s="164" t="s">
        <v>60</v>
      </c>
      <c r="AO7" s="18"/>
      <c r="AP7" s="164" t="s">
        <v>10</v>
      </c>
      <c r="AQ7" s="152"/>
      <c r="AR7" s="164" t="s">
        <v>11</v>
      </c>
      <c r="AS7" s="18"/>
      <c r="AT7" s="164" t="s">
        <v>12</v>
      </c>
      <c r="AU7" s="2"/>
    </row>
    <row r="8" spans="1:47" s="21" customFormat="1" ht="26.25" customHeight="1">
      <c r="A8" s="169"/>
      <c r="B8" s="169"/>
      <c r="C8" s="22"/>
      <c r="D8" s="165"/>
      <c r="E8" s="165"/>
      <c r="F8" s="165"/>
      <c r="G8" s="16"/>
      <c r="H8" s="169"/>
      <c r="I8" s="22"/>
      <c r="J8" s="169"/>
      <c r="K8" s="23"/>
      <c r="L8" s="169"/>
      <c r="M8" s="22"/>
      <c r="N8" s="169"/>
      <c r="O8" s="24"/>
      <c r="P8" s="165"/>
      <c r="Q8" s="22"/>
      <c r="R8" s="165"/>
      <c r="S8" s="24"/>
      <c r="T8" s="165"/>
      <c r="U8" s="2"/>
      <c r="V8" s="19"/>
      <c r="W8" s="19"/>
      <c r="X8" s="20"/>
      <c r="Y8" s="20"/>
      <c r="Z8" s="20"/>
      <c r="AA8" s="169"/>
      <c r="AB8" s="169"/>
      <c r="AC8" s="153"/>
      <c r="AD8" s="165"/>
      <c r="AE8" s="165"/>
      <c r="AF8" s="165"/>
      <c r="AG8" s="16"/>
      <c r="AH8" s="169"/>
      <c r="AI8" s="153"/>
      <c r="AJ8" s="169"/>
      <c r="AK8" s="23"/>
      <c r="AL8" s="169"/>
      <c r="AM8" s="153"/>
      <c r="AN8" s="169"/>
      <c r="AO8" s="24"/>
      <c r="AP8" s="165"/>
      <c r="AQ8" s="153"/>
      <c r="AR8" s="165"/>
      <c r="AS8" s="24"/>
      <c r="AT8" s="165"/>
      <c r="AU8" s="2"/>
    </row>
    <row r="9" spans="1:47" s="21" customFormat="1" ht="12.75" customHeight="1">
      <c r="A9" s="169"/>
      <c r="B9" s="169"/>
      <c r="C9" s="22"/>
      <c r="D9" s="166" t="s">
        <v>13</v>
      </c>
      <c r="E9" s="22"/>
      <c r="F9" s="166" t="s">
        <v>14</v>
      </c>
      <c r="G9" s="22"/>
      <c r="H9" s="169"/>
      <c r="I9" s="22"/>
      <c r="J9" s="169"/>
      <c r="K9" s="23"/>
      <c r="L9" s="169"/>
      <c r="M9" s="22"/>
      <c r="N9" s="169"/>
      <c r="O9" s="25"/>
      <c r="P9" s="166" t="s">
        <v>14</v>
      </c>
      <c r="Q9" s="22"/>
      <c r="R9" s="166" t="s">
        <v>14</v>
      </c>
      <c r="S9" s="25"/>
      <c r="T9" s="166" t="s">
        <v>14</v>
      </c>
      <c r="U9" s="2"/>
      <c r="V9" s="19"/>
      <c r="W9" s="19"/>
      <c r="X9" s="20"/>
      <c r="Y9" s="20"/>
      <c r="Z9" s="20"/>
      <c r="AA9" s="169"/>
      <c r="AB9" s="169"/>
      <c r="AC9" s="153"/>
      <c r="AD9" s="166" t="s">
        <v>13</v>
      </c>
      <c r="AE9" s="153"/>
      <c r="AF9" s="166" t="s">
        <v>14</v>
      </c>
      <c r="AG9" s="153"/>
      <c r="AH9" s="169"/>
      <c r="AI9" s="153"/>
      <c r="AJ9" s="169"/>
      <c r="AK9" s="23"/>
      <c r="AL9" s="169"/>
      <c r="AM9" s="153"/>
      <c r="AN9" s="169"/>
      <c r="AO9" s="25"/>
      <c r="AP9" s="166" t="s">
        <v>14</v>
      </c>
      <c r="AQ9" s="153"/>
      <c r="AR9" s="166" t="s">
        <v>14</v>
      </c>
      <c r="AS9" s="25"/>
      <c r="AT9" s="166" t="s">
        <v>14</v>
      </c>
      <c r="AU9" s="2"/>
    </row>
    <row r="10" spans="1:47" s="21" customFormat="1" ht="12.75" customHeight="1">
      <c r="A10" s="165"/>
      <c r="B10" s="165"/>
      <c r="C10" s="22"/>
      <c r="D10" s="165"/>
      <c r="E10" s="26"/>
      <c r="F10" s="165"/>
      <c r="G10" s="22"/>
      <c r="H10" s="165"/>
      <c r="I10" s="22"/>
      <c r="J10" s="165"/>
      <c r="K10" s="23"/>
      <c r="L10" s="165"/>
      <c r="M10" s="22"/>
      <c r="N10" s="165"/>
      <c r="O10" s="25"/>
      <c r="P10" s="165"/>
      <c r="Q10" s="22"/>
      <c r="R10" s="165"/>
      <c r="S10" s="25"/>
      <c r="T10" s="165"/>
      <c r="U10" s="2"/>
      <c r="V10" s="19"/>
      <c r="W10" s="19"/>
      <c r="X10" s="20"/>
      <c r="Y10" s="20"/>
      <c r="Z10" s="20"/>
      <c r="AA10" s="165"/>
      <c r="AB10" s="165"/>
      <c r="AC10" s="153"/>
      <c r="AD10" s="165"/>
      <c r="AE10" s="154"/>
      <c r="AF10" s="165"/>
      <c r="AG10" s="153"/>
      <c r="AH10" s="165"/>
      <c r="AI10" s="153"/>
      <c r="AJ10" s="165"/>
      <c r="AK10" s="23"/>
      <c r="AL10" s="165"/>
      <c r="AM10" s="153"/>
      <c r="AN10" s="165"/>
      <c r="AO10" s="25"/>
      <c r="AP10" s="165"/>
      <c r="AQ10" s="153"/>
      <c r="AR10" s="165"/>
      <c r="AS10" s="25"/>
      <c r="AT10" s="165"/>
      <c r="AU10" s="2"/>
    </row>
    <row r="11" spans="1:47" s="21" customFormat="1" ht="12.75" customHeight="1">
      <c r="A11" s="27"/>
      <c r="B11" s="27"/>
      <c r="C11" s="27"/>
      <c r="D11" s="27"/>
      <c r="E11" s="27"/>
      <c r="F11" s="27"/>
      <c r="G11" s="27"/>
      <c r="H11" s="27"/>
      <c r="I11" s="27"/>
      <c r="J11" s="27"/>
      <c r="K11" s="28"/>
      <c r="L11" s="27"/>
      <c r="M11" s="27"/>
      <c r="N11" s="28"/>
      <c r="O11" s="29"/>
      <c r="P11" s="27"/>
      <c r="Q11" s="27"/>
      <c r="R11" s="27"/>
      <c r="S11" s="29"/>
      <c r="T11" s="27"/>
      <c r="U11" s="20"/>
      <c r="V11" s="20"/>
      <c r="W11" s="20"/>
      <c r="X11" s="20"/>
      <c r="Y11" s="20"/>
      <c r="Z11" s="20"/>
      <c r="AA11" s="27"/>
      <c r="AB11" s="27"/>
      <c r="AC11" s="27"/>
      <c r="AD11" s="27"/>
      <c r="AE11" s="27"/>
      <c r="AF11" s="27"/>
      <c r="AG11" s="27"/>
      <c r="AH11" s="27"/>
      <c r="AI11" s="27"/>
      <c r="AJ11" s="27"/>
      <c r="AK11" s="28"/>
      <c r="AL11" s="27"/>
      <c r="AM11" s="27"/>
      <c r="AN11" s="28"/>
      <c r="AO11" s="29"/>
      <c r="AP11" s="27"/>
      <c r="AQ11" s="27"/>
      <c r="AR11" s="27"/>
      <c r="AS11" s="29"/>
      <c r="AT11" s="27"/>
      <c r="AU11" s="20"/>
    </row>
    <row r="12" spans="1:47" s="21" customFormat="1" ht="12.75" customHeight="1">
      <c r="A12" s="30" t="s">
        <v>15</v>
      </c>
      <c r="B12" s="30"/>
      <c r="C12" s="2"/>
      <c r="D12" s="46">
        <v>48990</v>
      </c>
      <c r="E12" s="31"/>
      <c r="F12" s="47">
        <v>27.21</v>
      </c>
      <c r="G12" s="31"/>
      <c r="H12" s="46">
        <v>16600</v>
      </c>
      <c r="I12" s="45"/>
      <c r="J12" s="46">
        <v>700</v>
      </c>
      <c r="K12" s="45"/>
      <c r="L12" s="46">
        <v>15900</v>
      </c>
      <c r="M12" s="45"/>
      <c r="N12" s="47">
        <v>4.21</v>
      </c>
      <c r="O12" s="151"/>
      <c r="P12" s="47">
        <v>4.4</v>
      </c>
      <c r="Q12" s="151"/>
      <c r="R12" s="47">
        <v>5.28</v>
      </c>
      <c r="S12" s="151"/>
      <c r="T12" s="47">
        <v>0.92</v>
      </c>
      <c r="U12" s="2"/>
      <c r="V12" s="2"/>
      <c r="W12" s="2"/>
      <c r="X12" s="20"/>
      <c r="Y12" s="20"/>
      <c r="Z12" s="20"/>
      <c r="AA12" s="30" t="s">
        <v>15</v>
      </c>
      <c r="AB12" s="30"/>
      <c r="AC12" s="2"/>
      <c r="AD12" s="46">
        <v>48989</v>
      </c>
      <c r="AE12" s="31"/>
      <c r="AF12" s="47">
        <v>27.21</v>
      </c>
      <c r="AG12" s="31"/>
      <c r="AH12" s="46">
        <v>16599</v>
      </c>
      <c r="AI12" s="45"/>
      <c r="AJ12" s="46">
        <v>699</v>
      </c>
      <c r="AK12" s="45"/>
      <c r="AL12" s="46">
        <v>15900</v>
      </c>
      <c r="AM12" s="45"/>
      <c r="AN12" s="47">
        <v>4.21</v>
      </c>
      <c r="AO12" s="151"/>
      <c r="AP12" s="47">
        <v>4.4</v>
      </c>
      <c r="AQ12" s="151"/>
      <c r="AR12" s="47">
        <v>5.28</v>
      </c>
      <c r="AS12" s="151"/>
      <c r="AT12" s="47">
        <v>0.92</v>
      </c>
      <c r="AU12" s="2"/>
    </row>
    <row r="13" spans="1:47" s="21" customFormat="1" ht="12.75" customHeight="1">
      <c r="A13" s="34" t="s">
        <v>16</v>
      </c>
      <c r="B13" s="35"/>
      <c r="C13" s="2"/>
      <c r="D13" s="46">
        <v>40100</v>
      </c>
      <c r="E13" s="31"/>
      <c r="F13" s="47">
        <v>22.28</v>
      </c>
      <c r="G13" s="31"/>
      <c r="H13" s="46">
        <v>40970</v>
      </c>
      <c r="I13" s="45"/>
      <c r="J13" s="46">
        <v>3560</v>
      </c>
      <c r="K13" s="45"/>
      <c r="L13" s="46">
        <v>37410</v>
      </c>
      <c r="M13" s="45"/>
      <c r="N13" s="47">
        <v>8.7</v>
      </c>
      <c r="O13" s="151"/>
      <c r="P13" s="47">
        <v>8.89</v>
      </c>
      <c r="Q13" s="151"/>
      <c r="R13" s="47">
        <v>10.17</v>
      </c>
      <c r="S13" s="151"/>
      <c r="T13" s="47">
        <v>3.84</v>
      </c>
      <c r="U13" s="2"/>
      <c r="V13" s="2"/>
      <c r="W13" s="2"/>
      <c r="X13" s="20"/>
      <c r="Y13" s="20"/>
      <c r="Z13" s="20"/>
      <c r="AA13" s="34" t="s">
        <v>16</v>
      </c>
      <c r="AB13" s="35"/>
      <c r="AC13" s="2"/>
      <c r="AD13" s="46">
        <v>40103</v>
      </c>
      <c r="AE13" s="31"/>
      <c r="AF13" s="47">
        <v>22.28</v>
      </c>
      <c r="AG13" s="31"/>
      <c r="AH13" s="46">
        <v>40972</v>
      </c>
      <c r="AI13" s="45"/>
      <c r="AJ13" s="46">
        <v>3563</v>
      </c>
      <c r="AK13" s="45"/>
      <c r="AL13" s="46">
        <v>37409</v>
      </c>
      <c r="AM13" s="45"/>
      <c r="AN13" s="47">
        <v>8.7</v>
      </c>
      <c r="AO13" s="151"/>
      <c r="AP13" s="47">
        <v>8.89</v>
      </c>
      <c r="AQ13" s="151"/>
      <c r="AR13" s="47">
        <v>10.17</v>
      </c>
      <c r="AS13" s="151"/>
      <c r="AT13" s="47">
        <v>3.84</v>
      </c>
      <c r="AU13" s="2"/>
    </row>
    <row r="14" spans="1:47" s="21" customFormat="1" ht="12.75" customHeight="1">
      <c r="A14" s="30" t="s">
        <v>17</v>
      </c>
      <c r="B14" s="30"/>
      <c r="C14" s="2"/>
      <c r="D14" s="46">
        <v>35550</v>
      </c>
      <c r="E14" s="31"/>
      <c r="F14" s="47">
        <v>19.75</v>
      </c>
      <c r="G14" s="31"/>
      <c r="H14" s="46">
        <v>74700</v>
      </c>
      <c r="I14" s="45"/>
      <c r="J14" s="46">
        <v>10440</v>
      </c>
      <c r="K14" s="45"/>
      <c r="L14" s="46">
        <v>64260</v>
      </c>
      <c r="M14" s="45"/>
      <c r="N14" s="47">
        <v>13.98</v>
      </c>
      <c r="O14" s="151"/>
      <c r="P14" s="47">
        <v>14.38</v>
      </c>
      <c r="Q14" s="151"/>
      <c r="R14" s="47">
        <v>15.48</v>
      </c>
      <c r="S14" s="151"/>
      <c r="T14" s="47">
        <v>9.99</v>
      </c>
      <c r="U14" s="2"/>
      <c r="V14" s="2"/>
      <c r="W14" s="2"/>
      <c r="X14" s="20"/>
      <c r="Y14" s="20"/>
      <c r="Z14" s="20"/>
      <c r="AA14" s="30" t="s">
        <v>17</v>
      </c>
      <c r="AB14" s="30"/>
      <c r="AC14" s="2"/>
      <c r="AD14" s="46">
        <v>35552</v>
      </c>
      <c r="AE14" s="31"/>
      <c r="AF14" s="47">
        <v>19.75</v>
      </c>
      <c r="AG14" s="31"/>
      <c r="AH14" s="46">
        <v>74700</v>
      </c>
      <c r="AI14" s="45"/>
      <c r="AJ14" s="46">
        <v>10444</v>
      </c>
      <c r="AK14" s="45"/>
      <c r="AL14" s="46">
        <v>64256</v>
      </c>
      <c r="AM14" s="45"/>
      <c r="AN14" s="47">
        <v>13.98</v>
      </c>
      <c r="AO14" s="151"/>
      <c r="AP14" s="47">
        <v>14.38</v>
      </c>
      <c r="AQ14" s="151"/>
      <c r="AR14" s="47">
        <v>15.48</v>
      </c>
      <c r="AS14" s="151"/>
      <c r="AT14" s="47">
        <v>9.99</v>
      </c>
      <c r="AU14" s="2"/>
    </row>
    <row r="15" spans="1:47" s="21" customFormat="1" ht="12.75" customHeight="1">
      <c r="A15" s="30" t="s">
        <v>18</v>
      </c>
      <c r="B15" s="30"/>
      <c r="C15" s="2"/>
      <c r="D15" s="46">
        <v>29530</v>
      </c>
      <c r="E15" s="31"/>
      <c r="F15" s="47">
        <v>16.4</v>
      </c>
      <c r="G15" s="31"/>
      <c r="H15" s="46">
        <v>126770</v>
      </c>
      <c r="I15" s="45"/>
      <c r="J15" s="46">
        <v>21850</v>
      </c>
      <c r="K15" s="45"/>
      <c r="L15" s="46">
        <v>104920</v>
      </c>
      <c r="M15" s="45"/>
      <c r="N15" s="47">
        <v>17.24</v>
      </c>
      <c r="O15" s="151"/>
      <c r="P15" s="47">
        <v>20.26</v>
      </c>
      <c r="Q15" s="151"/>
      <c r="R15" s="47">
        <v>21</v>
      </c>
      <c r="S15" s="151"/>
      <c r="T15" s="47">
        <v>17.35</v>
      </c>
      <c r="U15" s="2"/>
      <c r="V15" s="2"/>
      <c r="W15" s="2"/>
      <c r="X15" s="20"/>
      <c r="Y15" s="20"/>
      <c r="Z15" s="20"/>
      <c r="AA15" s="30" t="s">
        <v>18</v>
      </c>
      <c r="AB15" s="30"/>
      <c r="AC15" s="2"/>
      <c r="AD15" s="46">
        <v>29529</v>
      </c>
      <c r="AE15" s="31"/>
      <c r="AF15" s="47">
        <v>16.4</v>
      </c>
      <c r="AG15" s="31"/>
      <c r="AH15" s="46">
        <v>126768</v>
      </c>
      <c r="AI15" s="45"/>
      <c r="AJ15" s="46">
        <v>21852</v>
      </c>
      <c r="AK15" s="45"/>
      <c r="AL15" s="46">
        <v>104916</v>
      </c>
      <c r="AM15" s="45"/>
      <c r="AN15" s="47">
        <v>17.24</v>
      </c>
      <c r="AO15" s="151"/>
      <c r="AP15" s="47">
        <v>20.26</v>
      </c>
      <c r="AQ15" s="151"/>
      <c r="AR15" s="47">
        <v>21</v>
      </c>
      <c r="AS15" s="151"/>
      <c r="AT15" s="47">
        <v>17.35</v>
      </c>
      <c r="AU15" s="2"/>
    </row>
    <row r="16" spans="1:47" s="21" customFormat="1" ht="12.75" customHeight="1">
      <c r="A16" s="30" t="s">
        <v>19</v>
      </c>
      <c r="B16" s="30"/>
      <c r="C16" s="2"/>
      <c r="D16" s="46">
        <v>24620</v>
      </c>
      <c r="E16" s="31"/>
      <c r="F16" s="47">
        <v>13.68</v>
      </c>
      <c r="G16" s="31"/>
      <c r="H16" s="46">
        <v>392070</v>
      </c>
      <c r="I16" s="45"/>
      <c r="J16" s="46">
        <v>102280</v>
      </c>
      <c r="K16" s="45"/>
      <c r="L16" s="46">
        <v>289790</v>
      </c>
      <c r="M16" s="45"/>
      <c r="N16" s="47">
        <v>26.09</v>
      </c>
      <c r="O16" s="151"/>
      <c r="P16" s="47">
        <v>52.25</v>
      </c>
      <c r="Q16" s="151"/>
      <c r="R16" s="47">
        <v>48.35</v>
      </c>
      <c r="S16" s="151"/>
      <c r="T16" s="47">
        <v>67.72</v>
      </c>
      <c r="U16" s="2"/>
      <c r="V16" s="2"/>
      <c r="W16" s="2"/>
      <c r="X16" s="20"/>
      <c r="Y16" s="20"/>
      <c r="Z16" s="20"/>
      <c r="AA16" s="30" t="s">
        <v>19</v>
      </c>
      <c r="AB16" s="30"/>
      <c r="AC16" s="2"/>
      <c r="AD16" s="46">
        <v>24620</v>
      </c>
      <c r="AE16" s="31"/>
      <c r="AF16" s="47">
        <v>13.68</v>
      </c>
      <c r="AG16" s="31"/>
      <c r="AH16" s="46">
        <v>392066</v>
      </c>
      <c r="AI16" s="45"/>
      <c r="AJ16" s="46">
        <v>102276</v>
      </c>
      <c r="AK16" s="45"/>
      <c r="AL16" s="46">
        <v>289790</v>
      </c>
      <c r="AM16" s="45"/>
      <c r="AN16" s="47">
        <v>26.09</v>
      </c>
      <c r="AO16" s="151"/>
      <c r="AP16" s="47">
        <v>52.25</v>
      </c>
      <c r="AQ16" s="151"/>
      <c r="AR16" s="47">
        <v>48.35</v>
      </c>
      <c r="AS16" s="151"/>
      <c r="AT16" s="47">
        <v>67.72</v>
      </c>
      <c r="AU16" s="2"/>
    </row>
    <row r="17" spans="1:47" s="21" customFormat="1" ht="12.75" customHeight="1">
      <c r="A17" s="30" t="s">
        <v>20</v>
      </c>
      <c r="B17" s="30"/>
      <c r="C17" s="2"/>
      <c r="D17" s="46">
        <v>180020</v>
      </c>
      <c r="E17" s="31"/>
      <c r="F17" s="47">
        <v>100</v>
      </c>
      <c r="G17" s="31"/>
      <c r="H17" s="46">
        <v>102620</v>
      </c>
      <c r="I17" s="45"/>
      <c r="J17" s="46">
        <v>20650</v>
      </c>
      <c r="K17" s="45"/>
      <c r="L17" s="46">
        <v>81970</v>
      </c>
      <c r="M17" s="45"/>
      <c r="N17" s="47">
        <v>20.13</v>
      </c>
      <c r="O17" s="151"/>
      <c r="P17" s="47">
        <v>100</v>
      </c>
      <c r="Q17" s="151"/>
      <c r="R17" s="47">
        <v>100</v>
      </c>
      <c r="S17" s="151"/>
      <c r="T17" s="47">
        <v>100</v>
      </c>
      <c r="U17" s="2"/>
      <c r="V17" s="2"/>
      <c r="W17" s="2"/>
      <c r="X17" s="20"/>
      <c r="Y17" s="20"/>
      <c r="Z17" s="20"/>
      <c r="AA17" s="30" t="s">
        <v>20</v>
      </c>
      <c r="AB17" s="30"/>
      <c r="AC17" s="2"/>
      <c r="AD17" s="46">
        <v>180019</v>
      </c>
      <c r="AE17" s="31"/>
      <c r="AF17" s="47">
        <v>100</v>
      </c>
      <c r="AG17" s="31"/>
      <c r="AH17" s="46">
        <v>102622</v>
      </c>
      <c r="AI17" s="45"/>
      <c r="AJ17" s="46">
        <v>20654</v>
      </c>
      <c r="AK17" s="45"/>
      <c r="AL17" s="46">
        <v>81968</v>
      </c>
      <c r="AM17" s="45"/>
      <c r="AN17" s="47">
        <v>20.13</v>
      </c>
      <c r="AO17" s="151"/>
      <c r="AP17" s="47">
        <v>100</v>
      </c>
      <c r="AQ17" s="151"/>
      <c r="AR17" s="47">
        <v>100</v>
      </c>
      <c r="AS17" s="151"/>
      <c r="AT17" s="47">
        <v>100</v>
      </c>
      <c r="AU17" s="2"/>
    </row>
    <row r="18" spans="1:47" s="21" customFormat="1" ht="12.75" customHeight="1">
      <c r="A18" s="30"/>
      <c r="B18" s="30"/>
      <c r="C18" s="2"/>
      <c r="D18" s="46"/>
      <c r="E18" s="36"/>
      <c r="F18" s="47"/>
      <c r="G18" s="36"/>
      <c r="H18" s="46"/>
      <c r="I18" s="45"/>
      <c r="J18" s="46"/>
      <c r="K18" s="45"/>
      <c r="L18" s="46"/>
      <c r="M18" s="45"/>
      <c r="N18" s="47"/>
      <c r="O18" s="33"/>
      <c r="P18" s="47"/>
      <c r="Q18" s="33"/>
      <c r="R18" s="47"/>
      <c r="S18" s="33"/>
      <c r="T18" s="47"/>
      <c r="U18" s="2"/>
      <c r="V18" s="2"/>
      <c r="W18" s="2"/>
      <c r="X18" s="20"/>
      <c r="Y18" s="20"/>
      <c r="Z18" s="20"/>
      <c r="AA18" s="30"/>
      <c r="AB18" s="30"/>
      <c r="AC18" s="2"/>
      <c r="AD18" s="46"/>
      <c r="AE18" s="36"/>
      <c r="AF18" s="47"/>
      <c r="AG18" s="36"/>
      <c r="AH18" s="46"/>
      <c r="AI18" s="45"/>
      <c r="AJ18" s="46"/>
      <c r="AK18" s="45"/>
      <c r="AL18" s="46"/>
      <c r="AM18" s="45"/>
      <c r="AN18" s="47"/>
      <c r="AO18" s="33"/>
      <c r="AP18" s="47"/>
      <c r="AQ18" s="33"/>
      <c r="AR18" s="47"/>
      <c r="AS18" s="33"/>
      <c r="AT18" s="47"/>
      <c r="AU18" s="2"/>
    </row>
    <row r="19" spans="1:47" s="21" customFormat="1" ht="12.75" customHeight="1">
      <c r="A19" s="37" t="s">
        <v>21</v>
      </c>
      <c r="B19" s="30"/>
      <c r="C19" s="2"/>
      <c r="D19" s="46"/>
      <c r="E19" s="36"/>
      <c r="F19" s="47"/>
      <c r="G19" s="36"/>
      <c r="H19" s="46"/>
      <c r="I19" s="45"/>
      <c r="J19" s="46"/>
      <c r="K19" s="45"/>
      <c r="L19" s="46"/>
      <c r="M19" s="45"/>
      <c r="N19" s="47"/>
      <c r="O19" s="33"/>
      <c r="P19" s="47"/>
      <c r="Q19" s="33"/>
      <c r="R19" s="47"/>
      <c r="S19" s="33"/>
      <c r="T19" s="47"/>
      <c r="U19" s="2"/>
      <c r="V19" s="2"/>
      <c r="W19" s="2"/>
      <c r="X19" s="20"/>
      <c r="Y19" s="20"/>
      <c r="Z19" s="20"/>
      <c r="AA19" s="37" t="s">
        <v>21</v>
      </c>
      <c r="AB19" s="30"/>
      <c r="AC19" s="2"/>
      <c r="AD19" s="46"/>
      <c r="AE19" s="36"/>
      <c r="AF19" s="47"/>
      <c r="AG19" s="36"/>
      <c r="AH19" s="46"/>
      <c r="AI19" s="45"/>
      <c r="AJ19" s="46"/>
      <c r="AK19" s="45"/>
      <c r="AL19" s="46"/>
      <c r="AM19" s="45"/>
      <c r="AN19" s="47"/>
      <c r="AO19" s="33"/>
      <c r="AP19" s="47"/>
      <c r="AQ19" s="33"/>
      <c r="AR19" s="47"/>
      <c r="AS19" s="33"/>
      <c r="AT19" s="47"/>
      <c r="AU19" s="2"/>
    </row>
    <row r="20" spans="1:47" s="21" customFormat="1" ht="12.75" customHeight="1">
      <c r="A20" s="30" t="s">
        <v>22</v>
      </c>
      <c r="B20" s="30"/>
      <c r="C20" s="2"/>
      <c r="D20" s="46">
        <v>12750</v>
      </c>
      <c r="E20" s="31"/>
      <c r="F20" s="47">
        <v>7.08</v>
      </c>
      <c r="G20" s="31"/>
      <c r="H20" s="46">
        <v>198180</v>
      </c>
      <c r="I20" s="45"/>
      <c r="J20" s="46">
        <v>39750</v>
      </c>
      <c r="K20" s="45"/>
      <c r="L20" s="46">
        <v>158430</v>
      </c>
      <c r="M20" s="45"/>
      <c r="N20" s="47">
        <v>20.06</v>
      </c>
      <c r="O20" s="33"/>
      <c r="P20" s="47">
        <v>13.67</v>
      </c>
      <c r="Q20" s="33"/>
      <c r="R20" s="47">
        <v>13.69</v>
      </c>
      <c r="S20" s="33"/>
      <c r="T20" s="47">
        <v>13.63</v>
      </c>
      <c r="U20" s="2"/>
      <c r="V20" s="2"/>
      <c r="W20" s="2"/>
      <c r="X20" s="20"/>
      <c r="Y20" s="20"/>
      <c r="Z20" s="20"/>
      <c r="AA20" s="30" t="s">
        <v>22</v>
      </c>
      <c r="AB20" s="30"/>
      <c r="AC20" s="2"/>
      <c r="AD20" s="46">
        <v>12746</v>
      </c>
      <c r="AE20" s="31"/>
      <c r="AF20" s="47">
        <v>7.08</v>
      </c>
      <c r="AG20" s="31"/>
      <c r="AH20" s="46">
        <v>198178</v>
      </c>
      <c r="AI20" s="45"/>
      <c r="AJ20" s="46">
        <v>39749</v>
      </c>
      <c r="AK20" s="45"/>
      <c r="AL20" s="46">
        <v>158429</v>
      </c>
      <c r="AM20" s="45"/>
      <c r="AN20" s="47">
        <v>20.06</v>
      </c>
      <c r="AO20" s="33"/>
      <c r="AP20" s="47">
        <v>13.67</v>
      </c>
      <c r="AQ20" s="33"/>
      <c r="AR20" s="47">
        <v>13.69</v>
      </c>
      <c r="AS20" s="33"/>
      <c r="AT20" s="47">
        <v>13.63</v>
      </c>
      <c r="AU20" s="2"/>
    </row>
    <row r="21" spans="1:47" s="21" customFormat="1" ht="12.75" customHeight="1">
      <c r="A21" s="30" t="s">
        <v>23</v>
      </c>
      <c r="B21" s="30"/>
      <c r="C21" s="2"/>
      <c r="D21" s="46">
        <v>6070</v>
      </c>
      <c r="E21" s="31"/>
      <c r="F21" s="47">
        <v>3.37</v>
      </c>
      <c r="G21" s="31"/>
      <c r="H21" s="46">
        <v>282780</v>
      </c>
      <c r="I21" s="45"/>
      <c r="J21" s="46">
        <v>62520</v>
      </c>
      <c r="K21" s="45"/>
      <c r="L21" s="46">
        <v>220260</v>
      </c>
      <c r="M21" s="45"/>
      <c r="N21" s="47">
        <v>22.11</v>
      </c>
      <c r="O21" s="33"/>
      <c r="P21" s="47">
        <v>9.3</v>
      </c>
      <c r="Q21" s="33"/>
      <c r="R21" s="47">
        <v>9.07</v>
      </c>
      <c r="S21" s="33"/>
      <c r="T21" s="47">
        <v>10.21</v>
      </c>
      <c r="U21" s="2"/>
      <c r="V21" s="2"/>
      <c r="W21" s="2"/>
      <c r="X21" s="20"/>
      <c r="Y21" s="20"/>
      <c r="Z21" s="20"/>
      <c r="AA21" s="30" t="s">
        <v>23</v>
      </c>
      <c r="AB21" s="30"/>
      <c r="AC21" s="2"/>
      <c r="AD21" s="46">
        <v>6074</v>
      </c>
      <c r="AE21" s="31"/>
      <c r="AF21" s="47">
        <v>3.37</v>
      </c>
      <c r="AG21" s="31"/>
      <c r="AH21" s="46">
        <v>282782</v>
      </c>
      <c r="AI21" s="45"/>
      <c r="AJ21" s="46">
        <v>62524</v>
      </c>
      <c r="AK21" s="45"/>
      <c r="AL21" s="46">
        <v>220258</v>
      </c>
      <c r="AM21" s="45"/>
      <c r="AN21" s="47">
        <v>22.11</v>
      </c>
      <c r="AO21" s="33"/>
      <c r="AP21" s="47">
        <v>9.3</v>
      </c>
      <c r="AQ21" s="33"/>
      <c r="AR21" s="47">
        <v>9.07</v>
      </c>
      <c r="AS21" s="33"/>
      <c r="AT21" s="47">
        <v>10.21</v>
      </c>
      <c r="AU21" s="2"/>
    </row>
    <row r="22" spans="1:47" s="21" customFormat="1" ht="12.75" customHeight="1">
      <c r="A22" s="30" t="s">
        <v>24</v>
      </c>
      <c r="B22" s="30"/>
      <c r="C22" s="2"/>
      <c r="D22" s="46">
        <v>4640</v>
      </c>
      <c r="E22" s="31"/>
      <c r="F22" s="47">
        <v>2.58</v>
      </c>
      <c r="G22" s="31"/>
      <c r="H22" s="46">
        <v>472500</v>
      </c>
      <c r="I22" s="45"/>
      <c r="J22" s="46">
        <v>120210</v>
      </c>
      <c r="K22" s="45"/>
      <c r="L22" s="46">
        <v>352290</v>
      </c>
      <c r="M22" s="45"/>
      <c r="N22" s="47">
        <v>25.44</v>
      </c>
      <c r="O22" s="33"/>
      <c r="P22" s="47">
        <v>11.86</v>
      </c>
      <c r="Q22" s="33"/>
      <c r="R22" s="47">
        <v>11.07</v>
      </c>
      <c r="S22" s="33"/>
      <c r="T22" s="47">
        <v>14.99</v>
      </c>
      <c r="U22" s="2"/>
      <c r="V22" s="2"/>
      <c r="W22" s="2"/>
      <c r="X22" s="20"/>
      <c r="Y22" s="20"/>
      <c r="Z22" s="20"/>
      <c r="AA22" s="30" t="s">
        <v>24</v>
      </c>
      <c r="AB22" s="30"/>
      <c r="AC22" s="2"/>
      <c r="AD22" s="46">
        <v>4636</v>
      </c>
      <c r="AE22" s="31"/>
      <c r="AF22" s="47">
        <v>2.58</v>
      </c>
      <c r="AG22" s="31"/>
      <c r="AH22" s="46">
        <v>472499</v>
      </c>
      <c r="AI22" s="45"/>
      <c r="AJ22" s="46">
        <v>120209</v>
      </c>
      <c r="AK22" s="45"/>
      <c r="AL22" s="46">
        <v>352290</v>
      </c>
      <c r="AM22" s="45"/>
      <c r="AN22" s="47">
        <v>25.44</v>
      </c>
      <c r="AO22" s="33"/>
      <c r="AP22" s="47">
        <v>11.86</v>
      </c>
      <c r="AQ22" s="33"/>
      <c r="AR22" s="47">
        <v>11.07</v>
      </c>
      <c r="AS22" s="33"/>
      <c r="AT22" s="47">
        <v>14.99</v>
      </c>
      <c r="AU22" s="2"/>
    </row>
    <row r="23" spans="1:47" s="21" customFormat="1" ht="12.75" customHeight="1">
      <c r="A23" s="30" t="s">
        <v>25</v>
      </c>
      <c r="B23" s="30"/>
      <c r="C23" s="2"/>
      <c r="D23" s="46">
        <v>1160</v>
      </c>
      <c r="E23" s="31"/>
      <c r="F23" s="47">
        <v>0.65</v>
      </c>
      <c r="G23" s="31"/>
      <c r="H23" s="46">
        <v>2764390</v>
      </c>
      <c r="I23" s="45"/>
      <c r="J23" s="46">
        <v>922720</v>
      </c>
      <c r="K23" s="45"/>
      <c r="L23" s="46">
        <v>1841670</v>
      </c>
      <c r="M23" s="45"/>
      <c r="N23" s="47">
        <v>33.38</v>
      </c>
      <c r="O23" s="33"/>
      <c r="P23" s="47">
        <v>17.42</v>
      </c>
      <c r="Q23" s="33"/>
      <c r="R23" s="47">
        <v>14.53</v>
      </c>
      <c r="S23" s="33"/>
      <c r="T23" s="47">
        <v>28.89</v>
      </c>
      <c r="U23" s="2"/>
      <c r="V23" s="2"/>
      <c r="W23" s="2"/>
      <c r="X23" s="20"/>
      <c r="Y23" s="20"/>
      <c r="Z23" s="20"/>
      <c r="AA23" s="30" t="s">
        <v>25</v>
      </c>
      <c r="AB23" s="30"/>
      <c r="AC23" s="2"/>
      <c r="AD23" s="46">
        <v>1164</v>
      </c>
      <c r="AE23" s="31"/>
      <c r="AF23" s="47">
        <v>0.65</v>
      </c>
      <c r="AG23" s="31"/>
      <c r="AH23" s="46">
        <v>2764389</v>
      </c>
      <c r="AI23" s="45"/>
      <c r="AJ23" s="46">
        <v>922718</v>
      </c>
      <c r="AK23" s="45"/>
      <c r="AL23" s="46">
        <v>1841672</v>
      </c>
      <c r="AM23" s="45"/>
      <c r="AN23" s="47">
        <v>33.38</v>
      </c>
      <c r="AO23" s="33"/>
      <c r="AP23" s="47">
        <v>17.42</v>
      </c>
      <c r="AQ23" s="33"/>
      <c r="AR23" s="47">
        <v>14.53</v>
      </c>
      <c r="AS23" s="33"/>
      <c r="AT23" s="47">
        <v>28.89</v>
      </c>
      <c r="AU23" s="2"/>
    </row>
    <row r="24" spans="1:47" s="21" customFormat="1" ht="12.75" customHeight="1">
      <c r="A24" s="30" t="s">
        <v>26</v>
      </c>
      <c r="B24" s="30"/>
      <c r="C24" s="2"/>
      <c r="D24" s="46">
        <v>120</v>
      </c>
      <c r="E24" s="31"/>
      <c r="F24" s="47">
        <v>0.07</v>
      </c>
      <c r="G24" s="31"/>
      <c r="H24" s="46">
        <v>13055460</v>
      </c>
      <c r="I24" s="45"/>
      <c r="J24" s="46">
        <v>4478790</v>
      </c>
      <c r="K24" s="45"/>
      <c r="L24" s="46">
        <v>8576670</v>
      </c>
      <c r="M24" s="45"/>
      <c r="N24" s="47">
        <v>34.31</v>
      </c>
      <c r="O24" s="33"/>
      <c r="P24" s="47">
        <v>8.46</v>
      </c>
      <c r="Q24" s="33"/>
      <c r="R24" s="47">
        <v>6.96</v>
      </c>
      <c r="S24" s="33"/>
      <c r="T24" s="47">
        <v>14.42</v>
      </c>
      <c r="U24" s="2"/>
      <c r="V24" s="2"/>
      <c r="W24" s="2"/>
      <c r="X24" s="20"/>
      <c r="Y24" s="20"/>
      <c r="Z24" s="20"/>
      <c r="AA24" s="30" t="s">
        <v>26</v>
      </c>
      <c r="AB24" s="30"/>
      <c r="AC24" s="2"/>
      <c r="AD24" s="46">
        <v>120</v>
      </c>
      <c r="AE24" s="31"/>
      <c r="AF24" s="47">
        <v>0.07</v>
      </c>
      <c r="AG24" s="31"/>
      <c r="AH24" s="46">
        <v>13055461</v>
      </c>
      <c r="AI24" s="45"/>
      <c r="AJ24" s="46">
        <v>4478790</v>
      </c>
      <c r="AK24" s="45"/>
      <c r="AL24" s="46">
        <v>8576671</v>
      </c>
      <c r="AM24" s="45"/>
      <c r="AN24" s="47">
        <v>34.31</v>
      </c>
      <c r="AO24" s="33"/>
      <c r="AP24" s="47">
        <v>8.46</v>
      </c>
      <c r="AQ24" s="33"/>
      <c r="AR24" s="47">
        <v>6.96</v>
      </c>
      <c r="AS24" s="33"/>
      <c r="AT24" s="47">
        <v>14.42</v>
      </c>
      <c r="AU24" s="2"/>
    </row>
    <row r="25" spans="1:47" ht="12.75">
      <c r="A25" s="38"/>
      <c r="B25" s="38"/>
      <c r="C25" s="38"/>
      <c r="D25" s="38"/>
      <c r="E25" s="38"/>
      <c r="F25" s="38"/>
      <c r="G25" s="38"/>
      <c r="H25" s="38"/>
      <c r="I25" s="38"/>
      <c r="J25" s="38"/>
      <c r="K25" s="38"/>
      <c r="L25" s="38"/>
      <c r="M25" s="38"/>
      <c r="N25" s="38"/>
      <c r="O25" s="38"/>
      <c r="P25" s="38"/>
      <c r="Q25" s="38"/>
      <c r="R25" s="38"/>
      <c r="S25" s="38"/>
      <c r="T25" s="38"/>
      <c r="AA25" s="38"/>
      <c r="AB25" s="38"/>
      <c r="AC25" s="38"/>
      <c r="AD25" s="38"/>
      <c r="AE25" s="38"/>
      <c r="AF25" s="38"/>
      <c r="AG25" s="38"/>
      <c r="AH25" s="38"/>
      <c r="AI25" s="38"/>
      <c r="AJ25" s="38"/>
      <c r="AK25" s="38"/>
      <c r="AL25" s="38"/>
      <c r="AM25" s="38"/>
      <c r="AN25" s="38"/>
      <c r="AO25" s="38"/>
      <c r="AP25" s="38"/>
      <c r="AQ25" s="38"/>
      <c r="AR25" s="38"/>
      <c r="AS25" s="38"/>
      <c r="AT25" s="38"/>
      <c r="AU25" s="2"/>
    </row>
    <row r="26" spans="1:47" ht="12.75">
      <c r="A26" s="110" t="s">
        <v>64</v>
      </c>
      <c r="B26" s="53"/>
      <c r="C26" s="53"/>
      <c r="D26" s="53"/>
      <c r="E26" s="53"/>
      <c r="F26" s="53"/>
      <c r="G26" s="53"/>
      <c r="H26" s="53"/>
      <c r="I26" s="53"/>
      <c r="J26" s="53"/>
      <c r="K26" s="53"/>
      <c r="L26" s="53"/>
      <c r="M26" s="53"/>
      <c r="N26" s="53"/>
      <c r="O26" s="53"/>
      <c r="P26" s="53"/>
      <c r="Q26" s="53"/>
      <c r="R26" s="53"/>
      <c r="S26" s="53"/>
      <c r="T26" s="53"/>
      <c r="U26" s="53"/>
      <c r="AA26" s="138" t="s">
        <v>64</v>
      </c>
      <c r="AB26" s="53"/>
      <c r="AC26" s="53"/>
      <c r="AD26" s="53"/>
      <c r="AE26" s="53"/>
      <c r="AF26" s="53"/>
      <c r="AG26" s="53"/>
      <c r="AH26" s="53"/>
      <c r="AI26" s="53"/>
      <c r="AJ26" s="53"/>
      <c r="AK26" s="53"/>
      <c r="AL26" s="53"/>
      <c r="AM26" s="53"/>
      <c r="AN26" s="53"/>
      <c r="AO26" s="53"/>
      <c r="AP26" s="53"/>
      <c r="AQ26" s="53"/>
      <c r="AR26" s="53"/>
      <c r="AS26" s="53"/>
      <c r="AT26" s="53"/>
      <c r="AU26" s="53"/>
    </row>
    <row r="27" spans="1:47" ht="12.75">
      <c r="A27" s="161" t="s">
        <v>73</v>
      </c>
      <c r="B27" s="170"/>
      <c r="C27" s="170"/>
      <c r="D27" s="170"/>
      <c r="E27" s="170"/>
      <c r="F27" s="170"/>
      <c r="G27" s="170"/>
      <c r="H27" s="170"/>
      <c r="I27" s="170"/>
      <c r="J27" s="170"/>
      <c r="K27" s="170"/>
      <c r="L27" s="170"/>
      <c r="M27" s="170"/>
      <c r="N27" s="170"/>
      <c r="O27" s="170"/>
      <c r="P27" s="170"/>
      <c r="Q27" s="53"/>
      <c r="R27" s="53"/>
      <c r="S27" s="53"/>
      <c r="T27" s="53"/>
      <c r="U27" s="53"/>
      <c r="AA27" s="161" t="s">
        <v>73</v>
      </c>
      <c r="AB27" s="170"/>
      <c r="AC27" s="170"/>
      <c r="AD27" s="170"/>
      <c r="AE27" s="170"/>
      <c r="AF27" s="170"/>
      <c r="AG27" s="170"/>
      <c r="AH27" s="170"/>
      <c r="AI27" s="170"/>
      <c r="AJ27" s="170"/>
      <c r="AK27" s="170"/>
      <c r="AL27" s="170"/>
      <c r="AM27" s="170"/>
      <c r="AN27" s="170"/>
      <c r="AO27" s="170"/>
      <c r="AP27" s="170"/>
      <c r="AQ27" s="53"/>
      <c r="AR27" s="53"/>
      <c r="AS27" s="53"/>
      <c r="AT27" s="53"/>
      <c r="AU27" s="53"/>
    </row>
    <row r="28" spans="1:47" ht="12.75" customHeight="1">
      <c r="A28" s="115" t="s">
        <v>50</v>
      </c>
      <c r="B28" s="116"/>
      <c r="C28" s="116"/>
      <c r="D28" s="116"/>
      <c r="E28" s="116"/>
      <c r="F28" s="116"/>
      <c r="G28" s="116"/>
      <c r="H28" s="116"/>
      <c r="I28" s="116"/>
      <c r="J28" s="116"/>
      <c r="K28" s="116"/>
      <c r="L28" s="116"/>
      <c r="M28" s="116"/>
      <c r="N28" s="116"/>
      <c r="O28" s="116"/>
      <c r="P28" s="116"/>
      <c r="Q28" s="53"/>
      <c r="R28" s="53"/>
      <c r="S28" s="53"/>
      <c r="T28" s="53"/>
      <c r="U28" s="53"/>
      <c r="V28" s="48"/>
      <c r="W28" s="48"/>
      <c r="AA28" s="155" t="s">
        <v>50</v>
      </c>
      <c r="AB28" s="157"/>
      <c r="AC28" s="157"/>
      <c r="AD28" s="157"/>
      <c r="AE28" s="157"/>
      <c r="AF28" s="157"/>
      <c r="AG28" s="157"/>
      <c r="AH28" s="157"/>
      <c r="AI28" s="157"/>
      <c r="AJ28" s="157"/>
      <c r="AK28" s="157"/>
      <c r="AL28" s="157"/>
      <c r="AM28" s="157"/>
      <c r="AN28" s="157"/>
      <c r="AO28" s="157"/>
      <c r="AP28" s="157"/>
      <c r="AQ28" s="53"/>
      <c r="AR28" s="53"/>
      <c r="AS28" s="53"/>
      <c r="AT28" s="53"/>
      <c r="AU28" s="53"/>
    </row>
    <row r="29" spans="1:47" ht="12.75" customHeight="1">
      <c r="A29" s="114" t="s">
        <v>61</v>
      </c>
      <c r="B29" s="114"/>
      <c r="C29" s="114"/>
      <c r="D29" s="114"/>
      <c r="E29" s="114"/>
      <c r="F29" s="114"/>
      <c r="G29" s="114"/>
      <c r="H29" s="114"/>
      <c r="I29" s="114"/>
      <c r="J29" s="114"/>
      <c r="K29" s="114"/>
      <c r="L29" s="114"/>
      <c r="M29" s="114"/>
      <c r="N29" s="114"/>
      <c r="O29" s="114"/>
      <c r="P29" s="114"/>
      <c r="Q29" s="114"/>
      <c r="R29" s="114"/>
      <c r="S29" s="114"/>
      <c r="T29" s="114"/>
      <c r="U29" s="114"/>
      <c r="V29" s="40"/>
      <c r="W29" s="41"/>
      <c r="AA29" s="142" t="s">
        <v>61</v>
      </c>
      <c r="AB29" s="142"/>
      <c r="AC29" s="142"/>
      <c r="AD29" s="142"/>
      <c r="AE29" s="142"/>
      <c r="AF29" s="142"/>
      <c r="AG29" s="142"/>
      <c r="AH29" s="142"/>
      <c r="AI29" s="142"/>
      <c r="AJ29" s="142"/>
      <c r="AK29" s="142"/>
      <c r="AL29" s="142"/>
      <c r="AM29" s="142"/>
      <c r="AN29" s="142"/>
      <c r="AO29" s="142"/>
      <c r="AP29" s="142"/>
      <c r="AQ29" s="142"/>
      <c r="AR29" s="142"/>
      <c r="AS29" s="142"/>
      <c r="AT29" s="142"/>
      <c r="AU29" s="142"/>
    </row>
    <row r="30" spans="1:47" s="42" customFormat="1" ht="12.75">
      <c r="A30" s="113" t="s">
        <v>51</v>
      </c>
      <c r="B30" s="113"/>
      <c r="C30" s="113"/>
      <c r="D30" s="113"/>
      <c r="E30" s="113"/>
      <c r="F30" s="111"/>
      <c r="G30" s="111"/>
      <c r="H30" s="111"/>
      <c r="I30" s="111"/>
      <c r="J30" s="111"/>
      <c r="K30" s="111"/>
      <c r="L30" s="111"/>
      <c r="M30" s="111"/>
      <c r="N30" s="111"/>
      <c r="O30" s="111"/>
      <c r="P30" s="53"/>
      <c r="Q30" s="53"/>
      <c r="R30" s="53"/>
      <c r="S30" s="53"/>
      <c r="T30" s="53"/>
      <c r="U30" s="53"/>
      <c r="V30" s="40"/>
      <c r="W30" s="41"/>
      <c r="X30" s="41"/>
      <c r="Y30" s="41"/>
      <c r="Z30" s="41"/>
      <c r="AA30" s="141" t="s">
        <v>51</v>
      </c>
      <c r="AB30" s="141"/>
      <c r="AC30" s="141"/>
      <c r="AD30" s="141"/>
      <c r="AE30" s="141"/>
      <c r="AF30" s="139"/>
      <c r="AG30" s="139"/>
      <c r="AH30" s="139"/>
      <c r="AI30" s="139"/>
      <c r="AJ30" s="139"/>
      <c r="AK30" s="139"/>
      <c r="AL30" s="139"/>
      <c r="AM30" s="139"/>
      <c r="AN30" s="139"/>
      <c r="AO30" s="139"/>
      <c r="AP30" s="53"/>
      <c r="AQ30" s="53"/>
      <c r="AR30" s="53"/>
      <c r="AS30" s="53"/>
      <c r="AT30" s="53"/>
      <c r="AU30" s="53"/>
    </row>
    <row r="31" spans="1:47" s="42" customFormat="1" ht="12.75" customHeight="1">
      <c r="A31" s="158" t="s">
        <v>52</v>
      </c>
      <c r="B31" s="158"/>
      <c r="C31" s="158"/>
      <c r="D31" s="158"/>
      <c r="E31" s="158"/>
      <c r="F31" s="158"/>
      <c r="G31" s="158"/>
      <c r="H31" s="158"/>
      <c r="I31" s="158"/>
      <c r="J31" s="158"/>
      <c r="K31" s="158"/>
      <c r="L31" s="158"/>
      <c r="M31" s="158"/>
      <c r="N31" s="158"/>
      <c r="O31" s="158"/>
      <c r="P31" s="158"/>
      <c r="Q31" s="158"/>
      <c r="R31" s="158"/>
      <c r="S31" s="158"/>
      <c r="T31" s="158"/>
      <c r="U31" s="158"/>
      <c r="V31" s="43"/>
      <c r="W31" s="43"/>
      <c r="X31" s="41"/>
      <c r="Y31" s="41"/>
      <c r="Z31" s="41"/>
      <c r="AA31" s="158" t="s">
        <v>52</v>
      </c>
      <c r="AB31" s="158"/>
      <c r="AC31" s="158"/>
      <c r="AD31" s="158"/>
      <c r="AE31" s="158"/>
      <c r="AF31" s="158"/>
      <c r="AG31" s="158"/>
      <c r="AH31" s="158"/>
      <c r="AI31" s="158"/>
      <c r="AJ31" s="158"/>
      <c r="AK31" s="158"/>
      <c r="AL31" s="158"/>
      <c r="AM31" s="158"/>
      <c r="AN31" s="158"/>
      <c r="AO31" s="158"/>
      <c r="AP31" s="158"/>
      <c r="AQ31" s="158"/>
      <c r="AR31" s="158"/>
      <c r="AS31" s="158"/>
      <c r="AT31" s="158"/>
      <c r="AU31" s="158"/>
    </row>
    <row r="32" spans="1:47" s="42" customFormat="1" ht="12.75">
      <c r="A32" s="158"/>
      <c r="B32" s="158"/>
      <c r="C32" s="158"/>
      <c r="D32" s="158"/>
      <c r="E32" s="158"/>
      <c r="F32" s="158"/>
      <c r="G32" s="158"/>
      <c r="H32" s="158"/>
      <c r="I32" s="158"/>
      <c r="J32" s="158"/>
      <c r="K32" s="158"/>
      <c r="L32" s="158"/>
      <c r="M32" s="158"/>
      <c r="N32" s="158"/>
      <c r="O32" s="158"/>
      <c r="P32" s="158"/>
      <c r="Q32" s="158"/>
      <c r="R32" s="158"/>
      <c r="S32" s="158"/>
      <c r="T32" s="158"/>
      <c r="U32" s="158"/>
      <c r="V32" s="43"/>
      <c r="W32" s="43"/>
      <c r="X32" s="41"/>
      <c r="Y32" s="41"/>
      <c r="Z32" s="41"/>
      <c r="AA32" s="158"/>
      <c r="AB32" s="158"/>
      <c r="AC32" s="158"/>
      <c r="AD32" s="158"/>
      <c r="AE32" s="158"/>
      <c r="AF32" s="158"/>
      <c r="AG32" s="158"/>
      <c r="AH32" s="158"/>
      <c r="AI32" s="158"/>
      <c r="AJ32" s="158"/>
      <c r="AK32" s="158"/>
      <c r="AL32" s="158"/>
      <c r="AM32" s="158"/>
      <c r="AN32" s="158"/>
      <c r="AO32" s="158"/>
      <c r="AP32" s="158"/>
      <c r="AQ32" s="158"/>
      <c r="AR32" s="158"/>
      <c r="AS32" s="158"/>
      <c r="AT32" s="158"/>
      <c r="AU32" s="158"/>
    </row>
    <row r="33" spans="1:47" s="42" customFormat="1" ht="12.75" customHeight="1">
      <c r="A33" s="163" t="s">
        <v>53</v>
      </c>
      <c r="B33" s="163"/>
      <c r="C33" s="163"/>
      <c r="D33" s="163"/>
      <c r="E33" s="163"/>
      <c r="F33" s="163"/>
      <c r="G33" s="163"/>
      <c r="H33" s="163"/>
      <c r="I33" s="163"/>
      <c r="J33" s="112"/>
      <c r="K33" s="112"/>
      <c r="L33" s="112"/>
      <c r="M33" s="112"/>
      <c r="N33" s="112"/>
      <c r="O33" s="112"/>
      <c r="P33" s="112"/>
      <c r="Q33" s="112"/>
      <c r="R33" s="112"/>
      <c r="S33" s="112"/>
      <c r="T33" s="112"/>
      <c r="U33" s="112"/>
      <c r="V33" s="2"/>
      <c r="W33" s="2"/>
      <c r="X33" s="41"/>
      <c r="Y33" s="41"/>
      <c r="Z33" s="41"/>
      <c r="AA33" s="163" t="s">
        <v>53</v>
      </c>
      <c r="AB33" s="163"/>
      <c r="AC33" s="163"/>
      <c r="AD33" s="163"/>
      <c r="AE33" s="163"/>
      <c r="AF33" s="163"/>
      <c r="AG33" s="163"/>
      <c r="AH33" s="163"/>
      <c r="AI33" s="163"/>
      <c r="AJ33" s="140"/>
      <c r="AK33" s="140"/>
      <c r="AL33" s="140"/>
      <c r="AM33" s="140"/>
      <c r="AN33" s="140"/>
      <c r="AO33" s="140"/>
      <c r="AP33" s="140"/>
      <c r="AQ33" s="140"/>
      <c r="AR33" s="140"/>
      <c r="AS33" s="140"/>
      <c r="AT33" s="140"/>
      <c r="AU33" s="140"/>
    </row>
    <row r="34" spans="1:47" s="42" customFormat="1" ht="12.75" customHeight="1">
      <c r="A34" s="159" t="s">
        <v>89</v>
      </c>
      <c r="B34" s="159"/>
      <c r="C34" s="159"/>
      <c r="D34" s="159"/>
      <c r="E34" s="159"/>
      <c r="F34" s="159"/>
      <c r="G34" s="159"/>
      <c r="H34" s="159"/>
      <c r="I34" s="159"/>
      <c r="J34" s="159"/>
      <c r="K34" s="159"/>
      <c r="L34" s="159"/>
      <c r="M34" s="159"/>
      <c r="N34" s="159"/>
      <c r="O34" s="159"/>
      <c r="P34" s="159"/>
      <c r="Q34" s="159"/>
      <c r="R34" s="159"/>
      <c r="S34" s="159"/>
      <c r="T34" s="159"/>
      <c r="U34" s="159"/>
      <c r="V34" s="40"/>
      <c r="W34" s="40"/>
      <c r="X34" s="41"/>
      <c r="Y34" s="41"/>
      <c r="Z34" s="41"/>
      <c r="AA34" s="159" t="s">
        <v>89</v>
      </c>
      <c r="AB34" s="159"/>
      <c r="AC34" s="159"/>
      <c r="AD34" s="159"/>
      <c r="AE34" s="159"/>
      <c r="AF34" s="159"/>
      <c r="AG34" s="159"/>
      <c r="AH34" s="159"/>
      <c r="AI34" s="159"/>
      <c r="AJ34" s="159"/>
      <c r="AK34" s="159"/>
      <c r="AL34" s="159"/>
      <c r="AM34" s="159"/>
      <c r="AN34" s="159"/>
      <c r="AO34" s="159"/>
      <c r="AP34" s="159"/>
      <c r="AQ34" s="159"/>
      <c r="AR34" s="159"/>
      <c r="AS34" s="159"/>
      <c r="AT34" s="159"/>
      <c r="AU34" s="159"/>
    </row>
    <row r="35" spans="1:47" s="42" customFormat="1" ht="12.75">
      <c r="A35" s="160"/>
      <c r="B35" s="160"/>
      <c r="C35" s="160"/>
      <c r="D35" s="160"/>
      <c r="E35" s="160"/>
      <c r="F35" s="160"/>
      <c r="G35" s="160"/>
      <c r="H35" s="160"/>
      <c r="I35" s="160"/>
      <c r="J35" s="160"/>
      <c r="K35" s="160"/>
      <c r="L35" s="160"/>
      <c r="M35" s="160"/>
      <c r="N35" s="160"/>
      <c r="O35" s="160"/>
      <c r="P35" s="160"/>
      <c r="Q35" s="160"/>
      <c r="R35" s="160"/>
      <c r="S35" s="160"/>
      <c r="T35" s="160"/>
      <c r="U35" s="160"/>
      <c r="V35" s="40"/>
      <c r="W35" s="40"/>
      <c r="X35" s="41"/>
      <c r="Y35" s="41"/>
      <c r="Z35" s="41"/>
      <c r="AA35" s="160"/>
      <c r="AB35" s="160"/>
      <c r="AC35" s="160"/>
      <c r="AD35" s="160"/>
      <c r="AE35" s="160"/>
      <c r="AF35" s="160"/>
      <c r="AG35" s="160"/>
      <c r="AH35" s="160"/>
      <c r="AI35" s="160"/>
      <c r="AJ35" s="160"/>
      <c r="AK35" s="160"/>
      <c r="AL35" s="160"/>
      <c r="AM35" s="160"/>
      <c r="AN35" s="160"/>
      <c r="AO35" s="160"/>
      <c r="AP35" s="160"/>
      <c r="AQ35" s="160"/>
      <c r="AR35" s="160"/>
      <c r="AS35" s="160"/>
      <c r="AT35" s="160"/>
      <c r="AU35" s="160"/>
    </row>
    <row r="36" spans="1:47" s="42" customFormat="1" ht="12.75" customHeight="1">
      <c r="A36" s="158" t="s">
        <v>56</v>
      </c>
      <c r="B36" s="158"/>
      <c r="C36" s="158"/>
      <c r="D36" s="158"/>
      <c r="E36" s="158"/>
      <c r="F36" s="158"/>
      <c r="G36" s="158"/>
      <c r="H36" s="158"/>
      <c r="I36" s="158"/>
      <c r="J36" s="158"/>
      <c r="K36" s="158"/>
      <c r="L36" s="158"/>
      <c r="M36" s="158"/>
      <c r="N36" s="158"/>
      <c r="O36" s="158"/>
      <c r="P36" s="158"/>
      <c r="Q36" s="158"/>
      <c r="R36" s="158"/>
      <c r="S36" s="158"/>
      <c r="T36" s="158"/>
      <c r="U36" s="158"/>
      <c r="V36" s="41"/>
      <c r="W36" s="41"/>
      <c r="X36" s="41"/>
      <c r="Y36" s="41"/>
      <c r="Z36" s="41"/>
      <c r="AA36" s="158" t="s">
        <v>56</v>
      </c>
      <c r="AB36" s="158"/>
      <c r="AC36" s="158"/>
      <c r="AD36" s="158"/>
      <c r="AE36" s="158"/>
      <c r="AF36" s="158"/>
      <c r="AG36" s="158"/>
      <c r="AH36" s="158"/>
      <c r="AI36" s="158"/>
      <c r="AJ36" s="158"/>
      <c r="AK36" s="158"/>
      <c r="AL36" s="158"/>
      <c r="AM36" s="158"/>
      <c r="AN36" s="158"/>
      <c r="AO36" s="158"/>
      <c r="AP36" s="158"/>
      <c r="AQ36" s="158"/>
      <c r="AR36" s="158"/>
      <c r="AS36" s="158"/>
      <c r="AT36" s="158"/>
      <c r="AU36" s="158"/>
    </row>
    <row r="37" spans="1:47" s="42" customFormat="1" ht="12.75" customHeight="1">
      <c r="A37" s="158"/>
      <c r="B37" s="158"/>
      <c r="C37" s="158"/>
      <c r="D37" s="158"/>
      <c r="E37" s="158"/>
      <c r="F37" s="158"/>
      <c r="G37" s="158"/>
      <c r="H37" s="158"/>
      <c r="I37" s="158"/>
      <c r="J37" s="158"/>
      <c r="K37" s="158"/>
      <c r="L37" s="158"/>
      <c r="M37" s="158"/>
      <c r="N37" s="158"/>
      <c r="O37" s="158"/>
      <c r="P37" s="158"/>
      <c r="Q37" s="158"/>
      <c r="R37" s="158"/>
      <c r="S37" s="158"/>
      <c r="T37" s="158"/>
      <c r="U37" s="158"/>
      <c r="V37" s="41"/>
      <c r="W37" s="41"/>
      <c r="X37" s="41"/>
      <c r="Y37" s="41"/>
      <c r="Z37" s="41"/>
      <c r="AA37" s="158"/>
      <c r="AB37" s="158"/>
      <c r="AC37" s="158"/>
      <c r="AD37" s="158"/>
      <c r="AE37" s="158"/>
      <c r="AF37" s="158"/>
      <c r="AG37" s="158"/>
      <c r="AH37" s="158"/>
      <c r="AI37" s="158"/>
      <c r="AJ37" s="158"/>
      <c r="AK37" s="158"/>
      <c r="AL37" s="158"/>
      <c r="AM37" s="158"/>
      <c r="AN37" s="158"/>
      <c r="AO37" s="158"/>
      <c r="AP37" s="158"/>
      <c r="AQ37" s="158"/>
      <c r="AR37" s="158"/>
      <c r="AS37" s="158"/>
      <c r="AT37" s="158"/>
      <c r="AU37" s="158"/>
    </row>
    <row r="38" spans="1:47" s="42" customFormat="1" ht="12.75" customHeight="1">
      <c r="A38" s="158" t="s">
        <v>57</v>
      </c>
      <c r="B38" s="158"/>
      <c r="C38" s="158"/>
      <c r="D38" s="158"/>
      <c r="E38" s="158"/>
      <c r="F38" s="158"/>
      <c r="G38" s="158"/>
      <c r="H38" s="158"/>
      <c r="I38" s="158"/>
      <c r="J38" s="158"/>
      <c r="K38" s="158"/>
      <c r="L38" s="158"/>
      <c r="M38" s="158"/>
      <c r="N38" s="158"/>
      <c r="O38" s="158"/>
      <c r="P38" s="158"/>
      <c r="Q38" s="158"/>
      <c r="R38" s="158"/>
      <c r="S38" s="158"/>
      <c r="T38" s="158"/>
      <c r="U38" s="158"/>
      <c r="V38" s="41"/>
      <c r="W38" s="41"/>
      <c r="X38" s="41"/>
      <c r="Y38" s="41"/>
      <c r="Z38" s="41"/>
      <c r="AA38" s="158" t="s">
        <v>57</v>
      </c>
      <c r="AB38" s="158"/>
      <c r="AC38" s="158"/>
      <c r="AD38" s="158"/>
      <c r="AE38" s="158"/>
      <c r="AF38" s="158"/>
      <c r="AG38" s="158"/>
      <c r="AH38" s="158"/>
      <c r="AI38" s="158"/>
      <c r="AJ38" s="158"/>
      <c r="AK38" s="158"/>
      <c r="AL38" s="158"/>
      <c r="AM38" s="158"/>
      <c r="AN38" s="158"/>
      <c r="AO38" s="158"/>
      <c r="AP38" s="158"/>
      <c r="AQ38" s="158"/>
      <c r="AR38" s="158"/>
      <c r="AS38" s="158"/>
      <c r="AT38" s="158"/>
      <c r="AU38" s="158"/>
    </row>
    <row r="39" spans="1:47" s="42" customFormat="1" ht="12.75">
      <c r="A39" s="158"/>
      <c r="B39" s="158"/>
      <c r="C39" s="158"/>
      <c r="D39" s="158"/>
      <c r="E39" s="158"/>
      <c r="F39" s="158"/>
      <c r="G39" s="158"/>
      <c r="H39" s="158"/>
      <c r="I39" s="158"/>
      <c r="J39" s="158"/>
      <c r="K39" s="158"/>
      <c r="L39" s="158"/>
      <c r="M39" s="158"/>
      <c r="N39" s="158"/>
      <c r="O39" s="158"/>
      <c r="P39" s="158"/>
      <c r="Q39" s="158"/>
      <c r="R39" s="158"/>
      <c r="S39" s="158"/>
      <c r="T39" s="158"/>
      <c r="U39" s="158"/>
      <c r="V39" s="41"/>
      <c r="W39" s="41"/>
      <c r="X39" s="41"/>
      <c r="Y39" s="41"/>
      <c r="Z39" s="41"/>
      <c r="AA39" s="158"/>
      <c r="AB39" s="158"/>
      <c r="AC39" s="158"/>
      <c r="AD39" s="158"/>
      <c r="AE39" s="158"/>
      <c r="AF39" s="158"/>
      <c r="AG39" s="158"/>
      <c r="AH39" s="158"/>
      <c r="AI39" s="158"/>
      <c r="AJ39" s="158"/>
      <c r="AK39" s="158"/>
      <c r="AL39" s="158"/>
      <c r="AM39" s="158"/>
      <c r="AN39" s="158"/>
      <c r="AO39" s="158"/>
      <c r="AP39" s="158"/>
      <c r="AQ39" s="158"/>
      <c r="AR39" s="158"/>
      <c r="AS39" s="158"/>
      <c r="AT39" s="158"/>
      <c r="AU39" s="158"/>
    </row>
    <row r="40" spans="1:23" ht="12.75">
      <c r="A40" s="41"/>
      <c r="B40" s="41"/>
      <c r="C40" s="41"/>
      <c r="D40" s="41"/>
      <c r="E40" s="41"/>
      <c r="F40" s="41"/>
      <c r="G40" s="41"/>
      <c r="H40" s="41"/>
      <c r="I40" s="41"/>
      <c r="J40" s="41"/>
      <c r="K40" s="41"/>
      <c r="L40" s="41"/>
      <c r="M40" s="41"/>
      <c r="N40" s="41"/>
      <c r="O40" s="41"/>
      <c r="P40" s="41"/>
      <c r="Q40" s="41"/>
      <c r="R40" s="41"/>
      <c r="S40" s="41"/>
      <c r="T40" s="41"/>
      <c r="U40" s="41"/>
      <c r="V40" s="41"/>
      <c r="W40" s="41"/>
    </row>
  </sheetData>
  <sheetProtection/>
  <mergeCells count="46">
    <mergeCell ref="AA27:AP27"/>
    <mergeCell ref="AA31:AU32"/>
    <mergeCell ref="AA33:AI33"/>
    <mergeCell ref="AA34:AU35"/>
    <mergeCell ref="AA36:AU37"/>
    <mergeCell ref="AA38:AU39"/>
    <mergeCell ref="AR7:AR8"/>
    <mergeCell ref="AT7:AT8"/>
    <mergeCell ref="AD9:AD10"/>
    <mergeCell ref="AF9:AF10"/>
    <mergeCell ref="AP9:AP10"/>
    <mergeCell ref="AR9:AR10"/>
    <mergeCell ref="AT9:AT10"/>
    <mergeCell ref="AA3:AU3"/>
    <mergeCell ref="AA4:AU4"/>
    <mergeCell ref="AA5:AU5"/>
    <mergeCell ref="AA7:AB10"/>
    <mergeCell ref="AD7:AF8"/>
    <mergeCell ref="AH7:AH10"/>
    <mergeCell ref="AJ7:AJ10"/>
    <mergeCell ref="AL7:AL10"/>
    <mergeCell ref="AN7:AN10"/>
    <mergeCell ref="AP7:AP8"/>
    <mergeCell ref="A3:U3"/>
    <mergeCell ref="A4:U4"/>
    <mergeCell ref="A5:U5"/>
    <mergeCell ref="A7:B10"/>
    <mergeCell ref="D7:F8"/>
    <mergeCell ref="H7:H10"/>
    <mergeCell ref="J7:J10"/>
    <mergeCell ref="L7:L10"/>
    <mergeCell ref="N7:N10"/>
    <mergeCell ref="P7:P8"/>
    <mergeCell ref="A27:P27"/>
    <mergeCell ref="A31:U32"/>
    <mergeCell ref="A33:I33"/>
    <mergeCell ref="A34:U35"/>
    <mergeCell ref="A36:U37"/>
    <mergeCell ref="A38:U39"/>
    <mergeCell ref="R7:R8"/>
    <mergeCell ref="T7:T8"/>
    <mergeCell ref="D9:D10"/>
    <mergeCell ref="F9:F10"/>
    <mergeCell ref="P9:P10"/>
    <mergeCell ref="R9:R10"/>
    <mergeCell ref="T9:T10"/>
  </mergeCells>
  <hyperlinks>
    <hyperlink ref="U1" r:id="rId1" display="http://www.taxpolicycenter.org"/>
    <hyperlink ref="A33:I33" r:id="rId2" display="http://www.taxpolicycenter.org/TaxModel/income.cfm"/>
    <hyperlink ref="A30" r:id="rId3" display="http://www.taxpolicycenter.org/taxtopics/Baseline-Definitions.cfm"/>
    <hyperlink ref="AU1" r:id="rId4" display="http://www.taxpolicycenter.org"/>
    <hyperlink ref="AA33:AI33" r:id="rId5" display="http://www.taxpolicycenter.org/TaxModel/income.cfm"/>
    <hyperlink ref="AA30" r:id="rId6" display="http://www.taxpolicycenter.org/taxtopics/Baseline-Definitions.cfm"/>
  </hyperlinks>
  <printOptions horizontalCentered="1"/>
  <pageMargins left="0.75" right="0.75" top="1" bottom="1" header="0.5" footer="0.5"/>
  <pageSetup fitToHeight="1" fitToWidth="1" horizontalDpi="600" verticalDpi="600" orientation="landscape" scale="78" r:id="rId7"/>
</worksheet>
</file>

<file path=xl/worksheets/sheet12.xml><?xml version="1.0" encoding="utf-8"?>
<worksheet xmlns="http://schemas.openxmlformats.org/spreadsheetml/2006/main" xmlns:r="http://schemas.openxmlformats.org/officeDocument/2006/relationships">
  <sheetPr>
    <pageSetUpPr fitToPage="1"/>
  </sheetPr>
  <dimension ref="A1:HA40"/>
  <sheetViews>
    <sheetView zoomScalePageLayoutView="0" workbookViewId="0" topLeftCell="A1">
      <selection activeCell="BP22" sqref="BP22"/>
    </sheetView>
  </sheetViews>
  <sheetFormatPr defaultColWidth="7.00390625" defaultRowHeight="15"/>
  <cols>
    <col min="1" max="1" width="15.7109375" style="2" customWidth="1"/>
    <col min="2" max="2" width="3.57421875" style="2" customWidth="1"/>
    <col min="3" max="3" width="1.57421875" style="2" customWidth="1"/>
    <col min="4" max="4" width="11.8515625" style="2" customWidth="1"/>
    <col min="5" max="5" width="1.57421875" style="2" customWidth="1"/>
    <col min="6" max="6" width="9.7109375" style="2" customWidth="1"/>
    <col min="7" max="7" width="1.57421875" style="2" customWidth="1"/>
    <col min="8" max="8" width="14.57421875" style="2" customWidth="1"/>
    <col min="9" max="9" width="1.57421875" style="2" customWidth="1"/>
    <col min="10" max="10" width="14.28125" style="2" customWidth="1"/>
    <col min="11" max="11" width="1.57421875" style="2" customWidth="1"/>
    <col min="12" max="12" width="14.00390625" style="2" customWidth="1"/>
    <col min="13" max="13" width="1.57421875" style="2" customWidth="1"/>
    <col min="14" max="14" width="9.28125" style="2" customWidth="1"/>
    <col min="15" max="15" width="1.57421875" style="2" customWidth="1"/>
    <col min="16" max="16" width="10.57421875" style="2" customWidth="1"/>
    <col min="17" max="17" width="1.57421875" style="2" customWidth="1"/>
    <col min="18" max="18" width="10.00390625" style="2" customWidth="1"/>
    <col min="19" max="19" width="1.57421875" style="2" customWidth="1"/>
    <col min="20" max="20" width="10.57421875" style="2" customWidth="1"/>
    <col min="21" max="21" width="1.57421875" style="2" customWidth="1"/>
    <col min="22" max="22" width="8.57421875" style="2" customWidth="1"/>
    <col min="23" max="23" width="3.421875" style="2" customWidth="1"/>
    <col min="24" max="24" width="7.00390625" style="2" customWidth="1"/>
    <col min="25" max="25" width="10.00390625" style="2" bestFit="1" customWidth="1"/>
    <col min="26" max="26" width="6.421875" style="2" customWidth="1"/>
    <col min="27" max="27" width="17.421875" style="5" hidden="1" customWidth="1"/>
    <col min="28" max="29" width="1.57421875" style="5" hidden="1" customWidth="1"/>
    <col min="30" max="30" width="11.7109375" style="5" hidden="1" customWidth="1"/>
    <col min="31" max="31" width="1.57421875" style="5" hidden="1" customWidth="1"/>
    <col min="32" max="32" width="11.7109375" style="5" hidden="1" customWidth="1"/>
    <col min="33" max="33" width="1.57421875" style="5" hidden="1" customWidth="1"/>
    <col min="34" max="34" width="13.7109375" style="5" hidden="1" customWidth="1"/>
    <col min="35" max="35" width="1.57421875" style="5" hidden="1" customWidth="1"/>
    <col min="36" max="36" width="13.7109375" style="5" hidden="1" customWidth="1"/>
    <col min="37" max="37" width="1.57421875" style="5" hidden="1" customWidth="1"/>
    <col min="38" max="38" width="13.7109375" style="5" hidden="1" customWidth="1"/>
    <col min="39" max="39" width="1.57421875" style="5" hidden="1" customWidth="1"/>
    <col min="40" max="40" width="11.7109375" style="5" hidden="1" customWidth="1"/>
    <col min="41" max="41" width="1.57421875" style="5" hidden="1" customWidth="1"/>
    <col min="42" max="42" width="11.7109375" style="5" hidden="1" customWidth="1"/>
    <col min="43" max="43" width="1.57421875" style="5" hidden="1" customWidth="1"/>
    <col min="44" max="44" width="11.7109375" style="5" hidden="1" customWidth="1"/>
    <col min="45" max="45" width="1.57421875" style="5" hidden="1" customWidth="1"/>
    <col min="46" max="46" width="11.7109375" style="5" hidden="1" customWidth="1"/>
    <col min="47" max="47" width="1.57421875" style="5" hidden="1" customWidth="1"/>
    <col min="48" max="16384" width="7.00390625" style="5" customWidth="1"/>
  </cols>
  <sheetData>
    <row r="1" spans="1:209" ht="12.75" customHeight="1">
      <c r="A1" s="1">
        <v>42557</v>
      </c>
      <c r="D1" s="3" t="s">
        <v>0</v>
      </c>
      <c r="U1" s="4" t="s">
        <v>1</v>
      </c>
      <c r="AA1" s="1">
        <v>42557</v>
      </c>
      <c r="AB1" s="2"/>
      <c r="AC1" s="2"/>
      <c r="AD1" s="3" t="s">
        <v>0</v>
      </c>
      <c r="AE1" s="2"/>
      <c r="AF1" s="2"/>
      <c r="AG1" s="2"/>
      <c r="AH1" s="2"/>
      <c r="AI1" s="2"/>
      <c r="AJ1" s="2"/>
      <c r="AK1" s="2"/>
      <c r="AL1" s="2"/>
      <c r="AM1" s="2"/>
      <c r="AN1" s="2"/>
      <c r="AO1" s="2"/>
      <c r="AP1" s="2"/>
      <c r="AQ1" s="2"/>
      <c r="AR1" s="2"/>
      <c r="AS1" s="2"/>
      <c r="AT1" s="2"/>
      <c r="AU1" s="4" t="s">
        <v>1</v>
      </c>
      <c r="GL1" s="6" t="s">
        <v>2</v>
      </c>
      <c r="GM1" s="7" t="s">
        <v>3</v>
      </c>
      <c r="GN1" s="7" t="s">
        <v>4</v>
      </c>
      <c r="GO1" s="7">
        <v>4.467</v>
      </c>
      <c r="GP1" s="8">
        <f>ROUND(GO1,1)</f>
        <v>4.5</v>
      </c>
      <c r="GQ1" s="8" t="s">
        <v>36</v>
      </c>
      <c r="GR1" s="7"/>
      <c r="GS1" s="7"/>
      <c r="GT1" s="7"/>
      <c r="GU1" s="7"/>
      <c r="GV1" s="7"/>
      <c r="GW1" s="7"/>
      <c r="GX1" s="7"/>
      <c r="GY1" s="7"/>
      <c r="GZ1" s="7"/>
      <c r="HA1" s="7"/>
    </row>
    <row r="2" spans="1:47" ht="12.75">
      <c r="A2" s="9"/>
      <c r="AA2" s="9"/>
      <c r="AB2" s="2"/>
      <c r="AC2" s="2"/>
      <c r="AD2" s="2"/>
      <c r="AE2" s="2"/>
      <c r="AF2" s="2"/>
      <c r="AG2" s="2"/>
      <c r="AH2" s="2"/>
      <c r="AI2" s="2"/>
      <c r="AJ2" s="2"/>
      <c r="AK2" s="2"/>
      <c r="AL2" s="2"/>
      <c r="AM2" s="2"/>
      <c r="AN2" s="2"/>
      <c r="AO2" s="2"/>
      <c r="AP2" s="2"/>
      <c r="AQ2" s="2"/>
      <c r="AR2" s="2"/>
      <c r="AS2" s="2"/>
      <c r="AT2" s="2"/>
      <c r="AU2" s="2"/>
    </row>
    <row r="3" spans="1:47" s="12" customFormat="1" ht="15.75">
      <c r="A3" s="167" t="s">
        <v>63</v>
      </c>
      <c r="B3" s="167"/>
      <c r="C3" s="167"/>
      <c r="D3" s="167"/>
      <c r="E3" s="167"/>
      <c r="F3" s="167"/>
      <c r="G3" s="167"/>
      <c r="H3" s="167"/>
      <c r="I3" s="167"/>
      <c r="J3" s="167"/>
      <c r="K3" s="167"/>
      <c r="L3" s="167"/>
      <c r="M3" s="167"/>
      <c r="N3" s="167"/>
      <c r="O3" s="167"/>
      <c r="P3" s="167"/>
      <c r="Q3" s="167"/>
      <c r="R3" s="167"/>
      <c r="S3" s="167"/>
      <c r="T3" s="167"/>
      <c r="U3" s="167"/>
      <c r="V3" s="10"/>
      <c r="W3" s="10"/>
      <c r="X3" s="11"/>
      <c r="Y3" s="11"/>
      <c r="Z3" s="11"/>
      <c r="AA3" s="167" t="s">
        <v>63</v>
      </c>
      <c r="AB3" s="167"/>
      <c r="AC3" s="167"/>
      <c r="AD3" s="167"/>
      <c r="AE3" s="167"/>
      <c r="AF3" s="167"/>
      <c r="AG3" s="167"/>
      <c r="AH3" s="167"/>
      <c r="AI3" s="167"/>
      <c r="AJ3" s="167"/>
      <c r="AK3" s="167"/>
      <c r="AL3" s="167"/>
      <c r="AM3" s="167"/>
      <c r="AN3" s="167"/>
      <c r="AO3" s="167"/>
      <c r="AP3" s="167"/>
      <c r="AQ3" s="167"/>
      <c r="AR3" s="167"/>
      <c r="AS3" s="167"/>
      <c r="AT3" s="167"/>
      <c r="AU3" s="167"/>
    </row>
    <row r="4" spans="1:47" s="12" customFormat="1" ht="15.75">
      <c r="A4" s="168" t="s">
        <v>6</v>
      </c>
      <c r="B4" s="168"/>
      <c r="C4" s="168"/>
      <c r="D4" s="168"/>
      <c r="E4" s="168"/>
      <c r="F4" s="168"/>
      <c r="G4" s="168"/>
      <c r="H4" s="168"/>
      <c r="I4" s="168"/>
      <c r="J4" s="168"/>
      <c r="K4" s="168"/>
      <c r="L4" s="168"/>
      <c r="M4" s="168"/>
      <c r="N4" s="168"/>
      <c r="O4" s="168"/>
      <c r="P4" s="168"/>
      <c r="Q4" s="168"/>
      <c r="R4" s="168"/>
      <c r="S4" s="168"/>
      <c r="T4" s="168"/>
      <c r="U4" s="168"/>
      <c r="V4" s="10"/>
      <c r="W4" s="10"/>
      <c r="X4" s="11"/>
      <c r="Y4" s="11"/>
      <c r="Z4" s="11"/>
      <c r="AA4" s="168" t="s">
        <v>6</v>
      </c>
      <c r="AB4" s="168"/>
      <c r="AC4" s="168"/>
      <c r="AD4" s="168"/>
      <c r="AE4" s="168"/>
      <c r="AF4" s="168"/>
      <c r="AG4" s="168"/>
      <c r="AH4" s="168"/>
      <c r="AI4" s="168"/>
      <c r="AJ4" s="168"/>
      <c r="AK4" s="168"/>
      <c r="AL4" s="168"/>
      <c r="AM4" s="168"/>
      <c r="AN4" s="168"/>
      <c r="AO4" s="168"/>
      <c r="AP4" s="168"/>
      <c r="AQ4" s="168"/>
      <c r="AR4" s="168"/>
      <c r="AS4" s="168"/>
      <c r="AT4" s="168"/>
      <c r="AU4" s="168"/>
    </row>
    <row r="5" spans="1:47" ht="15.75" customHeight="1">
      <c r="A5" s="168" t="s">
        <v>46</v>
      </c>
      <c r="B5" s="168"/>
      <c r="C5" s="168"/>
      <c r="D5" s="168"/>
      <c r="E5" s="168"/>
      <c r="F5" s="168"/>
      <c r="G5" s="168"/>
      <c r="H5" s="168"/>
      <c r="I5" s="168"/>
      <c r="J5" s="168"/>
      <c r="K5" s="168"/>
      <c r="L5" s="168"/>
      <c r="M5" s="168"/>
      <c r="N5" s="168"/>
      <c r="O5" s="168"/>
      <c r="P5" s="168"/>
      <c r="Q5" s="168"/>
      <c r="R5" s="168"/>
      <c r="S5" s="168"/>
      <c r="T5" s="168"/>
      <c r="U5" s="168"/>
      <c r="V5" s="13"/>
      <c r="W5" s="13"/>
      <c r="AA5" s="168" t="s">
        <v>46</v>
      </c>
      <c r="AB5" s="168"/>
      <c r="AC5" s="168"/>
      <c r="AD5" s="168"/>
      <c r="AE5" s="168"/>
      <c r="AF5" s="168"/>
      <c r="AG5" s="168"/>
      <c r="AH5" s="168"/>
      <c r="AI5" s="168"/>
      <c r="AJ5" s="168"/>
      <c r="AK5" s="168"/>
      <c r="AL5" s="168"/>
      <c r="AM5" s="168"/>
      <c r="AN5" s="168"/>
      <c r="AO5" s="168"/>
      <c r="AP5" s="168"/>
      <c r="AQ5" s="168"/>
      <c r="AR5" s="168"/>
      <c r="AS5" s="168"/>
      <c r="AT5" s="168"/>
      <c r="AU5" s="168"/>
    </row>
    <row r="6" spans="1:47" ht="13.5" thickBot="1">
      <c r="A6" s="14"/>
      <c r="B6" s="14"/>
      <c r="C6" s="14"/>
      <c r="D6" s="14"/>
      <c r="E6" s="14"/>
      <c r="F6" s="14"/>
      <c r="G6" s="14"/>
      <c r="H6" s="14"/>
      <c r="I6" s="14"/>
      <c r="J6" s="14"/>
      <c r="K6" s="14"/>
      <c r="L6" s="14"/>
      <c r="M6" s="14"/>
      <c r="N6" s="14"/>
      <c r="O6" s="14"/>
      <c r="P6" s="14"/>
      <c r="Q6" s="14"/>
      <c r="R6" s="14"/>
      <c r="S6" s="14"/>
      <c r="T6" s="14"/>
      <c r="AA6" s="14"/>
      <c r="AB6" s="14"/>
      <c r="AC6" s="14"/>
      <c r="AD6" s="14"/>
      <c r="AE6" s="14"/>
      <c r="AF6" s="14"/>
      <c r="AG6" s="14"/>
      <c r="AH6" s="14"/>
      <c r="AI6" s="14"/>
      <c r="AJ6" s="14"/>
      <c r="AK6" s="14"/>
      <c r="AL6" s="14"/>
      <c r="AM6" s="14"/>
      <c r="AN6" s="14"/>
      <c r="AO6" s="14"/>
      <c r="AP6" s="14"/>
      <c r="AQ6" s="14"/>
      <c r="AR6" s="14"/>
      <c r="AS6" s="14"/>
      <c r="AT6" s="14"/>
      <c r="AU6" s="2"/>
    </row>
    <row r="7" spans="1:47" s="21" customFormat="1" ht="12.75" customHeight="1" thickTop="1">
      <c r="A7" s="164" t="s">
        <v>7</v>
      </c>
      <c r="B7" s="164"/>
      <c r="C7" s="15"/>
      <c r="D7" s="164" t="s">
        <v>58</v>
      </c>
      <c r="E7" s="164"/>
      <c r="F7" s="164"/>
      <c r="G7" s="16"/>
      <c r="H7" s="164" t="s">
        <v>8</v>
      </c>
      <c r="I7" s="15"/>
      <c r="J7" s="164" t="s">
        <v>9</v>
      </c>
      <c r="K7" s="17"/>
      <c r="L7" s="164" t="s">
        <v>59</v>
      </c>
      <c r="M7" s="15"/>
      <c r="N7" s="164" t="s">
        <v>60</v>
      </c>
      <c r="O7" s="18"/>
      <c r="P7" s="164" t="s">
        <v>10</v>
      </c>
      <c r="Q7" s="15"/>
      <c r="R7" s="164" t="s">
        <v>11</v>
      </c>
      <c r="S7" s="18"/>
      <c r="T7" s="164" t="s">
        <v>12</v>
      </c>
      <c r="U7" s="2"/>
      <c r="V7" s="19"/>
      <c r="W7" s="19"/>
      <c r="X7" s="20"/>
      <c r="Y7" s="20"/>
      <c r="Z7" s="20"/>
      <c r="AA7" s="164" t="s">
        <v>7</v>
      </c>
      <c r="AB7" s="164"/>
      <c r="AC7" s="152"/>
      <c r="AD7" s="164" t="s">
        <v>58</v>
      </c>
      <c r="AE7" s="164"/>
      <c r="AF7" s="164"/>
      <c r="AG7" s="16"/>
      <c r="AH7" s="164" t="s">
        <v>8</v>
      </c>
      <c r="AI7" s="152"/>
      <c r="AJ7" s="164" t="s">
        <v>9</v>
      </c>
      <c r="AK7" s="17"/>
      <c r="AL7" s="164" t="s">
        <v>59</v>
      </c>
      <c r="AM7" s="152"/>
      <c r="AN7" s="164" t="s">
        <v>60</v>
      </c>
      <c r="AO7" s="18"/>
      <c r="AP7" s="164" t="s">
        <v>10</v>
      </c>
      <c r="AQ7" s="152"/>
      <c r="AR7" s="164" t="s">
        <v>11</v>
      </c>
      <c r="AS7" s="18"/>
      <c r="AT7" s="164" t="s">
        <v>12</v>
      </c>
      <c r="AU7" s="2"/>
    </row>
    <row r="8" spans="1:47" s="21" customFormat="1" ht="26.25" customHeight="1">
      <c r="A8" s="169"/>
      <c r="B8" s="169"/>
      <c r="C8" s="22"/>
      <c r="D8" s="165"/>
      <c r="E8" s="165"/>
      <c r="F8" s="165"/>
      <c r="G8" s="16"/>
      <c r="H8" s="169"/>
      <c r="I8" s="22"/>
      <c r="J8" s="169"/>
      <c r="K8" s="23"/>
      <c r="L8" s="169"/>
      <c r="M8" s="22"/>
      <c r="N8" s="169"/>
      <c r="O8" s="24"/>
      <c r="P8" s="165"/>
      <c r="Q8" s="22"/>
      <c r="R8" s="165"/>
      <c r="S8" s="24"/>
      <c r="T8" s="165"/>
      <c r="U8" s="2"/>
      <c r="V8" s="19"/>
      <c r="W8" s="19"/>
      <c r="X8" s="20"/>
      <c r="Y8" s="20"/>
      <c r="Z8" s="20"/>
      <c r="AA8" s="169"/>
      <c r="AB8" s="169"/>
      <c r="AC8" s="153"/>
      <c r="AD8" s="165"/>
      <c r="AE8" s="165"/>
      <c r="AF8" s="165"/>
      <c r="AG8" s="16"/>
      <c r="AH8" s="169"/>
      <c r="AI8" s="153"/>
      <c r="AJ8" s="169"/>
      <c r="AK8" s="23"/>
      <c r="AL8" s="169"/>
      <c r="AM8" s="153"/>
      <c r="AN8" s="169"/>
      <c r="AO8" s="24"/>
      <c r="AP8" s="165"/>
      <c r="AQ8" s="153"/>
      <c r="AR8" s="165"/>
      <c r="AS8" s="24"/>
      <c r="AT8" s="165"/>
      <c r="AU8" s="2"/>
    </row>
    <row r="9" spans="1:47" s="21" customFormat="1" ht="12.75" customHeight="1">
      <c r="A9" s="169"/>
      <c r="B9" s="169"/>
      <c r="C9" s="22"/>
      <c r="D9" s="166" t="s">
        <v>13</v>
      </c>
      <c r="E9" s="22"/>
      <c r="F9" s="166" t="s">
        <v>14</v>
      </c>
      <c r="G9" s="22"/>
      <c r="H9" s="169"/>
      <c r="I9" s="22"/>
      <c r="J9" s="169"/>
      <c r="K9" s="23"/>
      <c r="L9" s="169"/>
      <c r="M9" s="22"/>
      <c r="N9" s="169"/>
      <c r="O9" s="25"/>
      <c r="P9" s="166" t="s">
        <v>14</v>
      </c>
      <c r="Q9" s="22"/>
      <c r="R9" s="166" t="s">
        <v>14</v>
      </c>
      <c r="S9" s="25"/>
      <c r="T9" s="166" t="s">
        <v>14</v>
      </c>
      <c r="U9" s="2"/>
      <c r="V9" s="19"/>
      <c r="W9" s="19"/>
      <c r="X9" s="20"/>
      <c r="Y9" s="20"/>
      <c r="Z9" s="20"/>
      <c r="AA9" s="169"/>
      <c r="AB9" s="169"/>
      <c r="AC9" s="153"/>
      <c r="AD9" s="166" t="s">
        <v>13</v>
      </c>
      <c r="AE9" s="153"/>
      <c r="AF9" s="166" t="s">
        <v>14</v>
      </c>
      <c r="AG9" s="153"/>
      <c r="AH9" s="169"/>
      <c r="AI9" s="153"/>
      <c r="AJ9" s="169"/>
      <c r="AK9" s="23"/>
      <c r="AL9" s="169"/>
      <c r="AM9" s="153"/>
      <c r="AN9" s="169"/>
      <c r="AO9" s="25"/>
      <c r="AP9" s="166" t="s">
        <v>14</v>
      </c>
      <c r="AQ9" s="153"/>
      <c r="AR9" s="166" t="s">
        <v>14</v>
      </c>
      <c r="AS9" s="25"/>
      <c r="AT9" s="166" t="s">
        <v>14</v>
      </c>
      <c r="AU9" s="2"/>
    </row>
    <row r="10" spans="1:47" s="21" customFormat="1" ht="12.75" customHeight="1">
      <c r="A10" s="165"/>
      <c r="B10" s="165"/>
      <c r="C10" s="22"/>
      <c r="D10" s="165"/>
      <c r="E10" s="26"/>
      <c r="F10" s="165"/>
      <c r="G10" s="22"/>
      <c r="H10" s="165"/>
      <c r="I10" s="22"/>
      <c r="J10" s="165"/>
      <c r="K10" s="23"/>
      <c r="L10" s="165"/>
      <c r="M10" s="22"/>
      <c r="N10" s="165"/>
      <c r="O10" s="25"/>
      <c r="P10" s="165"/>
      <c r="Q10" s="22"/>
      <c r="R10" s="165"/>
      <c r="S10" s="25"/>
      <c r="T10" s="165"/>
      <c r="U10" s="2"/>
      <c r="V10" s="19"/>
      <c r="W10" s="19"/>
      <c r="X10" s="20"/>
      <c r="Y10" s="20"/>
      <c r="Z10" s="20"/>
      <c r="AA10" s="165"/>
      <c r="AB10" s="165"/>
      <c r="AC10" s="153"/>
      <c r="AD10" s="165"/>
      <c r="AE10" s="154"/>
      <c r="AF10" s="165"/>
      <c r="AG10" s="153"/>
      <c r="AH10" s="165"/>
      <c r="AI10" s="153"/>
      <c r="AJ10" s="165"/>
      <c r="AK10" s="23"/>
      <c r="AL10" s="165"/>
      <c r="AM10" s="153"/>
      <c r="AN10" s="165"/>
      <c r="AO10" s="25"/>
      <c r="AP10" s="165"/>
      <c r="AQ10" s="153"/>
      <c r="AR10" s="165"/>
      <c r="AS10" s="25"/>
      <c r="AT10" s="165"/>
      <c r="AU10" s="2"/>
    </row>
    <row r="11" spans="1:47" s="21" customFormat="1" ht="12.75" customHeight="1">
      <c r="A11" s="27"/>
      <c r="B11" s="27"/>
      <c r="C11" s="27"/>
      <c r="D11" s="27"/>
      <c r="E11" s="27"/>
      <c r="F11" s="27"/>
      <c r="G11" s="27"/>
      <c r="H11" s="27"/>
      <c r="I11" s="27"/>
      <c r="J11" s="27"/>
      <c r="K11" s="28"/>
      <c r="L11" s="27"/>
      <c r="M11" s="27"/>
      <c r="N11" s="28"/>
      <c r="O11" s="29"/>
      <c r="P11" s="27"/>
      <c r="Q11" s="27"/>
      <c r="R11" s="27"/>
      <c r="S11" s="29"/>
      <c r="T11" s="27"/>
      <c r="U11" s="20"/>
      <c r="V11" s="20"/>
      <c r="W11" s="20"/>
      <c r="X11" s="20"/>
      <c r="Y11" s="20"/>
      <c r="Z11" s="20"/>
      <c r="AA11" s="27"/>
      <c r="AB11" s="27"/>
      <c r="AC11" s="27"/>
      <c r="AD11" s="27"/>
      <c r="AE11" s="27"/>
      <c r="AF11" s="27"/>
      <c r="AG11" s="27"/>
      <c r="AH11" s="27"/>
      <c r="AI11" s="27"/>
      <c r="AJ11" s="27"/>
      <c r="AK11" s="28"/>
      <c r="AL11" s="27"/>
      <c r="AM11" s="27"/>
      <c r="AN11" s="28"/>
      <c r="AO11" s="29"/>
      <c r="AP11" s="27"/>
      <c r="AQ11" s="27"/>
      <c r="AR11" s="27"/>
      <c r="AS11" s="29"/>
      <c r="AT11" s="27"/>
      <c r="AU11" s="20"/>
    </row>
    <row r="12" spans="1:47" s="21" customFormat="1" ht="12.75" customHeight="1">
      <c r="A12" s="30" t="s">
        <v>15</v>
      </c>
      <c r="B12" s="30"/>
      <c r="C12" s="2"/>
      <c r="D12" s="46">
        <v>49140</v>
      </c>
      <c r="E12" s="31"/>
      <c r="F12" s="47">
        <v>27.09</v>
      </c>
      <c r="G12" s="31"/>
      <c r="H12" s="46">
        <v>17330</v>
      </c>
      <c r="I12" s="45"/>
      <c r="J12" s="46">
        <v>740</v>
      </c>
      <c r="K12" s="45"/>
      <c r="L12" s="46">
        <v>16590</v>
      </c>
      <c r="M12" s="45"/>
      <c r="N12" s="47">
        <v>4.26</v>
      </c>
      <c r="O12" s="151"/>
      <c r="P12" s="47">
        <v>4.42</v>
      </c>
      <c r="Q12" s="151"/>
      <c r="R12" s="47">
        <v>5.3</v>
      </c>
      <c r="S12" s="151"/>
      <c r="T12" s="47">
        <v>0.94</v>
      </c>
      <c r="U12" s="2"/>
      <c r="V12" s="2"/>
      <c r="W12" s="2"/>
      <c r="X12" s="20"/>
      <c r="Y12" s="20"/>
      <c r="Z12" s="20"/>
      <c r="AA12" s="30" t="s">
        <v>15</v>
      </c>
      <c r="AB12" s="30"/>
      <c r="AC12" s="2"/>
      <c r="AD12" s="46">
        <v>49143</v>
      </c>
      <c r="AE12" s="31"/>
      <c r="AF12" s="47">
        <v>27.09</v>
      </c>
      <c r="AG12" s="31"/>
      <c r="AH12" s="46">
        <v>17332</v>
      </c>
      <c r="AI12" s="45"/>
      <c r="AJ12" s="46">
        <v>739</v>
      </c>
      <c r="AK12" s="45"/>
      <c r="AL12" s="46">
        <v>16593</v>
      </c>
      <c r="AM12" s="45"/>
      <c r="AN12" s="47">
        <v>4.26</v>
      </c>
      <c r="AO12" s="151"/>
      <c r="AP12" s="47">
        <v>4.42</v>
      </c>
      <c r="AQ12" s="151"/>
      <c r="AR12" s="47">
        <v>5.3</v>
      </c>
      <c r="AS12" s="151"/>
      <c r="AT12" s="47">
        <v>0.94</v>
      </c>
      <c r="AU12" s="2"/>
    </row>
    <row r="13" spans="1:47" s="21" customFormat="1" ht="12.75" customHeight="1">
      <c r="A13" s="34" t="s">
        <v>16</v>
      </c>
      <c r="B13" s="35"/>
      <c r="C13" s="2"/>
      <c r="D13" s="46">
        <v>40550</v>
      </c>
      <c r="E13" s="31"/>
      <c r="F13" s="47">
        <v>22.35</v>
      </c>
      <c r="G13" s="31"/>
      <c r="H13" s="46">
        <v>42580</v>
      </c>
      <c r="I13" s="45"/>
      <c r="J13" s="46">
        <v>3710</v>
      </c>
      <c r="K13" s="45"/>
      <c r="L13" s="46">
        <v>38880</v>
      </c>
      <c r="M13" s="45"/>
      <c r="N13" s="47">
        <v>8.71</v>
      </c>
      <c r="O13" s="151"/>
      <c r="P13" s="47">
        <v>8.96</v>
      </c>
      <c r="Q13" s="151"/>
      <c r="R13" s="47">
        <v>10.24</v>
      </c>
      <c r="S13" s="151"/>
      <c r="T13" s="47">
        <v>3.87</v>
      </c>
      <c r="U13" s="2"/>
      <c r="V13" s="2"/>
      <c r="W13" s="2"/>
      <c r="X13" s="20"/>
      <c r="Y13" s="20"/>
      <c r="Z13" s="20"/>
      <c r="AA13" s="34" t="s">
        <v>16</v>
      </c>
      <c r="AB13" s="35"/>
      <c r="AC13" s="2"/>
      <c r="AD13" s="46">
        <v>40552</v>
      </c>
      <c r="AE13" s="31"/>
      <c r="AF13" s="47">
        <v>22.35</v>
      </c>
      <c r="AG13" s="31"/>
      <c r="AH13" s="46">
        <v>42584</v>
      </c>
      <c r="AI13" s="45"/>
      <c r="AJ13" s="46">
        <v>3707</v>
      </c>
      <c r="AK13" s="45"/>
      <c r="AL13" s="46">
        <v>38877</v>
      </c>
      <c r="AM13" s="45"/>
      <c r="AN13" s="47">
        <v>8.71</v>
      </c>
      <c r="AO13" s="151"/>
      <c r="AP13" s="47">
        <v>8.96</v>
      </c>
      <c r="AQ13" s="151"/>
      <c r="AR13" s="47">
        <v>10.24</v>
      </c>
      <c r="AS13" s="151"/>
      <c r="AT13" s="47">
        <v>3.87</v>
      </c>
      <c r="AU13" s="2"/>
    </row>
    <row r="14" spans="1:47" s="21" customFormat="1" ht="12.75" customHeight="1">
      <c r="A14" s="30" t="s">
        <v>17</v>
      </c>
      <c r="B14" s="30"/>
      <c r="C14" s="2"/>
      <c r="D14" s="46">
        <v>35940</v>
      </c>
      <c r="E14" s="31"/>
      <c r="F14" s="47">
        <v>19.81</v>
      </c>
      <c r="G14" s="31"/>
      <c r="H14" s="46">
        <v>77370</v>
      </c>
      <c r="I14" s="45"/>
      <c r="J14" s="46">
        <v>10860</v>
      </c>
      <c r="K14" s="45"/>
      <c r="L14" s="46">
        <v>66510</v>
      </c>
      <c r="M14" s="45"/>
      <c r="N14" s="47">
        <v>14.04</v>
      </c>
      <c r="O14" s="151"/>
      <c r="P14" s="47">
        <v>14.43</v>
      </c>
      <c r="Q14" s="151"/>
      <c r="R14" s="47">
        <v>15.53</v>
      </c>
      <c r="S14" s="151"/>
      <c r="T14" s="47">
        <v>10.06</v>
      </c>
      <c r="U14" s="2"/>
      <c r="V14" s="2"/>
      <c r="W14" s="2"/>
      <c r="X14" s="20"/>
      <c r="Y14" s="20"/>
      <c r="Z14" s="20"/>
      <c r="AA14" s="30" t="s">
        <v>17</v>
      </c>
      <c r="AB14" s="30"/>
      <c r="AC14" s="2"/>
      <c r="AD14" s="46">
        <v>35941</v>
      </c>
      <c r="AE14" s="31"/>
      <c r="AF14" s="47">
        <v>19.81</v>
      </c>
      <c r="AG14" s="31"/>
      <c r="AH14" s="46">
        <v>77369</v>
      </c>
      <c r="AI14" s="45"/>
      <c r="AJ14" s="46">
        <v>10863</v>
      </c>
      <c r="AK14" s="45"/>
      <c r="AL14" s="46">
        <v>66506</v>
      </c>
      <c r="AM14" s="45"/>
      <c r="AN14" s="47">
        <v>14.04</v>
      </c>
      <c r="AO14" s="151"/>
      <c r="AP14" s="47">
        <v>14.43</v>
      </c>
      <c r="AQ14" s="151"/>
      <c r="AR14" s="47">
        <v>15.53</v>
      </c>
      <c r="AS14" s="151"/>
      <c r="AT14" s="47">
        <v>10.06</v>
      </c>
      <c r="AU14" s="2"/>
    </row>
    <row r="15" spans="1:47" s="21" customFormat="1" ht="12.75" customHeight="1">
      <c r="A15" s="30" t="s">
        <v>18</v>
      </c>
      <c r="B15" s="30"/>
      <c r="C15" s="2"/>
      <c r="D15" s="46">
        <v>29740</v>
      </c>
      <c r="E15" s="31"/>
      <c r="F15" s="47">
        <v>16.4</v>
      </c>
      <c r="G15" s="31"/>
      <c r="H15" s="46">
        <v>130920</v>
      </c>
      <c r="I15" s="45"/>
      <c r="J15" s="46">
        <v>22550</v>
      </c>
      <c r="K15" s="45"/>
      <c r="L15" s="46">
        <v>108370</v>
      </c>
      <c r="M15" s="45"/>
      <c r="N15" s="47">
        <v>17.22</v>
      </c>
      <c r="O15" s="151"/>
      <c r="P15" s="47">
        <v>20.2</v>
      </c>
      <c r="Q15" s="151"/>
      <c r="R15" s="47">
        <v>20.94</v>
      </c>
      <c r="S15" s="151"/>
      <c r="T15" s="47">
        <v>17.28</v>
      </c>
      <c r="U15" s="2"/>
      <c r="V15" s="2"/>
      <c r="W15" s="2"/>
      <c r="X15" s="20"/>
      <c r="Y15" s="20"/>
      <c r="Z15" s="20"/>
      <c r="AA15" s="30" t="s">
        <v>18</v>
      </c>
      <c r="AB15" s="30"/>
      <c r="AC15" s="2"/>
      <c r="AD15" s="46">
        <v>29743</v>
      </c>
      <c r="AE15" s="31"/>
      <c r="AF15" s="47">
        <v>16.4</v>
      </c>
      <c r="AG15" s="31"/>
      <c r="AH15" s="46">
        <v>130916</v>
      </c>
      <c r="AI15" s="45"/>
      <c r="AJ15" s="46">
        <v>22546</v>
      </c>
      <c r="AK15" s="45"/>
      <c r="AL15" s="46">
        <v>108370</v>
      </c>
      <c r="AM15" s="45"/>
      <c r="AN15" s="47">
        <v>17.22</v>
      </c>
      <c r="AO15" s="151"/>
      <c r="AP15" s="47">
        <v>20.2</v>
      </c>
      <c r="AQ15" s="151"/>
      <c r="AR15" s="47">
        <v>20.94</v>
      </c>
      <c r="AS15" s="151"/>
      <c r="AT15" s="47">
        <v>17.28</v>
      </c>
      <c r="AU15" s="2"/>
    </row>
    <row r="16" spans="1:47" s="21" customFormat="1" ht="12.75" customHeight="1">
      <c r="A16" s="30" t="s">
        <v>19</v>
      </c>
      <c r="B16" s="30"/>
      <c r="C16" s="2"/>
      <c r="D16" s="46">
        <v>24780</v>
      </c>
      <c r="E16" s="31"/>
      <c r="F16" s="47">
        <v>13.66</v>
      </c>
      <c r="G16" s="31"/>
      <c r="H16" s="46">
        <v>405850</v>
      </c>
      <c r="I16" s="45"/>
      <c r="J16" s="46">
        <v>105990</v>
      </c>
      <c r="K16" s="45"/>
      <c r="L16" s="46">
        <v>299870</v>
      </c>
      <c r="M16" s="45"/>
      <c r="N16" s="47">
        <v>26.11</v>
      </c>
      <c r="O16" s="151"/>
      <c r="P16" s="47">
        <v>52.18</v>
      </c>
      <c r="Q16" s="151"/>
      <c r="R16" s="47">
        <v>48.27</v>
      </c>
      <c r="S16" s="151"/>
      <c r="T16" s="47">
        <v>67.68</v>
      </c>
      <c r="U16" s="2"/>
      <c r="V16" s="2"/>
      <c r="W16" s="2"/>
      <c r="X16" s="20"/>
      <c r="Y16" s="20"/>
      <c r="Z16" s="20"/>
      <c r="AA16" s="30" t="s">
        <v>19</v>
      </c>
      <c r="AB16" s="30"/>
      <c r="AC16" s="2"/>
      <c r="AD16" s="46">
        <v>24782</v>
      </c>
      <c r="AE16" s="31"/>
      <c r="AF16" s="47">
        <v>13.66</v>
      </c>
      <c r="AG16" s="31"/>
      <c r="AH16" s="46">
        <v>405853</v>
      </c>
      <c r="AI16" s="45"/>
      <c r="AJ16" s="46">
        <v>105987</v>
      </c>
      <c r="AK16" s="45"/>
      <c r="AL16" s="46">
        <v>299865</v>
      </c>
      <c r="AM16" s="45"/>
      <c r="AN16" s="47">
        <v>26.11</v>
      </c>
      <c r="AO16" s="151"/>
      <c r="AP16" s="47">
        <v>52.18</v>
      </c>
      <c r="AQ16" s="151"/>
      <c r="AR16" s="47">
        <v>48.27</v>
      </c>
      <c r="AS16" s="151"/>
      <c r="AT16" s="47">
        <v>67.68</v>
      </c>
      <c r="AU16" s="2"/>
    </row>
    <row r="17" spans="1:47" s="21" customFormat="1" ht="12.75" customHeight="1">
      <c r="A17" s="30" t="s">
        <v>20</v>
      </c>
      <c r="B17" s="30"/>
      <c r="C17" s="2"/>
      <c r="D17" s="46">
        <v>181400</v>
      </c>
      <c r="E17" s="31"/>
      <c r="F17" s="47">
        <v>100</v>
      </c>
      <c r="G17" s="31"/>
      <c r="H17" s="46">
        <v>106260</v>
      </c>
      <c r="I17" s="45"/>
      <c r="J17" s="46">
        <v>21390</v>
      </c>
      <c r="K17" s="45"/>
      <c r="L17" s="46">
        <v>84870</v>
      </c>
      <c r="M17" s="45"/>
      <c r="N17" s="47">
        <v>20.13</v>
      </c>
      <c r="O17" s="151"/>
      <c r="P17" s="47">
        <v>100</v>
      </c>
      <c r="Q17" s="151"/>
      <c r="R17" s="47">
        <v>100</v>
      </c>
      <c r="S17" s="151"/>
      <c r="T17" s="47">
        <v>100</v>
      </c>
      <c r="U17" s="2"/>
      <c r="V17" s="2"/>
      <c r="W17" s="2"/>
      <c r="X17" s="20"/>
      <c r="Y17" s="20"/>
      <c r="Z17" s="20"/>
      <c r="AA17" s="30" t="s">
        <v>20</v>
      </c>
      <c r="AB17" s="30"/>
      <c r="AC17" s="2"/>
      <c r="AD17" s="46">
        <v>181401</v>
      </c>
      <c r="AE17" s="31"/>
      <c r="AF17" s="47">
        <v>100</v>
      </c>
      <c r="AG17" s="31"/>
      <c r="AH17" s="46">
        <v>106259</v>
      </c>
      <c r="AI17" s="45"/>
      <c r="AJ17" s="46">
        <v>21393</v>
      </c>
      <c r="AK17" s="45"/>
      <c r="AL17" s="46">
        <v>84866</v>
      </c>
      <c r="AM17" s="45"/>
      <c r="AN17" s="47">
        <v>20.13</v>
      </c>
      <c r="AO17" s="151"/>
      <c r="AP17" s="47">
        <v>100</v>
      </c>
      <c r="AQ17" s="151"/>
      <c r="AR17" s="47">
        <v>100</v>
      </c>
      <c r="AS17" s="151"/>
      <c r="AT17" s="47">
        <v>100</v>
      </c>
      <c r="AU17" s="2"/>
    </row>
    <row r="18" spans="1:47" s="21" customFormat="1" ht="12.75" customHeight="1">
      <c r="A18" s="30"/>
      <c r="B18" s="30"/>
      <c r="C18" s="2"/>
      <c r="D18" s="46"/>
      <c r="E18" s="36"/>
      <c r="F18" s="47"/>
      <c r="G18" s="36"/>
      <c r="H18" s="46"/>
      <c r="I18" s="45"/>
      <c r="J18" s="46"/>
      <c r="K18" s="45"/>
      <c r="L18" s="46"/>
      <c r="M18" s="45"/>
      <c r="N18" s="47"/>
      <c r="O18" s="33"/>
      <c r="P18" s="47"/>
      <c r="Q18" s="33"/>
      <c r="R18" s="47"/>
      <c r="S18" s="33"/>
      <c r="T18" s="47"/>
      <c r="U18" s="2"/>
      <c r="V18" s="2"/>
      <c r="W18" s="2"/>
      <c r="X18" s="20"/>
      <c r="Y18" s="20"/>
      <c r="Z18" s="20"/>
      <c r="AA18" s="30"/>
      <c r="AB18" s="30"/>
      <c r="AC18" s="2"/>
      <c r="AD18" s="46"/>
      <c r="AE18" s="36"/>
      <c r="AF18" s="47"/>
      <c r="AG18" s="36"/>
      <c r="AH18" s="46"/>
      <c r="AI18" s="45"/>
      <c r="AJ18" s="46"/>
      <c r="AK18" s="45"/>
      <c r="AL18" s="46"/>
      <c r="AM18" s="45"/>
      <c r="AN18" s="47"/>
      <c r="AO18" s="33"/>
      <c r="AP18" s="47"/>
      <c r="AQ18" s="33"/>
      <c r="AR18" s="47"/>
      <c r="AS18" s="33"/>
      <c r="AT18" s="47"/>
      <c r="AU18" s="2"/>
    </row>
    <row r="19" spans="1:47" s="21" customFormat="1" ht="12.75" customHeight="1">
      <c r="A19" s="37" t="s">
        <v>21</v>
      </c>
      <c r="B19" s="30"/>
      <c r="C19" s="2"/>
      <c r="D19" s="46"/>
      <c r="E19" s="36"/>
      <c r="F19" s="47"/>
      <c r="G19" s="36"/>
      <c r="H19" s="46"/>
      <c r="I19" s="45"/>
      <c r="J19" s="46"/>
      <c r="K19" s="45"/>
      <c r="L19" s="46"/>
      <c r="M19" s="45"/>
      <c r="N19" s="47"/>
      <c r="O19" s="33"/>
      <c r="P19" s="47"/>
      <c r="Q19" s="33"/>
      <c r="R19" s="47"/>
      <c r="S19" s="33"/>
      <c r="T19" s="47"/>
      <c r="U19" s="2"/>
      <c r="V19" s="2"/>
      <c r="W19" s="2"/>
      <c r="X19" s="20"/>
      <c r="Y19" s="20"/>
      <c r="Z19" s="20"/>
      <c r="AA19" s="37" t="s">
        <v>21</v>
      </c>
      <c r="AB19" s="30"/>
      <c r="AC19" s="2"/>
      <c r="AD19" s="46"/>
      <c r="AE19" s="36"/>
      <c r="AF19" s="47"/>
      <c r="AG19" s="36"/>
      <c r="AH19" s="46"/>
      <c r="AI19" s="45"/>
      <c r="AJ19" s="46"/>
      <c r="AK19" s="45"/>
      <c r="AL19" s="46"/>
      <c r="AM19" s="45"/>
      <c r="AN19" s="47"/>
      <c r="AO19" s="33"/>
      <c r="AP19" s="47"/>
      <c r="AQ19" s="33"/>
      <c r="AR19" s="47"/>
      <c r="AS19" s="33"/>
      <c r="AT19" s="47"/>
      <c r="AU19" s="2"/>
    </row>
    <row r="20" spans="1:47" s="21" customFormat="1" ht="12.75" customHeight="1">
      <c r="A20" s="30" t="s">
        <v>22</v>
      </c>
      <c r="B20" s="30"/>
      <c r="C20" s="2"/>
      <c r="D20" s="46">
        <v>12870</v>
      </c>
      <c r="E20" s="31"/>
      <c r="F20" s="47">
        <v>7.09</v>
      </c>
      <c r="G20" s="31"/>
      <c r="H20" s="46">
        <v>204850</v>
      </c>
      <c r="I20" s="45"/>
      <c r="J20" s="46">
        <v>41100</v>
      </c>
      <c r="K20" s="45"/>
      <c r="L20" s="46">
        <v>163750</v>
      </c>
      <c r="M20" s="45"/>
      <c r="N20" s="47">
        <v>20.06</v>
      </c>
      <c r="O20" s="33"/>
      <c r="P20" s="47">
        <v>13.68</v>
      </c>
      <c r="Q20" s="33"/>
      <c r="R20" s="47">
        <v>13.69</v>
      </c>
      <c r="S20" s="33"/>
      <c r="T20" s="47">
        <v>13.63</v>
      </c>
      <c r="U20" s="2"/>
      <c r="V20" s="2"/>
      <c r="W20" s="2"/>
      <c r="X20" s="20"/>
      <c r="Y20" s="20"/>
      <c r="Z20" s="20"/>
      <c r="AA20" s="30" t="s">
        <v>22</v>
      </c>
      <c r="AB20" s="30"/>
      <c r="AC20" s="2"/>
      <c r="AD20" s="46">
        <v>12868</v>
      </c>
      <c r="AE20" s="31"/>
      <c r="AF20" s="47">
        <v>7.09</v>
      </c>
      <c r="AG20" s="31"/>
      <c r="AH20" s="46">
        <v>204847</v>
      </c>
      <c r="AI20" s="45"/>
      <c r="AJ20" s="46">
        <v>41102</v>
      </c>
      <c r="AK20" s="45"/>
      <c r="AL20" s="46">
        <v>163745</v>
      </c>
      <c r="AM20" s="45"/>
      <c r="AN20" s="47">
        <v>20.06</v>
      </c>
      <c r="AO20" s="33"/>
      <c r="AP20" s="47">
        <v>13.68</v>
      </c>
      <c r="AQ20" s="33"/>
      <c r="AR20" s="47">
        <v>13.69</v>
      </c>
      <c r="AS20" s="33"/>
      <c r="AT20" s="47">
        <v>13.63</v>
      </c>
      <c r="AU20" s="2"/>
    </row>
    <row r="21" spans="1:47" s="21" customFormat="1" ht="12.75" customHeight="1">
      <c r="A21" s="30" t="s">
        <v>23</v>
      </c>
      <c r="B21" s="30"/>
      <c r="C21" s="2"/>
      <c r="D21" s="46">
        <v>6080</v>
      </c>
      <c r="E21" s="31"/>
      <c r="F21" s="47">
        <v>3.35</v>
      </c>
      <c r="G21" s="31"/>
      <c r="H21" s="46">
        <v>291300</v>
      </c>
      <c r="I21" s="45"/>
      <c r="J21" s="46">
        <v>64270</v>
      </c>
      <c r="K21" s="45"/>
      <c r="L21" s="46">
        <v>227030</v>
      </c>
      <c r="M21" s="45"/>
      <c r="N21" s="47">
        <v>22.06</v>
      </c>
      <c r="O21" s="33"/>
      <c r="P21" s="47">
        <v>9.18</v>
      </c>
      <c r="Q21" s="33"/>
      <c r="R21" s="47">
        <v>8.96</v>
      </c>
      <c r="S21" s="33"/>
      <c r="T21" s="47">
        <v>10.06</v>
      </c>
      <c r="U21" s="2"/>
      <c r="V21" s="2"/>
      <c r="W21" s="2"/>
      <c r="X21" s="20"/>
      <c r="Y21" s="20"/>
      <c r="Z21" s="20"/>
      <c r="AA21" s="30" t="s">
        <v>23</v>
      </c>
      <c r="AB21" s="30"/>
      <c r="AC21" s="2"/>
      <c r="AD21" s="46">
        <v>6076</v>
      </c>
      <c r="AE21" s="31"/>
      <c r="AF21" s="47">
        <v>3.35</v>
      </c>
      <c r="AG21" s="31"/>
      <c r="AH21" s="46">
        <v>291304</v>
      </c>
      <c r="AI21" s="45"/>
      <c r="AJ21" s="46">
        <v>64274</v>
      </c>
      <c r="AK21" s="45"/>
      <c r="AL21" s="46">
        <v>227030</v>
      </c>
      <c r="AM21" s="45"/>
      <c r="AN21" s="47">
        <v>22.06</v>
      </c>
      <c r="AO21" s="33"/>
      <c r="AP21" s="47">
        <v>9.18</v>
      </c>
      <c r="AQ21" s="33"/>
      <c r="AR21" s="47">
        <v>8.96</v>
      </c>
      <c r="AS21" s="33"/>
      <c r="AT21" s="47">
        <v>10.06</v>
      </c>
      <c r="AU21" s="2"/>
    </row>
    <row r="22" spans="1:47" s="21" customFormat="1" ht="12.75" customHeight="1">
      <c r="A22" s="30" t="s">
        <v>24</v>
      </c>
      <c r="B22" s="30"/>
      <c r="C22" s="2"/>
      <c r="D22" s="46">
        <v>4670</v>
      </c>
      <c r="E22" s="31"/>
      <c r="F22" s="47">
        <v>2.57</v>
      </c>
      <c r="G22" s="31"/>
      <c r="H22" s="46">
        <v>488200</v>
      </c>
      <c r="I22" s="45"/>
      <c r="J22" s="46">
        <v>124280</v>
      </c>
      <c r="K22" s="45"/>
      <c r="L22" s="46">
        <v>363920</v>
      </c>
      <c r="M22" s="45"/>
      <c r="N22" s="47">
        <v>25.46</v>
      </c>
      <c r="O22" s="33"/>
      <c r="P22" s="47">
        <v>11.82</v>
      </c>
      <c r="Q22" s="33"/>
      <c r="R22" s="47">
        <v>11.04</v>
      </c>
      <c r="S22" s="33"/>
      <c r="T22" s="47">
        <v>14.95</v>
      </c>
      <c r="U22" s="2"/>
      <c r="V22" s="2"/>
      <c r="W22" s="2"/>
      <c r="X22" s="20"/>
      <c r="Y22" s="20"/>
      <c r="Z22" s="20"/>
      <c r="AA22" s="30" t="s">
        <v>24</v>
      </c>
      <c r="AB22" s="30"/>
      <c r="AC22" s="2"/>
      <c r="AD22" s="46">
        <v>4668</v>
      </c>
      <c r="AE22" s="31"/>
      <c r="AF22" s="47">
        <v>2.57</v>
      </c>
      <c r="AG22" s="31"/>
      <c r="AH22" s="46">
        <v>488196</v>
      </c>
      <c r="AI22" s="45"/>
      <c r="AJ22" s="46">
        <v>124279</v>
      </c>
      <c r="AK22" s="45"/>
      <c r="AL22" s="46">
        <v>363917</v>
      </c>
      <c r="AM22" s="45"/>
      <c r="AN22" s="47">
        <v>25.46</v>
      </c>
      <c r="AO22" s="33"/>
      <c r="AP22" s="47">
        <v>11.82</v>
      </c>
      <c r="AQ22" s="33"/>
      <c r="AR22" s="47">
        <v>11.04</v>
      </c>
      <c r="AS22" s="33"/>
      <c r="AT22" s="47">
        <v>14.95</v>
      </c>
      <c r="AU22" s="2"/>
    </row>
    <row r="23" spans="1:47" s="21" customFormat="1" ht="12.75" customHeight="1">
      <c r="A23" s="30" t="s">
        <v>25</v>
      </c>
      <c r="B23" s="30"/>
      <c r="C23" s="2"/>
      <c r="D23" s="46">
        <v>1170</v>
      </c>
      <c r="E23" s="31"/>
      <c r="F23" s="47">
        <v>0.64</v>
      </c>
      <c r="G23" s="31"/>
      <c r="H23" s="46">
        <v>2883780</v>
      </c>
      <c r="I23" s="45"/>
      <c r="J23" s="46">
        <v>963560</v>
      </c>
      <c r="K23" s="45"/>
      <c r="L23" s="46">
        <v>1920210</v>
      </c>
      <c r="M23" s="45"/>
      <c r="N23" s="47">
        <v>33.41</v>
      </c>
      <c r="O23" s="33"/>
      <c r="P23" s="47">
        <v>17.5</v>
      </c>
      <c r="Q23" s="33"/>
      <c r="R23" s="47">
        <v>14.59</v>
      </c>
      <c r="S23" s="33"/>
      <c r="T23" s="47">
        <v>29.04</v>
      </c>
      <c r="U23" s="2"/>
      <c r="V23" s="2"/>
      <c r="W23" s="2"/>
      <c r="X23" s="20"/>
      <c r="Y23" s="20"/>
      <c r="Z23" s="20"/>
      <c r="AA23" s="30" t="s">
        <v>25</v>
      </c>
      <c r="AB23" s="30"/>
      <c r="AC23" s="2"/>
      <c r="AD23" s="46">
        <v>1170</v>
      </c>
      <c r="AE23" s="31"/>
      <c r="AF23" s="47">
        <v>0.64</v>
      </c>
      <c r="AG23" s="31"/>
      <c r="AH23" s="46">
        <v>2883777</v>
      </c>
      <c r="AI23" s="45"/>
      <c r="AJ23" s="46">
        <v>963562</v>
      </c>
      <c r="AK23" s="45"/>
      <c r="AL23" s="46">
        <v>1920214</v>
      </c>
      <c r="AM23" s="45"/>
      <c r="AN23" s="47">
        <v>33.41</v>
      </c>
      <c r="AO23" s="33"/>
      <c r="AP23" s="47">
        <v>17.5</v>
      </c>
      <c r="AQ23" s="33"/>
      <c r="AR23" s="47">
        <v>14.59</v>
      </c>
      <c r="AS23" s="33"/>
      <c r="AT23" s="47">
        <v>29.04</v>
      </c>
      <c r="AU23" s="2"/>
    </row>
    <row r="24" spans="1:47" s="21" customFormat="1" ht="12.75" customHeight="1">
      <c r="A24" s="30" t="s">
        <v>26</v>
      </c>
      <c r="B24" s="30"/>
      <c r="C24" s="2"/>
      <c r="D24" s="46">
        <v>120</v>
      </c>
      <c r="E24" s="31"/>
      <c r="F24" s="47">
        <v>0.07</v>
      </c>
      <c r="G24" s="31"/>
      <c r="H24" s="46">
        <v>13387830</v>
      </c>
      <c r="I24" s="45"/>
      <c r="J24" s="46">
        <v>4588400</v>
      </c>
      <c r="K24" s="45"/>
      <c r="L24" s="46">
        <v>8799440</v>
      </c>
      <c r="M24" s="45"/>
      <c r="N24" s="47">
        <v>34.27</v>
      </c>
      <c r="O24" s="33"/>
      <c r="P24" s="47">
        <v>8.39</v>
      </c>
      <c r="Q24" s="33"/>
      <c r="R24" s="47">
        <v>6.91</v>
      </c>
      <c r="S24" s="33"/>
      <c r="T24" s="47">
        <v>14.29</v>
      </c>
      <c r="U24" s="2"/>
      <c r="V24" s="2"/>
      <c r="W24" s="2"/>
      <c r="X24" s="20"/>
      <c r="Y24" s="20"/>
      <c r="Z24" s="20"/>
      <c r="AA24" s="30" t="s">
        <v>26</v>
      </c>
      <c r="AB24" s="30"/>
      <c r="AC24" s="2"/>
      <c r="AD24" s="46">
        <v>121</v>
      </c>
      <c r="AE24" s="31"/>
      <c r="AF24" s="47">
        <v>0.07</v>
      </c>
      <c r="AG24" s="31"/>
      <c r="AH24" s="46">
        <v>13387834</v>
      </c>
      <c r="AI24" s="45"/>
      <c r="AJ24" s="46">
        <v>4588395</v>
      </c>
      <c r="AK24" s="45"/>
      <c r="AL24" s="46">
        <v>8799439</v>
      </c>
      <c r="AM24" s="45"/>
      <c r="AN24" s="47">
        <v>34.27</v>
      </c>
      <c r="AO24" s="33"/>
      <c r="AP24" s="47">
        <v>8.39</v>
      </c>
      <c r="AQ24" s="33"/>
      <c r="AR24" s="47">
        <v>6.91</v>
      </c>
      <c r="AS24" s="33"/>
      <c r="AT24" s="47">
        <v>14.29</v>
      </c>
      <c r="AU24" s="2"/>
    </row>
    <row r="25" spans="1:47" ht="12.75">
      <c r="A25" s="38"/>
      <c r="B25" s="38"/>
      <c r="C25" s="38"/>
      <c r="D25" s="38"/>
      <c r="E25" s="38"/>
      <c r="F25" s="38"/>
      <c r="G25" s="38"/>
      <c r="H25" s="38"/>
      <c r="I25" s="38"/>
      <c r="J25" s="38"/>
      <c r="K25" s="38"/>
      <c r="L25" s="38"/>
      <c r="M25" s="38"/>
      <c r="N25" s="38"/>
      <c r="O25" s="38"/>
      <c r="P25" s="38"/>
      <c r="Q25" s="38"/>
      <c r="R25" s="38"/>
      <c r="S25" s="38"/>
      <c r="T25" s="38"/>
      <c r="AA25" s="38"/>
      <c r="AB25" s="38"/>
      <c r="AC25" s="38"/>
      <c r="AD25" s="38"/>
      <c r="AE25" s="38"/>
      <c r="AF25" s="38"/>
      <c r="AG25" s="38"/>
      <c r="AH25" s="38"/>
      <c r="AI25" s="38"/>
      <c r="AJ25" s="38"/>
      <c r="AK25" s="38"/>
      <c r="AL25" s="38"/>
      <c r="AM25" s="38"/>
      <c r="AN25" s="38"/>
      <c r="AO25" s="38"/>
      <c r="AP25" s="38"/>
      <c r="AQ25" s="38"/>
      <c r="AR25" s="38"/>
      <c r="AS25" s="38"/>
      <c r="AT25" s="38"/>
      <c r="AU25" s="2"/>
    </row>
    <row r="26" spans="1:47" ht="12.75">
      <c r="A26" s="117" t="s">
        <v>64</v>
      </c>
      <c r="B26" s="53"/>
      <c r="C26" s="53"/>
      <c r="D26" s="53"/>
      <c r="E26" s="53"/>
      <c r="F26" s="53"/>
      <c r="G26" s="53"/>
      <c r="H26" s="53"/>
      <c r="I26" s="53"/>
      <c r="J26" s="53"/>
      <c r="K26" s="53"/>
      <c r="L26" s="53"/>
      <c r="M26" s="53"/>
      <c r="N26" s="53"/>
      <c r="O26" s="53"/>
      <c r="P26" s="53"/>
      <c r="Q26" s="53"/>
      <c r="R26" s="53"/>
      <c r="S26" s="53"/>
      <c r="T26" s="53"/>
      <c r="U26" s="53"/>
      <c r="AA26" s="138" t="s">
        <v>64</v>
      </c>
      <c r="AB26" s="53"/>
      <c r="AC26" s="53"/>
      <c r="AD26" s="53"/>
      <c r="AE26" s="53"/>
      <c r="AF26" s="53"/>
      <c r="AG26" s="53"/>
      <c r="AH26" s="53"/>
      <c r="AI26" s="53"/>
      <c r="AJ26" s="53"/>
      <c r="AK26" s="53"/>
      <c r="AL26" s="53"/>
      <c r="AM26" s="53"/>
      <c r="AN26" s="53"/>
      <c r="AO26" s="53"/>
      <c r="AP26" s="53"/>
      <c r="AQ26" s="53"/>
      <c r="AR26" s="53"/>
      <c r="AS26" s="53"/>
      <c r="AT26" s="53"/>
      <c r="AU26" s="53"/>
    </row>
    <row r="27" spans="1:47" ht="12.75">
      <c r="A27" s="161" t="s">
        <v>74</v>
      </c>
      <c r="B27" s="170"/>
      <c r="C27" s="170"/>
      <c r="D27" s="170"/>
      <c r="E27" s="170"/>
      <c r="F27" s="170"/>
      <c r="G27" s="170"/>
      <c r="H27" s="170"/>
      <c r="I27" s="170"/>
      <c r="J27" s="170"/>
      <c r="K27" s="170"/>
      <c r="L27" s="170"/>
      <c r="M27" s="170"/>
      <c r="N27" s="170"/>
      <c r="O27" s="170"/>
      <c r="P27" s="170"/>
      <c r="Q27" s="53"/>
      <c r="R27" s="53"/>
      <c r="S27" s="53"/>
      <c r="T27" s="53"/>
      <c r="U27" s="53"/>
      <c r="AA27" s="161" t="s">
        <v>74</v>
      </c>
      <c r="AB27" s="170"/>
      <c r="AC27" s="170"/>
      <c r="AD27" s="170"/>
      <c r="AE27" s="170"/>
      <c r="AF27" s="170"/>
      <c r="AG27" s="170"/>
      <c r="AH27" s="170"/>
      <c r="AI27" s="170"/>
      <c r="AJ27" s="170"/>
      <c r="AK27" s="170"/>
      <c r="AL27" s="170"/>
      <c r="AM27" s="170"/>
      <c r="AN27" s="170"/>
      <c r="AO27" s="170"/>
      <c r="AP27" s="170"/>
      <c r="AQ27" s="53"/>
      <c r="AR27" s="53"/>
      <c r="AS27" s="53"/>
      <c r="AT27" s="53"/>
      <c r="AU27" s="53"/>
    </row>
    <row r="28" spans="1:47" ht="12.75" customHeight="1">
      <c r="A28" s="122" t="s">
        <v>50</v>
      </c>
      <c r="B28" s="123"/>
      <c r="C28" s="123"/>
      <c r="D28" s="123"/>
      <c r="E28" s="123"/>
      <c r="F28" s="123"/>
      <c r="G28" s="123"/>
      <c r="H28" s="123"/>
      <c r="I28" s="123"/>
      <c r="J28" s="123"/>
      <c r="K28" s="123"/>
      <c r="L28" s="123"/>
      <c r="M28" s="123"/>
      <c r="N28" s="123"/>
      <c r="O28" s="123"/>
      <c r="P28" s="123"/>
      <c r="Q28" s="53"/>
      <c r="R28" s="53"/>
      <c r="S28" s="53"/>
      <c r="T28" s="53"/>
      <c r="U28" s="53"/>
      <c r="V28" s="48"/>
      <c r="W28" s="48"/>
      <c r="AA28" s="155" t="s">
        <v>50</v>
      </c>
      <c r="AB28" s="157"/>
      <c r="AC28" s="157"/>
      <c r="AD28" s="157"/>
      <c r="AE28" s="157"/>
      <c r="AF28" s="157"/>
      <c r="AG28" s="157"/>
      <c r="AH28" s="157"/>
      <c r="AI28" s="157"/>
      <c r="AJ28" s="157"/>
      <c r="AK28" s="157"/>
      <c r="AL28" s="157"/>
      <c r="AM28" s="157"/>
      <c r="AN28" s="157"/>
      <c r="AO28" s="157"/>
      <c r="AP28" s="157"/>
      <c r="AQ28" s="53"/>
      <c r="AR28" s="53"/>
      <c r="AS28" s="53"/>
      <c r="AT28" s="53"/>
      <c r="AU28" s="53"/>
    </row>
    <row r="29" spans="1:47" ht="12.75" customHeight="1">
      <c r="A29" s="121" t="s">
        <v>61</v>
      </c>
      <c r="B29" s="121"/>
      <c r="C29" s="121"/>
      <c r="D29" s="121"/>
      <c r="E29" s="121"/>
      <c r="F29" s="121"/>
      <c r="G29" s="121"/>
      <c r="H29" s="121"/>
      <c r="I29" s="121"/>
      <c r="J29" s="121"/>
      <c r="K29" s="121"/>
      <c r="L29" s="121"/>
      <c r="M29" s="121"/>
      <c r="N29" s="121"/>
      <c r="O29" s="121"/>
      <c r="P29" s="121"/>
      <c r="Q29" s="121"/>
      <c r="R29" s="121"/>
      <c r="S29" s="121"/>
      <c r="T29" s="121"/>
      <c r="U29" s="121"/>
      <c r="V29" s="40"/>
      <c r="W29" s="41"/>
      <c r="AA29" s="142" t="s">
        <v>61</v>
      </c>
      <c r="AB29" s="142"/>
      <c r="AC29" s="142"/>
      <c r="AD29" s="142"/>
      <c r="AE29" s="142"/>
      <c r="AF29" s="142"/>
      <c r="AG29" s="142"/>
      <c r="AH29" s="142"/>
      <c r="AI29" s="142"/>
      <c r="AJ29" s="142"/>
      <c r="AK29" s="142"/>
      <c r="AL29" s="142"/>
      <c r="AM29" s="142"/>
      <c r="AN29" s="142"/>
      <c r="AO29" s="142"/>
      <c r="AP29" s="142"/>
      <c r="AQ29" s="142"/>
      <c r="AR29" s="142"/>
      <c r="AS29" s="142"/>
      <c r="AT29" s="142"/>
      <c r="AU29" s="142"/>
    </row>
    <row r="30" spans="1:47" s="42" customFormat="1" ht="12.75">
      <c r="A30" s="120" t="s">
        <v>51</v>
      </c>
      <c r="B30" s="120"/>
      <c r="C30" s="120"/>
      <c r="D30" s="120"/>
      <c r="E30" s="120"/>
      <c r="F30" s="118"/>
      <c r="G30" s="118"/>
      <c r="H30" s="118"/>
      <c r="I30" s="118"/>
      <c r="J30" s="118"/>
      <c r="K30" s="118"/>
      <c r="L30" s="118"/>
      <c r="M30" s="118"/>
      <c r="N30" s="118"/>
      <c r="O30" s="118"/>
      <c r="P30" s="53"/>
      <c r="Q30" s="53"/>
      <c r="R30" s="53"/>
      <c r="S30" s="53"/>
      <c r="T30" s="53"/>
      <c r="U30" s="53"/>
      <c r="V30" s="40"/>
      <c r="W30" s="41"/>
      <c r="X30" s="41"/>
      <c r="Y30" s="41"/>
      <c r="Z30" s="41"/>
      <c r="AA30" s="141" t="s">
        <v>51</v>
      </c>
      <c r="AB30" s="141"/>
      <c r="AC30" s="141"/>
      <c r="AD30" s="141"/>
      <c r="AE30" s="141"/>
      <c r="AF30" s="139"/>
      <c r="AG30" s="139"/>
      <c r="AH30" s="139"/>
      <c r="AI30" s="139"/>
      <c r="AJ30" s="139"/>
      <c r="AK30" s="139"/>
      <c r="AL30" s="139"/>
      <c r="AM30" s="139"/>
      <c r="AN30" s="139"/>
      <c r="AO30" s="139"/>
      <c r="AP30" s="53"/>
      <c r="AQ30" s="53"/>
      <c r="AR30" s="53"/>
      <c r="AS30" s="53"/>
      <c r="AT30" s="53"/>
      <c r="AU30" s="53"/>
    </row>
    <row r="31" spans="1:47" s="42" customFormat="1" ht="12.75" customHeight="1">
      <c r="A31" s="158" t="s">
        <v>52</v>
      </c>
      <c r="B31" s="158"/>
      <c r="C31" s="158"/>
      <c r="D31" s="158"/>
      <c r="E31" s="158"/>
      <c r="F31" s="158"/>
      <c r="G31" s="158"/>
      <c r="H31" s="158"/>
      <c r="I31" s="158"/>
      <c r="J31" s="158"/>
      <c r="K31" s="158"/>
      <c r="L31" s="158"/>
      <c r="M31" s="158"/>
      <c r="N31" s="158"/>
      <c r="O31" s="158"/>
      <c r="P31" s="158"/>
      <c r="Q31" s="158"/>
      <c r="R31" s="158"/>
      <c r="S31" s="158"/>
      <c r="T31" s="158"/>
      <c r="U31" s="158"/>
      <c r="V31" s="43"/>
      <c r="W31" s="43"/>
      <c r="X31" s="41"/>
      <c r="Y31" s="41"/>
      <c r="Z31" s="41"/>
      <c r="AA31" s="158" t="s">
        <v>52</v>
      </c>
      <c r="AB31" s="158"/>
      <c r="AC31" s="158"/>
      <c r="AD31" s="158"/>
      <c r="AE31" s="158"/>
      <c r="AF31" s="158"/>
      <c r="AG31" s="158"/>
      <c r="AH31" s="158"/>
      <c r="AI31" s="158"/>
      <c r="AJ31" s="158"/>
      <c r="AK31" s="158"/>
      <c r="AL31" s="158"/>
      <c r="AM31" s="158"/>
      <c r="AN31" s="158"/>
      <c r="AO31" s="158"/>
      <c r="AP31" s="158"/>
      <c r="AQ31" s="158"/>
      <c r="AR31" s="158"/>
      <c r="AS31" s="158"/>
      <c r="AT31" s="158"/>
      <c r="AU31" s="158"/>
    </row>
    <row r="32" spans="1:47" s="42" customFormat="1" ht="12.75">
      <c r="A32" s="158"/>
      <c r="B32" s="158"/>
      <c r="C32" s="158"/>
      <c r="D32" s="158"/>
      <c r="E32" s="158"/>
      <c r="F32" s="158"/>
      <c r="G32" s="158"/>
      <c r="H32" s="158"/>
      <c r="I32" s="158"/>
      <c r="J32" s="158"/>
      <c r="K32" s="158"/>
      <c r="L32" s="158"/>
      <c r="M32" s="158"/>
      <c r="N32" s="158"/>
      <c r="O32" s="158"/>
      <c r="P32" s="158"/>
      <c r="Q32" s="158"/>
      <c r="R32" s="158"/>
      <c r="S32" s="158"/>
      <c r="T32" s="158"/>
      <c r="U32" s="158"/>
      <c r="V32" s="43"/>
      <c r="W32" s="43"/>
      <c r="X32" s="41"/>
      <c r="Y32" s="41"/>
      <c r="Z32" s="41"/>
      <c r="AA32" s="158"/>
      <c r="AB32" s="158"/>
      <c r="AC32" s="158"/>
      <c r="AD32" s="158"/>
      <c r="AE32" s="158"/>
      <c r="AF32" s="158"/>
      <c r="AG32" s="158"/>
      <c r="AH32" s="158"/>
      <c r="AI32" s="158"/>
      <c r="AJ32" s="158"/>
      <c r="AK32" s="158"/>
      <c r="AL32" s="158"/>
      <c r="AM32" s="158"/>
      <c r="AN32" s="158"/>
      <c r="AO32" s="158"/>
      <c r="AP32" s="158"/>
      <c r="AQ32" s="158"/>
      <c r="AR32" s="158"/>
      <c r="AS32" s="158"/>
      <c r="AT32" s="158"/>
      <c r="AU32" s="158"/>
    </row>
    <row r="33" spans="1:47" s="42" customFormat="1" ht="12.75" customHeight="1">
      <c r="A33" s="163" t="s">
        <v>53</v>
      </c>
      <c r="B33" s="163"/>
      <c r="C33" s="163"/>
      <c r="D33" s="163"/>
      <c r="E33" s="163"/>
      <c r="F33" s="163"/>
      <c r="G33" s="163"/>
      <c r="H33" s="163"/>
      <c r="I33" s="163"/>
      <c r="J33" s="119"/>
      <c r="K33" s="119"/>
      <c r="L33" s="119"/>
      <c r="M33" s="119"/>
      <c r="N33" s="119"/>
      <c r="O33" s="119"/>
      <c r="P33" s="119"/>
      <c r="Q33" s="119"/>
      <c r="R33" s="119"/>
      <c r="S33" s="119"/>
      <c r="T33" s="119"/>
      <c r="U33" s="119"/>
      <c r="V33" s="2"/>
      <c r="W33" s="2"/>
      <c r="X33" s="41"/>
      <c r="Y33" s="41"/>
      <c r="Z33" s="41"/>
      <c r="AA33" s="163" t="s">
        <v>53</v>
      </c>
      <c r="AB33" s="163"/>
      <c r="AC33" s="163"/>
      <c r="AD33" s="163"/>
      <c r="AE33" s="163"/>
      <c r="AF33" s="163"/>
      <c r="AG33" s="163"/>
      <c r="AH33" s="163"/>
      <c r="AI33" s="163"/>
      <c r="AJ33" s="140"/>
      <c r="AK33" s="140"/>
      <c r="AL33" s="140"/>
      <c r="AM33" s="140"/>
      <c r="AN33" s="140"/>
      <c r="AO33" s="140"/>
      <c r="AP33" s="140"/>
      <c r="AQ33" s="140"/>
      <c r="AR33" s="140"/>
      <c r="AS33" s="140"/>
      <c r="AT33" s="140"/>
      <c r="AU33" s="140"/>
    </row>
    <row r="34" spans="1:47" s="42" customFormat="1" ht="12.75" customHeight="1">
      <c r="A34" s="159" t="s">
        <v>90</v>
      </c>
      <c r="B34" s="159"/>
      <c r="C34" s="159"/>
      <c r="D34" s="159"/>
      <c r="E34" s="159"/>
      <c r="F34" s="159"/>
      <c r="G34" s="159"/>
      <c r="H34" s="159"/>
      <c r="I34" s="159"/>
      <c r="J34" s="159"/>
      <c r="K34" s="159"/>
      <c r="L34" s="159"/>
      <c r="M34" s="159"/>
      <c r="N34" s="159"/>
      <c r="O34" s="159"/>
      <c r="P34" s="159"/>
      <c r="Q34" s="159"/>
      <c r="R34" s="159"/>
      <c r="S34" s="159"/>
      <c r="T34" s="159"/>
      <c r="U34" s="159"/>
      <c r="V34" s="40"/>
      <c r="W34" s="40"/>
      <c r="X34" s="41"/>
      <c r="Y34" s="41"/>
      <c r="Z34" s="41"/>
      <c r="AA34" s="159" t="s">
        <v>90</v>
      </c>
      <c r="AB34" s="159"/>
      <c r="AC34" s="159"/>
      <c r="AD34" s="159"/>
      <c r="AE34" s="159"/>
      <c r="AF34" s="159"/>
      <c r="AG34" s="159"/>
      <c r="AH34" s="159"/>
      <c r="AI34" s="159"/>
      <c r="AJ34" s="159"/>
      <c r="AK34" s="159"/>
      <c r="AL34" s="159"/>
      <c r="AM34" s="159"/>
      <c r="AN34" s="159"/>
      <c r="AO34" s="159"/>
      <c r="AP34" s="159"/>
      <c r="AQ34" s="159"/>
      <c r="AR34" s="159"/>
      <c r="AS34" s="159"/>
      <c r="AT34" s="159"/>
      <c r="AU34" s="159"/>
    </row>
    <row r="35" spans="1:47" s="42" customFormat="1" ht="12.75">
      <c r="A35" s="160"/>
      <c r="B35" s="160"/>
      <c r="C35" s="160"/>
      <c r="D35" s="160"/>
      <c r="E35" s="160"/>
      <c r="F35" s="160"/>
      <c r="G35" s="160"/>
      <c r="H35" s="160"/>
      <c r="I35" s="160"/>
      <c r="J35" s="160"/>
      <c r="K35" s="160"/>
      <c r="L35" s="160"/>
      <c r="M35" s="160"/>
      <c r="N35" s="160"/>
      <c r="O35" s="160"/>
      <c r="P35" s="160"/>
      <c r="Q35" s="160"/>
      <c r="R35" s="160"/>
      <c r="S35" s="160"/>
      <c r="T35" s="160"/>
      <c r="U35" s="160"/>
      <c r="V35" s="40"/>
      <c r="W35" s="40"/>
      <c r="X35" s="41"/>
      <c r="Y35" s="41"/>
      <c r="Z35" s="41"/>
      <c r="AA35" s="160"/>
      <c r="AB35" s="160"/>
      <c r="AC35" s="160"/>
      <c r="AD35" s="160"/>
      <c r="AE35" s="160"/>
      <c r="AF35" s="160"/>
      <c r="AG35" s="160"/>
      <c r="AH35" s="160"/>
      <c r="AI35" s="160"/>
      <c r="AJ35" s="160"/>
      <c r="AK35" s="160"/>
      <c r="AL35" s="160"/>
      <c r="AM35" s="160"/>
      <c r="AN35" s="160"/>
      <c r="AO35" s="160"/>
      <c r="AP35" s="160"/>
      <c r="AQ35" s="160"/>
      <c r="AR35" s="160"/>
      <c r="AS35" s="160"/>
      <c r="AT35" s="160"/>
      <c r="AU35" s="160"/>
    </row>
    <row r="36" spans="1:47" s="42" customFormat="1" ht="12.75" customHeight="1">
      <c r="A36" s="158" t="s">
        <v>56</v>
      </c>
      <c r="B36" s="158"/>
      <c r="C36" s="158"/>
      <c r="D36" s="158"/>
      <c r="E36" s="158"/>
      <c r="F36" s="158"/>
      <c r="G36" s="158"/>
      <c r="H36" s="158"/>
      <c r="I36" s="158"/>
      <c r="J36" s="158"/>
      <c r="K36" s="158"/>
      <c r="L36" s="158"/>
      <c r="M36" s="158"/>
      <c r="N36" s="158"/>
      <c r="O36" s="158"/>
      <c r="P36" s="158"/>
      <c r="Q36" s="158"/>
      <c r="R36" s="158"/>
      <c r="S36" s="158"/>
      <c r="T36" s="158"/>
      <c r="U36" s="158"/>
      <c r="V36" s="41"/>
      <c r="W36" s="41"/>
      <c r="X36" s="41"/>
      <c r="Y36" s="41"/>
      <c r="Z36" s="41"/>
      <c r="AA36" s="158" t="s">
        <v>56</v>
      </c>
      <c r="AB36" s="158"/>
      <c r="AC36" s="158"/>
      <c r="AD36" s="158"/>
      <c r="AE36" s="158"/>
      <c r="AF36" s="158"/>
      <c r="AG36" s="158"/>
      <c r="AH36" s="158"/>
      <c r="AI36" s="158"/>
      <c r="AJ36" s="158"/>
      <c r="AK36" s="158"/>
      <c r="AL36" s="158"/>
      <c r="AM36" s="158"/>
      <c r="AN36" s="158"/>
      <c r="AO36" s="158"/>
      <c r="AP36" s="158"/>
      <c r="AQ36" s="158"/>
      <c r="AR36" s="158"/>
      <c r="AS36" s="158"/>
      <c r="AT36" s="158"/>
      <c r="AU36" s="158"/>
    </row>
    <row r="37" spans="1:47" s="42" customFormat="1" ht="12.75" customHeight="1">
      <c r="A37" s="158"/>
      <c r="B37" s="158"/>
      <c r="C37" s="158"/>
      <c r="D37" s="158"/>
      <c r="E37" s="158"/>
      <c r="F37" s="158"/>
      <c r="G37" s="158"/>
      <c r="H37" s="158"/>
      <c r="I37" s="158"/>
      <c r="J37" s="158"/>
      <c r="K37" s="158"/>
      <c r="L37" s="158"/>
      <c r="M37" s="158"/>
      <c r="N37" s="158"/>
      <c r="O37" s="158"/>
      <c r="P37" s="158"/>
      <c r="Q37" s="158"/>
      <c r="R37" s="158"/>
      <c r="S37" s="158"/>
      <c r="T37" s="158"/>
      <c r="U37" s="158"/>
      <c r="V37" s="41"/>
      <c r="W37" s="41"/>
      <c r="X37" s="41"/>
      <c r="Y37" s="41"/>
      <c r="Z37" s="41"/>
      <c r="AA37" s="158"/>
      <c r="AB37" s="158"/>
      <c r="AC37" s="158"/>
      <c r="AD37" s="158"/>
      <c r="AE37" s="158"/>
      <c r="AF37" s="158"/>
      <c r="AG37" s="158"/>
      <c r="AH37" s="158"/>
      <c r="AI37" s="158"/>
      <c r="AJ37" s="158"/>
      <c r="AK37" s="158"/>
      <c r="AL37" s="158"/>
      <c r="AM37" s="158"/>
      <c r="AN37" s="158"/>
      <c r="AO37" s="158"/>
      <c r="AP37" s="158"/>
      <c r="AQ37" s="158"/>
      <c r="AR37" s="158"/>
      <c r="AS37" s="158"/>
      <c r="AT37" s="158"/>
      <c r="AU37" s="158"/>
    </row>
    <row r="38" spans="1:47" s="42" customFormat="1" ht="12.75" customHeight="1">
      <c r="A38" s="158" t="s">
        <v>57</v>
      </c>
      <c r="B38" s="158"/>
      <c r="C38" s="158"/>
      <c r="D38" s="158"/>
      <c r="E38" s="158"/>
      <c r="F38" s="158"/>
      <c r="G38" s="158"/>
      <c r="H38" s="158"/>
      <c r="I38" s="158"/>
      <c r="J38" s="158"/>
      <c r="K38" s="158"/>
      <c r="L38" s="158"/>
      <c r="M38" s="158"/>
      <c r="N38" s="158"/>
      <c r="O38" s="158"/>
      <c r="P38" s="158"/>
      <c r="Q38" s="158"/>
      <c r="R38" s="158"/>
      <c r="S38" s="158"/>
      <c r="T38" s="158"/>
      <c r="U38" s="158"/>
      <c r="V38" s="41"/>
      <c r="W38" s="41"/>
      <c r="X38" s="41"/>
      <c r="Y38" s="41"/>
      <c r="Z38" s="41"/>
      <c r="AA38" s="158" t="s">
        <v>57</v>
      </c>
      <c r="AB38" s="158"/>
      <c r="AC38" s="158"/>
      <c r="AD38" s="158"/>
      <c r="AE38" s="158"/>
      <c r="AF38" s="158"/>
      <c r="AG38" s="158"/>
      <c r="AH38" s="158"/>
      <c r="AI38" s="158"/>
      <c r="AJ38" s="158"/>
      <c r="AK38" s="158"/>
      <c r="AL38" s="158"/>
      <c r="AM38" s="158"/>
      <c r="AN38" s="158"/>
      <c r="AO38" s="158"/>
      <c r="AP38" s="158"/>
      <c r="AQ38" s="158"/>
      <c r="AR38" s="158"/>
      <c r="AS38" s="158"/>
      <c r="AT38" s="158"/>
      <c r="AU38" s="158"/>
    </row>
    <row r="39" spans="1:47" s="42" customFormat="1" ht="12.75">
      <c r="A39" s="158"/>
      <c r="B39" s="158"/>
      <c r="C39" s="158"/>
      <c r="D39" s="158"/>
      <c r="E39" s="158"/>
      <c r="F39" s="158"/>
      <c r="G39" s="158"/>
      <c r="H39" s="158"/>
      <c r="I39" s="158"/>
      <c r="J39" s="158"/>
      <c r="K39" s="158"/>
      <c r="L39" s="158"/>
      <c r="M39" s="158"/>
      <c r="N39" s="158"/>
      <c r="O39" s="158"/>
      <c r="P39" s="158"/>
      <c r="Q39" s="158"/>
      <c r="R39" s="158"/>
      <c r="S39" s="158"/>
      <c r="T39" s="158"/>
      <c r="U39" s="158"/>
      <c r="V39" s="41"/>
      <c r="W39" s="41"/>
      <c r="X39" s="41"/>
      <c r="Y39" s="41"/>
      <c r="Z39" s="41"/>
      <c r="AA39" s="158"/>
      <c r="AB39" s="158"/>
      <c r="AC39" s="158"/>
      <c r="AD39" s="158"/>
      <c r="AE39" s="158"/>
      <c r="AF39" s="158"/>
      <c r="AG39" s="158"/>
      <c r="AH39" s="158"/>
      <c r="AI39" s="158"/>
      <c r="AJ39" s="158"/>
      <c r="AK39" s="158"/>
      <c r="AL39" s="158"/>
      <c r="AM39" s="158"/>
      <c r="AN39" s="158"/>
      <c r="AO39" s="158"/>
      <c r="AP39" s="158"/>
      <c r="AQ39" s="158"/>
      <c r="AR39" s="158"/>
      <c r="AS39" s="158"/>
      <c r="AT39" s="158"/>
      <c r="AU39" s="158"/>
    </row>
    <row r="40" spans="1:23" ht="12.75">
      <c r="A40" s="41"/>
      <c r="B40" s="41"/>
      <c r="C40" s="41"/>
      <c r="D40" s="41"/>
      <c r="E40" s="41"/>
      <c r="F40" s="41"/>
      <c r="G40" s="41"/>
      <c r="H40" s="41"/>
      <c r="I40" s="41"/>
      <c r="J40" s="41"/>
      <c r="K40" s="41"/>
      <c r="L40" s="41"/>
      <c r="M40" s="41"/>
      <c r="N40" s="41"/>
      <c r="O40" s="41"/>
      <c r="P40" s="41"/>
      <c r="Q40" s="41"/>
      <c r="R40" s="41"/>
      <c r="S40" s="41"/>
      <c r="T40" s="41"/>
      <c r="U40" s="41"/>
      <c r="V40" s="41"/>
      <c r="W40" s="41"/>
    </row>
  </sheetData>
  <sheetProtection/>
  <mergeCells count="46">
    <mergeCell ref="AA27:AP27"/>
    <mergeCell ref="AA31:AU32"/>
    <mergeCell ref="AA33:AI33"/>
    <mergeCell ref="AA34:AU35"/>
    <mergeCell ref="AA36:AU37"/>
    <mergeCell ref="AA38:AU39"/>
    <mergeCell ref="AR7:AR8"/>
    <mergeCell ref="AT7:AT8"/>
    <mergeCell ref="AD9:AD10"/>
    <mergeCell ref="AF9:AF10"/>
    <mergeCell ref="AP9:AP10"/>
    <mergeCell ref="AR9:AR10"/>
    <mergeCell ref="AT9:AT10"/>
    <mergeCell ref="AA3:AU3"/>
    <mergeCell ref="AA4:AU4"/>
    <mergeCell ref="AA5:AU5"/>
    <mergeCell ref="AA7:AB10"/>
    <mergeCell ref="AD7:AF8"/>
    <mergeCell ref="AH7:AH10"/>
    <mergeCell ref="AJ7:AJ10"/>
    <mergeCell ref="AL7:AL10"/>
    <mergeCell ref="AN7:AN10"/>
    <mergeCell ref="AP7:AP8"/>
    <mergeCell ref="A3:U3"/>
    <mergeCell ref="A4:U4"/>
    <mergeCell ref="A5:U5"/>
    <mergeCell ref="A7:B10"/>
    <mergeCell ref="D7:F8"/>
    <mergeCell ref="H7:H10"/>
    <mergeCell ref="J7:J10"/>
    <mergeCell ref="L7:L10"/>
    <mergeCell ref="N7:N10"/>
    <mergeCell ref="P7:P8"/>
    <mergeCell ref="A27:P27"/>
    <mergeCell ref="A31:U32"/>
    <mergeCell ref="A33:I33"/>
    <mergeCell ref="A34:U35"/>
    <mergeCell ref="A36:U37"/>
    <mergeCell ref="A38:U39"/>
    <mergeCell ref="R7:R8"/>
    <mergeCell ref="T7:T8"/>
    <mergeCell ref="D9:D10"/>
    <mergeCell ref="F9:F10"/>
    <mergeCell ref="P9:P10"/>
    <mergeCell ref="R9:R10"/>
    <mergeCell ref="T9:T10"/>
  </mergeCells>
  <hyperlinks>
    <hyperlink ref="U1" r:id="rId1" display="http://www.taxpolicycenter.org"/>
    <hyperlink ref="A33:I33" r:id="rId2" display="http://www.taxpolicycenter.org/TaxModel/income.cfm"/>
    <hyperlink ref="A30" r:id="rId3" display="http://www.taxpolicycenter.org/taxtopics/Baseline-Definitions.cfm"/>
    <hyperlink ref="AU1" r:id="rId4" display="http://www.taxpolicycenter.org"/>
    <hyperlink ref="AA33:AI33" r:id="rId5" display="http://www.taxpolicycenter.org/TaxModel/income.cfm"/>
    <hyperlink ref="AA30" r:id="rId6" display="http://www.taxpolicycenter.org/taxtopics/Baseline-Definitions.cfm"/>
  </hyperlinks>
  <printOptions horizontalCentered="1"/>
  <pageMargins left="0.75" right="0.75" top="1" bottom="1" header="0.5" footer="0.5"/>
  <pageSetup fitToHeight="1" fitToWidth="1" horizontalDpi="600" verticalDpi="600" orientation="landscape" scale="78" r:id="rId7"/>
</worksheet>
</file>

<file path=xl/worksheets/sheet13.xml><?xml version="1.0" encoding="utf-8"?>
<worksheet xmlns="http://schemas.openxmlformats.org/spreadsheetml/2006/main" xmlns:r="http://schemas.openxmlformats.org/officeDocument/2006/relationships">
  <sheetPr>
    <pageSetUpPr fitToPage="1"/>
  </sheetPr>
  <dimension ref="A1:HA40"/>
  <sheetViews>
    <sheetView zoomScalePageLayoutView="0" workbookViewId="0" topLeftCell="A1">
      <selection activeCell="BP22" sqref="BP22"/>
    </sheetView>
  </sheetViews>
  <sheetFormatPr defaultColWidth="7.00390625" defaultRowHeight="15"/>
  <cols>
    <col min="1" max="1" width="15.7109375" style="2" customWidth="1"/>
    <col min="2" max="2" width="3.57421875" style="2" customWidth="1"/>
    <col min="3" max="3" width="1.57421875" style="2" customWidth="1"/>
    <col min="4" max="4" width="11.8515625" style="2" customWidth="1"/>
    <col min="5" max="5" width="1.57421875" style="2" customWidth="1"/>
    <col min="6" max="6" width="9.7109375" style="2" customWidth="1"/>
    <col min="7" max="7" width="1.57421875" style="2" customWidth="1"/>
    <col min="8" max="8" width="14.57421875" style="2" customWidth="1"/>
    <col min="9" max="9" width="1.57421875" style="2" customWidth="1"/>
    <col min="10" max="10" width="14.28125" style="2" customWidth="1"/>
    <col min="11" max="11" width="1.57421875" style="2" customWidth="1"/>
    <col min="12" max="12" width="14.00390625" style="2" customWidth="1"/>
    <col min="13" max="13" width="1.57421875" style="2" customWidth="1"/>
    <col min="14" max="14" width="9.28125" style="2" customWidth="1"/>
    <col min="15" max="15" width="1.57421875" style="2" customWidth="1"/>
    <col min="16" max="16" width="10.57421875" style="2" customWidth="1"/>
    <col min="17" max="17" width="1.57421875" style="2" customWidth="1"/>
    <col min="18" max="18" width="10.00390625" style="2" customWidth="1"/>
    <col min="19" max="19" width="1.57421875" style="2" customWidth="1"/>
    <col min="20" max="20" width="10.57421875" style="2" customWidth="1"/>
    <col min="21" max="21" width="1.57421875" style="2" customWidth="1"/>
    <col min="22" max="22" width="8.57421875" style="2" customWidth="1"/>
    <col min="23" max="23" width="3.421875" style="2" customWidth="1"/>
    <col min="24" max="24" width="7.00390625" style="2" customWidth="1"/>
    <col min="25" max="25" width="10.00390625" style="2" bestFit="1" customWidth="1"/>
    <col min="26" max="26" width="6.421875" style="2" customWidth="1"/>
    <col min="27" max="27" width="17.421875" style="5" hidden="1" customWidth="1"/>
    <col min="28" max="29" width="1.57421875" style="5" hidden="1" customWidth="1"/>
    <col min="30" max="30" width="11.7109375" style="5" hidden="1" customWidth="1"/>
    <col min="31" max="31" width="1.57421875" style="5" hidden="1" customWidth="1"/>
    <col min="32" max="32" width="11.7109375" style="5" hidden="1" customWidth="1"/>
    <col min="33" max="33" width="1.57421875" style="5" hidden="1" customWidth="1"/>
    <col min="34" max="34" width="13.7109375" style="5" hidden="1" customWidth="1"/>
    <col min="35" max="35" width="1.57421875" style="5" hidden="1" customWidth="1"/>
    <col min="36" max="36" width="13.7109375" style="5" hidden="1" customWidth="1"/>
    <col min="37" max="37" width="1.57421875" style="5" hidden="1" customWidth="1"/>
    <col min="38" max="38" width="13.7109375" style="5" hidden="1" customWidth="1"/>
    <col min="39" max="39" width="1.57421875" style="5" hidden="1" customWidth="1"/>
    <col min="40" max="40" width="11.7109375" style="5" hidden="1" customWidth="1"/>
    <col min="41" max="41" width="1.57421875" style="5" hidden="1" customWidth="1"/>
    <col min="42" max="42" width="11.7109375" style="5" hidden="1" customWidth="1"/>
    <col min="43" max="43" width="1.57421875" style="5" hidden="1" customWidth="1"/>
    <col min="44" max="44" width="11.7109375" style="5" hidden="1" customWidth="1"/>
    <col min="45" max="45" width="1.57421875" style="5" hidden="1" customWidth="1"/>
    <col min="46" max="46" width="11.7109375" style="5" hidden="1" customWidth="1"/>
    <col min="47" max="47" width="1.57421875" style="5" hidden="1" customWidth="1"/>
    <col min="48" max="16384" width="7.00390625" style="5" customWidth="1"/>
  </cols>
  <sheetData>
    <row r="1" spans="1:209" ht="12.75" customHeight="1">
      <c r="A1" s="1">
        <v>42557</v>
      </c>
      <c r="D1" s="3" t="s">
        <v>0</v>
      </c>
      <c r="U1" s="4" t="s">
        <v>1</v>
      </c>
      <c r="AA1" s="1">
        <v>42557</v>
      </c>
      <c r="AB1" s="2"/>
      <c r="AC1" s="2"/>
      <c r="AD1" s="3" t="s">
        <v>0</v>
      </c>
      <c r="AE1" s="2"/>
      <c r="AF1" s="2"/>
      <c r="AG1" s="2"/>
      <c r="AH1" s="2"/>
      <c r="AI1" s="2"/>
      <c r="AJ1" s="2"/>
      <c r="AK1" s="2"/>
      <c r="AL1" s="2"/>
      <c r="AM1" s="2"/>
      <c r="AN1" s="2"/>
      <c r="AO1" s="2"/>
      <c r="AP1" s="2"/>
      <c r="AQ1" s="2"/>
      <c r="AR1" s="2"/>
      <c r="AS1" s="2"/>
      <c r="AT1" s="2"/>
      <c r="AU1" s="4" t="s">
        <v>1</v>
      </c>
      <c r="GL1" s="6" t="s">
        <v>2</v>
      </c>
      <c r="GM1" s="7" t="s">
        <v>3</v>
      </c>
      <c r="GN1" s="7" t="s">
        <v>4</v>
      </c>
      <c r="GO1" s="7">
        <v>4.762</v>
      </c>
      <c r="GP1" s="8">
        <f>ROUND(GO1,1)</f>
        <v>4.8</v>
      </c>
      <c r="GQ1" s="8" t="s">
        <v>28</v>
      </c>
      <c r="GR1" s="7"/>
      <c r="GS1" s="7"/>
      <c r="GT1" s="7"/>
      <c r="GU1" s="7"/>
      <c r="GV1" s="7"/>
      <c r="GW1" s="7"/>
      <c r="GX1" s="7"/>
      <c r="GY1" s="7"/>
      <c r="GZ1" s="7"/>
      <c r="HA1" s="7"/>
    </row>
    <row r="2" spans="1:47" ht="12.75">
      <c r="A2" s="9"/>
      <c r="AA2" s="9"/>
      <c r="AB2" s="2"/>
      <c r="AC2" s="2"/>
      <c r="AD2" s="2"/>
      <c r="AE2" s="2"/>
      <c r="AF2" s="2"/>
      <c r="AG2" s="2"/>
      <c r="AH2" s="2"/>
      <c r="AI2" s="2"/>
      <c r="AJ2" s="2"/>
      <c r="AK2" s="2"/>
      <c r="AL2" s="2"/>
      <c r="AM2" s="2"/>
      <c r="AN2" s="2"/>
      <c r="AO2" s="2"/>
      <c r="AP2" s="2"/>
      <c r="AQ2" s="2"/>
      <c r="AR2" s="2"/>
      <c r="AS2" s="2"/>
      <c r="AT2" s="2"/>
      <c r="AU2" s="2"/>
    </row>
    <row r="3" spans="1:47" s="12" customFormat="1" ht="15.75">
      <c r="A3" s="167" t="s">
        <v>63</v>
      </c>
      <c r="B3" s="167"/>
      <c r="C3" s="167"/>
      <c r="D3" s="167"/>
      <c r="E3" s="167"/>
      <c r="F3" s="167"/>
      <c r="G3" s="167"/>
      <c r="H3" s="167"/>
      <c r="I3" s="167"/>
      <c r="J3" s="167"/>
      <c r="K3" s="167"/>
      <c r="L3" s="167"/>
      <c r="M3" s="167"/>
      <c r="N3" s="167"/>
      <c r="O3" s="167"/>
      <c r="P3" s="167"/>
      <c r="Q3" s="167"/>
      <c r="R3" s="167"/>
      <c r="S3" s="167"/>
      <c r="T3" s="167"/>
      <c r="U3" s="167"/>
      <c r="V3" s="10"/>
      <c r="W3" s="10"/>
      <c r="X3" s="11"/>
      <c r="Y3" s="11"/>
      <c r="Z3" s="11"/>
      <c r="AA3" s="167" t="s">
        <v>63</v>
      </c>
      <c r="AB3" s="167"/>
      <c r="AC3" s="167"/>
      <c r="AD3" s="167"/>
      <c r="AE3" s="167"/>
      <c r="AF3" s="167"/>
      <c r="AG3" s="167"/>
      <c r="AH3" s="167"/>
      <c r="AI3" s="167"/>
      <c r="AJ3" s="167"/>
      <c r="AK3" s="167"/>
      <c r="AL3" s="167"/>
      <c r="AM3" s="167"/>
      <c r="AN3" s="167"/>
      <c r="AO3" s="167"/>
      <c r="AP3" s="167"/>
      <c r="AQ3" s="167"/>
      <c r="AR3" s="167"/>
      <c r="AS3" s="167"/>
      <c r="AT3" s="167"/>
      <c r="AU3" s="167"/>
    </row>
    <row r="4" spans="1:47" s="12" customFormat="1" ht="15.75">
      <c r="A4" s="168" t="s">
        <v>6</v>
      </c>
      <c r="B4" s="168"/>
      <c r="C4" s="168"/>
      <c r="D4" s="168"/>
      <c r="E4" s="168"/>
      <c r="F4" s="168"/>
      <c r="G4" s="168"/>
      <c r="H4" s="168"/>
      <c r="I4" s="168"/>
      <c r="J4" s="168"/>
      <c r="K4" s="168"/>
      <c r="L4" s="168"/>
      <c r="M4" s="168"/>
      <c r="N4" s="168"/>
      <c r="O4" s="168"/>
      <c r="P4" s="168"/>
      <c r="Q4" s="168"/>
      <c r="R4" s="168"/>
      <c r="S4" s="168"/>
      <c r="T4" s="168"/>
      <c r="U4" s="168"/>
      <c r="V4" s="10"/>
      <c r="W4" s="10"/>
      <c r="X4" s="11"/>
      <c r="Y4" s="11"/>
      <c r="Z4" s="11"/>
      <c r="AA4" s="168" t="s">
        <v>6</v>
      </c>
      <c r="AB4" s="168"/>
      <c r="AC4" s="168"/>
      <c r="AD4" s="168"/>
      <c r="AE4" s="168"/>
      <c r="AF4" s="168"/>
      <c r="AG4" s="168"/>
      <c r="AH4" s="168"/>
      <c r="AI4" s="168"/>
      <c r="AJ4" s="168"/>
      <c r="AK4" s="168"/>
      <c r="AL4" s="168"/>
      <c r="AM4" s="168"/>
      <c r="AN4" s="168"/>
      <c r="AO4" s="168"/>
      <c r="AP4" s="168"/>
      <c r="AQ4" s="168"/>
      <c r="AR4" s="168"/>
      <c r="AS4" s="168"/>
      <c r="AT4" s="168"/>
      <c r="AU4" s="168"/>
    </row>
    <row r="5" spans="1:47" ht="15.75" customHeight="1">
      <c r="A5" s="168" t="s">
        <v>47</v>
      </c>
      <c r="B5" s="168"/>
      <c r="C5" s="168"/>
      <c r="D5" s="168"/>
      <c r="E5" s="168"/>
      <c r="F5" s="168"/>
      <c r="G5" s="168"/>
      <c r="H5" s="168"/>
      <c r="I5" s="168"/>
      <c r="J5" s="168"/>
      <c r="K5" s="168"/>
      <c r="L5" s="168"/>
      <c r="M5" s="168"/>
      <c r="N5" s="168"/>
      <c r="O5" s="168"/>
      <c r="P5" s="168"/>
      <c r="Q5" s="168"/>
      <c r="R5" s="168"/>
      <c r="S5" s="168"/>
      <c r="T5" s="168"/>
      <c r="U5" s="168"/>
      <c r="V5" s="13"/>
      <c r="W5" s="13"/>
      <c r="AA5" s="168" t="s">
        <v>47</v>
      </c>
      <c r="AB5" s="168"/>
      <c r="AC5" s="168"/>
      <c r="AD5" s="168"/>
      <c r="AE5" s="168"/>
      <c r="AF5" s="168"/>
      <c r="AG5" s="168"/>
      <c r="AH5" s="168"/>
      <c r="AI5" s="168"/>
      <c r="AJ5" s="168"/>
      <c r="AK5" s="168"/>
      <c r="AL5" s="168"/>
      <c r="AM5" s="168"/>
      <c r="AN5" s="168"/>
      <c r="AO5" s="168"/>
      <c r="AP5" s="168"/>
      <c r="AQ5" s="168"/>
      <c r="AR5" s="168"/>
      <c r="AS5" s="168"/>
      <c r="AT5" s="168"/>
      <c r="AU5" s="168"/>
    </row>
    <row r="6" spans="1:47" ht="13.5" thickBot="1">
      <c r="A6" s="14"/>
      <c r="B6" s="14"/>
      <c r="C6" s="14"/>
      <c r="D6" s="14"/>
      <c r="E6" s="14"/>
      <c r="F6" s="14"/>
      <c r="G6" s="14"/>
      <c r="H6" s="14"/>
      <c r="I6" s="14"/>
      <c r="J6" s="14"/>
      <c r="K6" s="14"/>
      <c r="L6" s="14"/>
      <c r="M6" s="14"/>
      <c r="N6" s="14"/>
      <c r="O6" s="14"/>
      <c r="P6" s="14"/>
      <c r="Q6" s="14"/>
      <c r="R6" s="14"/>
      <c r="S6" s="14"/>
      <c r="T6" s="14"/>
      <c r="AA6" s="14"/>
      <c r="AB6" s="14"/>
      <c r="AC6" s="14"/>
      <c r="AD6" s="14"/>
      <c r="AE6" s="14"/>
      <c r="AF6" s="14"/>
      <c r="AG6" s="14"/>
      <c r="AH6" s="14"/>
      <c r="AI6" s="14"/>
      <c r="AJ6" s="14"/>
      <c r="AK6" s="14"/>
      <c r="AL6" s="14"/>
      <c r="AM6" s="14"/>
      <c r="AN6" s="14"/>
      <c r="AO6" s="14"/>
      <c r="AP6" s="14"/>
      <c r="AQ6" s="14"/>
      <c r="AR6" s="14"/>
      <c r="AS6" s="14"/>
      <c r="AT6" s="14"/>
      <c r="AU6" s="2"/>
    </row>
    <row r="7" spans="1:47" s="21" customFormat="1" ht="12.75" customHeight="1" thickTop="1">
      <c r="A7" s="164" t="s">
        <v>7</v>
      </c>
      <c r="B7" s="164"/>
      <c r="C7" s="15"/>
      <c r="D7" s="164" t="s">
        <v>58</v>
      </c>
      <c r="E7" s="164"/>
      <c r="F7" s="164"/>
      <c r="G7" s="16"/>
      <c r="H7" s="164" t="s">
        <v>8</v>
      </c>
      <c r="I7" s="15"/>
      <c r="J7" s="164" t="s">
        <v>9</v>
      </c>
      <c r="K7" s="17"/>
      <c r="L7" s="164" t="s">
        <v>59</v>
      </c>
      <c r="M7" s="15"/>
      <c r="N7" s="164" t="s">
        <v>60</v>
      </c>
      <c r="O7" s="18"/>
      <c r="P7" s="164" t="s">
        <v>10</v>
      </c>
      <c r="Q7" s="15"/>
      <c r="R7" s="164" t="s">
        <v>11</v>
      </c>
      <c r="S7" s="18"/>
      <c r="T7" s="164" t="s">
        <v>12</v>
      </c>
      <c r="U7" s="2"/>
      <c r="V7" s="19"/>
      <c r="W7" s="19"/>
      <c r="X7" s="20"/>
      <c r="Y7" s="20"/>
      <c r="Z7" s="20"/>
      <c r="AA7" s="164" t="s">
        <v>7</v>
      </c>
      <c r="AB7" s="164"/>
      <c r="AC7" s="152"/>
      <c r="AD7" s="164" t="s">
        <v>58</v>
      </c>
      <c r="AE7" s="164"/>
      <c r="AF7" s="164"/>
      <c r="AG7" s="16"/>
      <c r="AH7" s="164" t="s">
        <v>8</v>
      </c>
      <c r="AI7" s="152"/>
      <c r="AJ7" s="164" t="s">
        <v>9</v>
      </c>
      <c r="AK7" s="17"/>
      <c r="AL7" s="164" t="s">
        <v>59</v>
      </c>
      <c r="AM7" s="152"/>
      <c r="AN7" s="164" t="s">
        <v>60</v>
      </c>
      <c r="AO7" s="18"/>
      <c r="AP7" s="164" t="s">
        <v>10</v>
      </c>
      <c r="AQ7" s="152"/>
      <c r="AR7" s="164" t="s">
        <v>11</v>
      </c>
      <c r="AS7" s="18"/>
      <c r="AT7" s="164" t="s">
        <v>12</v>
      </c>
      <c r="AU7" s="2"/>
    </row>
    <row r="8" spans="1:47" s="21" customFormat="1" ht="26.25" customHeight="1">
      <c r="A8" s="169"/>
      <c r="B8" s="169"/>
      <c r="C8" s="22"/>
      <c r="D8" s="165"/>
      <c r="E8" s="165"/>
      <c r="F8" s="165"/>
      <c r="G8" s="16"/>
      <c r="H8" s="169"/>
      <c r="I8" s="22"/>
      <c r="J8" s="169"/>
      <c r="K8" s="23"/>
      <c r="L8" s="169"/>
      <c r="M8" s="22"/>
      <c r="N8" s="169"/>
      <c r="O8" s="24"/>
      <c r="P8" s="165"/>
      <c r="Q8" s="22"/>
      <c r="R8" s="165"/>
      <c r="S8" s="24"/>
      <c r="T8" s="165"/>
      <c r="U8" s="2"/>
      <c r="V8" s="19"/>
      <c r="W8" s="19"/>
      <c r="X8" s="20"/>
      <c r="Y8" s="20"/>
      <c r="Z8" s="20"/>
      <c r="AA8" s="169"/>
      <c r="AB8" s="169"/>
      <c r="AC8" s="153"/>
      <c r="AD8" s="165"/>
      <c r="AE8" s="165"/>
      <c r="AF8" s="165"/>
      <c r="AG8" s="16"/>
      <c r="AH8" s="169"/>
      <c r="AI8" s="153"/>
      <c r="AJ8" s="169"/>
      <c r="AK8" s="23"/>
      <c r="AL8" s="169"/>
      <c r="AM8" s="153"/>
      <c r="AN8" s="169"/>
      <c r="AO8" s="24"/>
      <c r="AP8" s="165"/>
      <c r="AQ8" s="153"/>
      <c r="AR8" s="165"/>
      <c r="AS8" s="24"/>
      <c r="AT8" s="165"/>
      <c r="AU8" s="2"/>
    </row>
    <row r="9" spans="1:47" s="21" customFormat="1" ht="12.75" customHeight="1">
      <c r="A9" s="169"/>
      <c r="B9" s="169"/>
      <c r="C9" s="22"/>
      <c r="D9" s="166" t="s">
        <v>13</v>
      </c>
      <c r="E9" s="22"/>
      <c r="F9" s="166" t="s">
        <v>14</v>
      </c>
      <c r="G9" s="22"/>
      <c r="H9" s="169"/>
      <c r="I9" s="22"/>
      <c r="J9" s="169"/>
      <c r="K9" s="23"/>
      <c r="L9" s="169"/>
      <c r="M9" s="22"/>
      <c r="N9" s="169"/>
      <c r="O9" s="25"/>
      <c r="P9" s="166" t="s">
        <v>14</v>
      </c>
      <c r="Q9" s="22"/>
      <c r="R9" s="166" t="s">
        <v>14</v>
      </c>
      <c r="S9" s="25"/>
      <c r="T9" s="166" t="s">
        <v>14</v>
      </c>
      <c r="U9" s="2"/>
      <c r="V9" s="19"/>
      <c r="W9" s="19"/>
      <c r="X9" s="20"/>
      <c r="Y9" s="20"/>
      <c r="Z9" s="20"/>
      <c r="AA9" s="169"/>
      <c r="AB9" s="169"/>
      <c r="AC9" s="153"/>
      <c r="AD9" s="166" t="s">
        <v>13</v>
      </c>
      <c r="AE9" s="153"/>
      <c r="AF9" s="166" t="s">
        <v>14</v>
      </c>
      <c r="AG9" s="153"/>
      <c r="AH9" s="169"/>
      <c r="AI9" s="153"/>
      <c r="AJ9" s="169"/>
      <c r="AK9" s="23"/>
      <c r="AL9" s="169"/>
      <c r="AM9" s="153"/>
      <c r="AN9" s="169"/>
      <c r="AO9" s="25"/>
      <c r="AP9" s="166" t="s">
        <v>14</v>
      </c>
      <c r="AQ9" s="153"/>
      <c r="AR9" s="166" t="s">
        <v>14</v>
      </c>
      <c r="AS9" s="25"/>
      <c r="AT9" s="166" t="s">
        <v>14</v>
      </c>
      <c r="AU9" s="2"/>
    </row>
    <row r="10" spans="1:47" s="21" customFormat="1" ht="12.75" customHeight="1">
      <c r="A10" s="165"/>
      <c r="B10" s="165"/>
      <c r="C10" s="22"/>
      <c r="D10" s="165"/>
      <c r="E10" s="26"/>
      <c r="F10" s="165"/>
      <c r="G10" s="22"/>
      <c r="H10" s="165"/>
      <c r="I10" s="22"/>
      <c r="J10" s="165"/>
      <c r="K10" s="23"/>
      <c r="L10" s="165"/>
      <c r="M10" s="22"/>
      <c r="N10" s="165"/>
      <c r="O10" s="25"/>
      <c r="P10" s="165"/>
      <c r="Q10" s="22"/>
      <c r="R10" s="165"/>
      <c r="S10" s="25"/>
      <c r="T10" s="165"/>
      <c r="U10" s="2"/>
      <c r="V10" s="19"/>
      <c r="W10" s="19"/>
      <c r="X10" s="20"/>
      <c r="Y10" s="20"/>
      <c r="Z10" s="20"/>
      <c r="AA10" s="165"/>
      <c r="AB10" s="165"/>
      <c r="AC10" s="153"/>
      <c r="AD10" s="165"/>
      <c r="AE10" s="154"/>
      <c r="AF10" s="165"/>
      <c r="AG10" s="153"/>
      <c r="AH10" s="165"/>
      <c r="AI10" s="153"/>
      <c r="AJ10" s="165"/>
      <c r="AK10" s="23"/>
      <c r="AL10" s="165"/>
      <c r="AM10" s="153"/>
      <c r="AN10" s="165"/>
      <c r="AO10" s="25"/>
      <c r="AP10" s="165"/>
      <c r="AQ10" s="153"/>
      <c r="AR10" s="165"/>
      <c r="AS10" s="25"/>
      <c r="AT10" s="165"/>
      <c r="AU10" s="2"/>
    </row>
    <row r="11" spans="1:47" s="21" customFormat="1" ht="12.75" customHeight="1">
      <c r="A11" s="27"/>
      <c r="B11" s="27"/>
      <c r="C11" s="27"/>
      <c r="D11" s="27"/>
      <c r="E11" s="27"/>
      <c r="F11" s="27"/>
      <c r="G11" s="27"/>
      <c r="H11" s="27"/>
      <c r="I11" s="27"/>
      <c r="J11" s="27"/>
      <c r="K11" s="28"/>
      <c r="L11" s="27"/>
      <c r="M11" s="27"/>
      <c r="N11" s="28"/>
      <c r="O11" s="29"/>
      <c r="P11" s="27"/>
      <c r="Q11" s="27"/>
      <c r="R11" s="27"/>
      <c r="S11" s="29"/>
      <c r="T11" s="27"/>
      <c r="U11" s="20"/>
      <c r="V11" s="20"/>
      <c r="W11" s="20"/>
      <c r="X11" s="20"/>
      <c r="Y11" s="20"/>
      <c r="Z11" s="20"/>
      <c r="AA11" s="27"/>
      <c r="AB11" s="27"/>
      <c r="AC11" s="27"/>
      <c r="AD11" s="27"/>
      <c r="AE11" s="27"/>
      <c r="AF11" s="27"/>
      <c r="AG11" s="27"/>
      <c r="AH11" s="27"/>
      <c r="AI11" s="27"/>
      <c r="AJ11" s="27"/>
      <c r="AK11" s="28"/>
      <c r="AL11" s="27"/>
      <c r="AM11" s="27"/>
      <c r="AN11" s="28"/>
      <c r="AO11" s="29"/>
      <c r="AP11" s="27"/>
      <c r="AQ11" s="27"/>
      <c r="AR11" s="27"/>
      <c r="AS11" s="29"/>
      <c r="AT11" s="27"/>
      <c r="AU11" s="20"/>
    </row>
    <row r="12" spans="1:47" s="21" customFormat="1" ht="12.75" customHeight="1">
      <c r="A12" s="30" t="s">
        <v>15</v>
      </c>
      <c r="B12" s="30"/>
      <c r="C12" s="2"/>
      <c r="D12" s="46">
        <v>49340</v>
      </c>
      <c r="E12" s="31"/>
      <c r="F12" s="47">
        <v>26.99</v>
      </c>
      <c r="G12" s="31"/>
      <c r="H12" s="46">
        <v>17910</v>
      </c>
      <c r="I12" s="45"/>
      <c r="J12" s="46">
        <v>760</v>
      </c>
      <c r="K12" s="45"/>
      <c r="L12" s="46">
        <v>17150</v>
      </c>
      <c r="M12" s="45"/>
      <c r="N12" s="47">
        <v>4.26</v>
      </c>
      <c r="O12" s="151"/>
      <c r="P12" s="47">
        <v>4.4</v>
      </c>
      <c r="Q12" s="151"/>
      <c r="R12" s="47">
        <v>5.28</v>
      </c>
      <c r="S12" s="151"/>
      <c r="T12" s="47">
        <v>0.93</v>
      </c>
      <c r="U12" s="2"/>
      <c r="V12" s="2"/>
      <c r="W12" s="2"/>
      <c r="X12" s="20"/>
      <c r="Y12" s="20"/>
      <c r="Z12" s="20"/>
      <c r="AA12" s="30" t="s">
        <v>15</v>
      </c>
      <c r="AB12" s="30"/>
      <c r="AC12" s="2"/>
      <c r="AD12" s="46">
        <v>49338</v>
      </c>
      <c r="AE12" s="31"/>
      <c r="AF12" s="47">
        <v>26.99</v>
      </c>
      <c r="AG12" s="31"/>
      <c r="AH12" s="46">
        <v>17909</v>
      </c>
      <c r="AI12" s="45"/>
      <c r="AJ12" s="46">
        <v>764</v>
      </c>
      <c r="AK12" s="45"/>
      <c r="AL12" s="46">
        <v>17145</v>
      </c>
      <c r="AM12" s="45"/>
      <c r="AN12" s="47">
        <v>4.26</v>
      </c>
      <c r="AO12" s="151"/>
      <c r="AP12" s="47">
        <v>4.4</v>
      </c>
      <c r="AQ12" s="151"/>
      <c r="AR12" s="47">
        <v>5.28</v>
      </c>
      <c r="AS12" s="151"/>
      <c r="AT12" s="47">
        <v>0.93</v>
      </c>
      <c r="AU12" s="2"/>
    </row>
    <row r="13" spans="1:47" s="21" customFormat="1" ht="12.75" customHeight="1">
      <c r="A13" s="34" t="s">
        <v>16</v>
      </c>
      <c r="B13" s="35"/>
      <c r="C13" s="2"/>
      <c r="D13" s="46">
        <v>41040</v>
      </c>
      <c r="E13" s="31"/>
      <c r="F13" s="47">
        <v>22.45</v>
      </c>
      <c r="G13" s="31"/>
      <c r="H13" s="46">
        <v>44030</v>
      </c>
      <c r="I13" s="45"/>
      <c r="J13" s="46">
        <v>3840</v>
      </c>
      <c r="K13" s="45"/>
      <c r="L13" s="46">
        <v>40190</v>
      </c>
      <c r="M13" s="45"/>
      <c r="N13" s="47">
        <v>8.72</v>
      </c>
      <c r="O13" s="151"/>
      <c r="P13" s="47">
        <v>9</v>
      </c>
      <c r="Q13" s="151"/>
      <c r="R13" s="47">
        <v>10.29</v>
      </c>
      <c r="S13" s="151"/>
      <c r="T13" s="47">
        <v>3.89</v>
      </c>
      <c r="U13" s="2"/>
      <c r="V13" s="2"/>
      <c r="W13" s="2"/>
      <c r="X13" s="20"/>
      <c r="Y13" s="20"/>
      <c r="Z13" s="20"/>
      <c r="AA13" s="34" t="s">
        <v>16</v>
      </c>
      <c r="AB13" s="35"/>
      <c r="AC13" s="2"/>
      <c r="AD13" s="46">
        <v>41038</v>
      </c>
      <c r="AE13" s="31"/>
      <c r="AF13" s="47">
        <v>22.45</v>
      </c>
      <c r="AG13" s="31"/>
      <c r="AH13" s="46">
        <v>44029</v>
      </c>
      <c r="AI13" s="45"/>
      <c r="AJ13" s="46">
        <v>3839</v>
      </c>
      <c r="AK13" s="45"/>
      <c r="AL13" s="46">
        <v>40190</v>
      </c>
      <c r="AM13" s="45"/>
      <c r="AN13" s="47">
        <v>8.72</v>
      </c>
      <c r="AO13" s="151"/>
      <c r="AP13" s="47">
        <v>9</v>
      </c>
      <c r="AQ13" s="151"/>
      <c r="AR13" s="47">
        <v>10.29</v>
      </c>
      <c r="AS13" s="151"/>
      <c r="AT13" s="47">
        <v>3.89</v>
      </c>
      <c r="AU13" s="2"/>
    </row>
    <row r="14" spans="1:47" s="21" customFormat="1" ht="12.75" customHeight="1">
      <c r="A14" s="30" t="s">
        <v>17</v>
      </c>
      <c r="B14" s="30"/>
      <c r="C14" s="2"/>
      <c r="D14" s="46">
        <v>36220</v>
      </c>
      <c r="E14" s="31"/>
      <c r="F14" s="47">
        <v>19.81</v>
      </c>
      <c r="G14" s="31"/>
      <c r="H14" s="46">
        <v>79610</v>
      </c>
      <c r="I14" s="45"/>
      <c r="J14" s="46">
        <v>11180</v>
      </c>
      <c r="K14" s="45"/>
      <c r="L14" s="46">
        <v>68430</v>
      </c>
      <c r="M14" s="45"/>
      <c r="N14" s="47">
        <v>14.04</v>
      </c>
      <c r="O14" s="151"/>
      <c r="P14" s="47">
        <v>14.36</v>
      </c>
      <c r="Q14" s="151"/>
      <c r="R14" s="47">
        <v>15.46</v>
      </c>
      <c r="S14" s="151"/>
      <c r="T14" s="47">
        <v>10</v>
      </c>
      <c r="U14" s="2"/>
      <c r="V14" s="2"/>
      <c r="W14" s="2"/>
      <c r="X14" s="20"/>
      <c r="Y14" s="20"/>
      <c r="Z14" s="20"/>
      <c r="AA14" s="30" t="s">
        <v>17</v>
      </c>
      <c r="AB14" s="30"/>
      <c r="AC14" s="2"/>
      <c r="AD14" s="46">
        <v>36220</v>
      </c>
      <c r="AE14" s="31"/>
      <c r="AF14" s="47">
        <v>19.81</v>
      </c>
      <c r="AG14" s="31"/>
      <c r="AH14" s="46">
        <v>79607</v>
      </c>
      <c r="AI14" s="45"/>
      <c r="AJ14" s="46">
        <v>11179</v>
      </c>
      <c r="AK14" s="45"/>
      <c r="AL14" s="46">
        <v>68428</v>
      </c>
      <c r="AM14" s="45"/>
      <c r="AN14" s="47">
        <v>14.04</v>
      </c>
      <c r="AO14" s="151"/>
      <c r="AP14" s="47">
        <v>14.36</v>
      </c>
      <c r="AQ14" s="151"/>
      <c r="AR14" s="47">
        <v>15.46</v>
      </c>
      <c r="AS14" s="151"/>
      <c r="AT14" s="47">
        <v>10</v>
      </c>
      <c r="AU14" s="2"/>
    </row>
    <row r="15" spans="1:47" s="21" customFormat="1" ht="12.75" customHeight="1">
      <c r="A15" s="30" t="s">
        <v>18</v>
      </c>
      <c r="B15" s="30"/>
      <c r="C15" s="2"/>
      <c r="D15" s="46">
        <v>30020</v>
      </c>
      <c r="E15" s="31"/>
      <c r="F15" s="47">
        <v>16.42</v>
      </c>
      <c r="G15" s="31"/>
      <c r="H15" s="46">
        <v>134440</v>
      </c>
      <c r="I15" s="45"/>
      <c r="J15" s="46">
        <v>23070</v>
      </c>
      <c r="K15" s="45"/>
      <c r="L15" s="46">
        <v>111370</v>
      </c>
      <c r="M15" s="45"/>
      <c r="N15" s="47">
        <v>17.16</v>
      </c>
      <c r="O15" s="151"/>
      <c r="P15" s="47">
        <v>20.1</v>
      </c>
      <c r="Q15" s="151"/>
      <c r="R15" s="47">
        <v>20.85</v>
      </c>
      <c r="S15" s="151"/>
      <c r="T15" s="47">
        <v>17.1</v>
      </c>
      <c r="U15" s="2"/>
      <c r="V15" s="2"/>
      <c r="W15" s="2"/>
      <c r="X15" s="20"/>
      <c r="Y15" s="20"/>
      <c r="Z15" s="20"/>
      <c r="AA15" s="30" t="s">
        <v>18</v>
      </c>
      <c r="AB15" s="30"/>
      <c r="AC15" s="2"/>
      <c r="AD15" s="46">
        <v>30023</v>
      </c>
      <c r="AE15" s="31"/>
      <c r="AF15" s="47">
        <v>16.42</v>
      </c>
      <c r="AG15" s="31"/>
      <c r="AH15" s="46">
        <v>134436</v>
      </c>
      <c r="AI15" s="45"/>
      <c r="AJ15" s="46">
        <v>23071</v>
      </c>
      <c r="AK15" s="45"/>
      <c r="AL15" s="46">
        <v>111365</v>
      </c>
      <c r="AM15" s="45"/>
      <c r="AN15" s="47">
        <v>17.16</v>
      </c>
      <c r="AO15" s="151"/>
      <c r="AP15" s="47">
        <v>20.1</v>
      </c>
      <c r="AQ15" s="151"/>
      <c r="AR15" s="47">
        <v>20.85</v>
      </c>
      <c r="AS15" s="151"/>
      <c r="AT15" s="47">
        <v>17.1</v>
      </c>
      <c r="AU15" s="2"/>
    </row>
    <row r="16" spans="1:47" s="21" customFormat="1" ht="12.75" customHeight="1">
      <c r="A16" s="30" t="s">
        <v>19</v>
      </c>
      <c r="B16" s="30"/>
      <c r="C16" s="2"/>
      <c r="D16" s="46">
        <v>24940</v>
      </c>
      <c r="E16" s="31"/>
      <c r="F16" s="47">
        <v>13.64</v>
      </c>
      <c r="G16" s="31"/>
      <c r="H16" s="46">
        <v>421540</v>
      </c>
      <c r="I16" s="45"/>
      <c r="J16" s="46">
        <v>110330</v>
      </c>
      <c r="K16" s="45"/>
      <c r="L16" s="46">
        <v>311210</v>
      </c>
      <c r="M16" s="45"/>
      <c r="N16" s="47">
        <v>26.17</v>
      </c>
      <c r="O16" s="151"/>
      <c r="P16" s="47">
        <v>52.34</v>
      </c>
      <c r="Q16" s="151"/>
      <c r="R16" s="47">
        <v>48.4</v>
      </c>
      <c r="S16" s="151"/>
      <c r="T16" s="47">
        <v>67.93</v>
      </c>
      <c r="U16" s="2"/>
      <c r="V16" s="2"/>
      <c r="W16" s="2"/>
      <c r="X16" s="20"/>
      <c r="Y16" s="20"/>
      <c r="Z16" s="20"/>
      <c r="AA16" s="30" t="s">
        <v>19</v>
      </c>
      <c r="AB16" s="30"/>
      <c r="AC16" s="2"/>
      <c r="AD16" s="46">
        <v>24936</v>
      </c>
      <c r="AE16" s="31"/>
      <c r="AF16" s="47">
        <v>13.64</v>
      </c>
      <c r="AG16" s="31"/>
      <c r="AH16" s="46">
        <v>421544</v>
      </c>
      <c r="AI16" s="45"/>
      <c r="AJ16" s="46">
        <v>110331</v>
      </c>
      <c r="AK16" s="45"/>
      <c r="AL16" s="46">
        <v>311213</v>
      </c>
      <c r="AM16" s="45"/>
      <c r="AN16" s="47">
        <v>26.17</v>
      </c>
      <c r="AO16" s="151"/>
      <c r="AP16" s="47">
        <v>52.34</v>
      </c>
      <c r="AQ16" s="151"/>
      <c r="AR16" s="47">
        <v>48.4</v>
      </c>
      <c r="AS16" s="151"/>
      <c r="AT16" s="47">
        <v>67.93</v>
      </c>
      <c r="AU16" s="2"/>
    </row>
    <row r="17" spans="1:47" s="21" customFormat="1" ht="12.75" customHeight="1">
      <c r="A17" s="30" t="s">
        <v>20</v>
      </c>
      <c r="B17" s="30"/>
      <c r="C17" s="2"/>
      <c r="D17" s="46">
        <v>182800</v>
      </c>
      <c r="E17" s="31"/>
      <c r="F17" s="47">
        <v>100</v>
      </c>
      <c r="G17" s="31"/>
      <c r="H17" s="46">
        <v>109870</v>
      </c>
      <c r="I17" s="45"/>
      <c r="J17" s="46">
        <v>22160</v>
      </c>
      <c r="K17" s="45"/>
      <c r="L17" s="46">
        <v>87710</v>
      </c>
      <c r="M17" s="45"/>
      <c r="N17" s="47">
        <v>20.17</v>
      </c>
      <c r="O17" s="151"/>
      <c r="P17" s="47">
        <v>100</v>
      </c>
      <c r="Q17" s="151"/>
      <c r="R17" s="47">
        <v>100</v>
      </c>
      <c r="S17" s="151"/>
      <c r="T17" s="47">
        <v>100</v>
      </c>
      <c r="U17" s="2"/>
      <c r="V17" s="2"/>
      <c r="W17" s="2"/>
      <c r="X17" s="20"/>
      <c r="Y17" s="20"/>
      <c r="Z17" s="20"/>
      <c r="AA17" s="30" t="s">
        <v>20</v>
      </c>
      <c r="AB17" s="30"/>
      <c r="AC17" s="2"/>
      <c r="AD17" s="46">
        <v>182802</v>
      </c>
      <c r="AE17" s="31"/>
      <c r="AF17" s="47">
        <v>100</v>
      </c>
      <c r="AG17" s="31"/>
      <c r="AH17" s="46">
        <v>109868</v>
      </c>
      <c r="AI17" s="45"/>
      <c r="AJ17" s="46">
        <v>22157</v>
      </c>
      <c r="AK17" s="45"/>
      <c r="AL17" s="46">
        <v>87711</v>
      </c>
      <c r="AM17" s="45"/>
      <c r="AN17" s="47">
        <v>20.17</v>
      </c>
      <c r="AO17" s="151"/>
      <c r="AP17" s="47">
        <v>100</v>
      </c>
      <c r="AQ17" s="151"/>
      <c r="AR17" s="47">
        <v>100</v>
      </c>
      <c r="AS17" s="151"/>
      <c r="AT17" s="47">
        <v>100</v>
      </c>
      <c r="AU17" s="2"/>
    </row>
    <row r="18" spans="1:47" s="21" customFormat="1" ht="12.75" customHeight="1">
      <c r="A18" s="30"/>
      <c r="B18" s="30"/>
      <c r="C18" s="2"/>
      <c r="D18" s="46"/>
      <c r="E18" s="36"/>
      <c r="F18" s="47"/>
      <c r="G18" s="36"/>
      <c r="H18" s="46"/>
      <c r="I18" s="45"/>
      <c r="J18" s="46"/>
      <c r="K18" s="45"/>
      <c r="L18" s="46"/>
      <c r="M18" s="45"/>
      <c r="N18" s="47"/>
      <c r="O18" s="33"/>
      <c r="P18" s="47"/>
      <c r="Q18" s="33"/>
      <c r="R18" s="47"/>
      <c r="S18" s="33"/>
      <c r="T18" s="47"/>
      <c r="U18" s="2"/>
      <c r="V18" s="2"/>
      <c r="W18" s="2"/>
      <c r="X18" s="20"/>
      <c r="Y18" s="20"/>
      <c r="Z18" s="20"/>
      <c r="AA18" s="30"/>
      <c r="AB18" s="30"/>
      <c r="AC18" s="2"/>
      <c r="AD18" s="46"/>
      <c r="AE18" s="36"/>
      <c r="AF18" s="47"/>
      <c r="AG18" s="36"/>
      <c r="AH18" s="46"/>
      <c r="AI18" s="45"/>
      <c r="AJ18" s="46"/>
      <c r="AK18" s="45"/>
      <c r="AL18" s="46"/>
      <c r="AM18" s="45"/>
      <c r="AN18" s="47"/>
      <c r="AO18" s="33"/>
      <c r="AP18" s="47"/>
      <c r="AQ18" s="33"/>
      <c r="AR18" s="47"/>
      <c r="AS18" s="33"/>
      <c r="AT18" s="47"/>
      <c r="AU18" s="2"/>
    </row>
    <row r="19" spans="1:47" s="21" customFormat="1" ht="12.75" customHeight="1">
      <c r="A19" s="37" t="s">
        <v>21</v>
      </c>
      <c r="B19" s="30"/>
      <c r="C19" s="2"/>
      <c r="D19" s="46"/>
      <c r="E19" s="36"/>
      <c r="F19" s="47"/>
      <c r="G19" s="36"/>
      <c r="H19" s="46"/>
      <c r="I19" s="45"/>
      <c r="J19" s="46"/>
      <c r="K19" s="45"/>
      <c r="L19" s="46"/>
      <c r="M19" s="45"/>
      <c r="N19" s="47"/>
      <c r="O19" s="33"/>
      <c r="P19" s="47"/>
      <c r="Q19" s="33"/>
      <c r="R19" s="47"/>
      <c r="S19" s="33"/>
      <c r="T19" s="47"/>
      <c r="U19" s="2"/>
      <c r="V19" s="2"/>
      <c r="W19" s="2"/>
      <c r="X19" s="20"/>
      <c r="Y19" s="20"/>
      <c r="Z19" s="20"/>
      <c r="AA19" s="37" t="s">
        <v>21</v>
      </c>
      <c r="AB19" s="30"/>
      <c r="AC19" s="2"/>
      <c r="AD19" s="46"/>
      <c r="AE19" s="36"/>
      <c r="AF19" s="47"/>
      <c r="AG19" s="36"/>
      <c r="AH19" s="46"/>
      <c r="AI19" s="45"/>
      <c r="AJ19" s="46"/>
      <c r="AK19" s="45"/>
      <c r="AL19" s="46"/>
      <c r="AM19" s="45"/>
      <c r="AN19" s="47"/>
      <c r="AO19" s="33"/>
      <c r="AP19" s="47"/>
      <c r="AQ19" s="33"/>
      <c r="AR19" s="47"/>
      <c r="AS19" s="33"/>
      <c r="AT19" s="47"/>
      <c r="AU19" s="2"/>
    </row>
    <row r="20" spans="1:47" s="21" customFormat="1" ht="12.75" customHeight="1">
      <c r="A20" s="30" t="s">
        <v>22</v>
      </c>
      <c r="B20" s="30"/>
      <c r="C20" s="2"/>
      <c r="D20" s="46">
        <v>12940</v>
      </c>
      <c r="E20" s="31"/>
      <c r="F20" s="47">
        <v>7.08</v>
      </c>
      <c r="G20" s="31"/>
      <c r="H20" s="46">
        <v>210990</v>
      </c>
      <c r="I20" s="45"/>
      <c r="J20" s="46">
        <v>42290</v>
      </c>
      <c r="K20" s="45"/>
      <c r="L20" s="46">
        <v>168710</v>
      </c>
      <c r="M20" s="45"/>
      <c r="N20" s="47">
        <v>20.04</v>
      </c>
      <c r="O20" s="33"/>
      <c r="P20" s="47">
        <v>13.6</v>
      </c>
      <c r="Q20" s="33"/>
      <c r="R20" s="47">
        <v>13.62</v>
      </c>
      <c r="S20" s="33"/>
      <c r="T20" s="47">
        <v>13.51</v>
      </c>
      <c r="U20" s="2"/>
      <c r="V20" s="2"/>
      <c r="W20" s="2"/>
      <c r="X20" s="20"/>
      <c r="Y20" s="20"/>
      <c r="Z20" s="20"/>
      <c r="AA20" s="30" t="s">
        <v>22</v>
      </c>
      <c r="AB20" s="30"/>
      <c r="AC20" s="2"/>
      <c r="AD20" s="46">
        <v>12942</v>
      </c>
      <c r="AE20" s="31"/>
      <c r="AF20" s="47">
        <v>7.08</v>
      </c>
      <c r="AG20" s="31"/>
      <c r="AH20" s="46">
        <v>210994</v>
      </c>
      <c r="AI20" s="45"/>
      <c r="AJ20" s="46">
        <v>42289</v>
      </c>
      <c r="AK20" s="45"/>
      <c r="AL20" s="46">
        <v>168705</v>
      </c>
      <c r="AM20" s="45"/>
      <c r="AN20" s="47">
        <v>20.04</v>
      </c>
      <c r="AO20" s="33"/>
      <c r="AP20" s="47">
        <v>13.6</v>
      </c>
      <c r="AQ20" s="33"/>
      <c r="AR20" s="47">
        <v>13.62</v>
      </c>
      <c r="AS20" s="33"/>
      <c r="AT20" s="47">
        <v>13.51</v>
      </c>
      <c r="AU20" s="2"/>
    </row>
    <row r="21" spans="1:47" s="21" customFormat="1" ht="12.75" customHeight="1">
      <c r="A21" s="30" t="s">
        <v>23</v>
      </c>
      <c r="B21" s="30"/>
      <c r="C21" s="2"/>
      <c r="D21" s="46">
        <v>6130</v>
      </c>
      <c r="E21" s="31"/>
      <c r="F21" s="47">
        <v>3.35</v>
      </c>
      <c r="G21" s="31"/>
      <c r="H21" s="46">
        <v>299140</v>
      </c>
      <c r="I21" s="45"/>
      <c r="J21" s="46">
        <v>65970</v>
      </c>
      <c r="K21" s="45"/>
      <c r="L21" s="46">
        <v>233170</v>
      </c>
      <c r="M21" s="45"/>
      <c r="N21" s="47">
        <v>22.05</v>
      </c>
      <c r="O21" s="33"/>
      <c r="P21" s="47">
        <v>9.13</v>
      </c>
      <c r="Q21" s="33"/>
      <c r="R21" s="47">
        <v>8.91</v>
      </c>
      <c r="S21" s="33"/>
      <c r="T21" s="47">
        <v>9.99</v>
      </c>
      <c r="U21" s="2"/>
      <c r="V21" s="2"/>
      <c r="W21" s="2"/>
      <c r="X21" s="20"/>
      <c r="Y21" s="20"/>
      <c r="Z21" s="20"/>
      <c r="AA21" s="30" t="s">
        <v>23</v>
      </c>
      <c r="AB21" s="30"/>
      <c r="AC21" s="2"/>
      <c r="AD21" s="46">
        <v>6130</v>
      </c>
      <c r="AE21" s="31"/>
      <c r="AF21" s="47">
        <v>3.35</v>
      </c>
      <c r="AG21" s="31"/>
      <c r="AH21" s="46">
        <v>299138</v>
      </c>
      <c r="AI21" s="45"/>
      <c r="AJ21" s="46">
        <v>65973</v>
      </c>
      <c r="AK21" s="45"/>
      <c r="AL21" s="46">
        <v>233165</v>
      </c>
      <c r="AM21" s="45"/>
      <c r="AN21" s="47">
        <v>22.05</v>
      </c>
      <c r="AO21" s="33"/>
      <c r="AP21" s="47">
        <v>9.13</v>
      </c>
      <c r="AQ21" s="33"/>
      <c r="AR21" s="47">
        <v>8.91</v>
      </c>
      <c r="AS21" s="33"/>
      <c r="AT21" s="47">
        <v>9.99</v>
      </c>
      <c r="AU21" s="2"/>
    </row>
    <row r="22" spans="1:47" s="21" customFormat="1" ht="12.75" customHeight="1">
      <c r="A22" s="30" t="s">
        <v>24</v>
      </c>
      <c r="B22" s="30"/>
      <c r="C22" s="2"/>
      <c r="D22" s="46">
        <v>4690</v>
      </c>
      <c r="E22" s="31"/>
      <c r="F22" s="47">
        <v>2.56</v>
      </c>
      <c r="G22" s="31"/>
      <c r="H22" s="46">
        <v>501310</v>
      </c>
      <c r="I22" s="45"/>
      <c r="J22" s="46">
        <v>127560</v>
      </c>
      <c r="K22" s="45"/>
      <c r="L22" s="46">
        <v>373750</v>
      </c>
      <c r="M22" s="45"/>
      <c r="N22" s="47">
        <v>25.45</v>
      </c>
      <c r="O22" s="33"/>
      <c r="P22" s="47">
        <v>11.7</v>
      </c>
      <c r="Q22" s="33"/>
      <c r="R22" s="47">
        <v>10.93</v>
      </c>
      <c r="S22" s="33"/>
      <c r="T22" s="47">
        <v>14.77</v>
      </c>
      <c r="U22" s="2"/>
      <c r="V22" s="2"/>
      <c r="W22" s="2"/>
      <c r="X22" s="20"/>
      <c r="Y22" s="20"/>
      <c r="Z22" s="20"/>
      <c r="AA22" s="30" t="s">
        <v>24</v>
      </c>
      <c r="AB22" s="30"/>
      <c r="AC22" s="2"/>
      <c r="AD22" s="46">
        <v>4688</v>
      </c>
      <c r="AE22" s="31"/>
      <c r="AF22" s="47">
        <v>2.56</v>
      </c>
      <c r="AG22" s="31"/>
      <c r="AH22" s="46">
        <v>501311</v>
      </c>
      <c r="AI22" s="45"/>
      <c r="AJ22" s="46">
        <v>127562</v>
      </c>
      <c r="AK22" s="45"/>
      <c r="AL22" s="46">
        <v>373749</v>
      </c>
      <c r="AM22" s="45"/>
      <c r="AN22" s="47">
        <v>25.45</v>
      </c>
      <c r="AO22" s="33"/>
      <c r="AP22" s="47">
        <v>11.7</v>
      </c>
      <c r="AQ22" s="33"/>
      <c r="AR22" s="47">
        <v>10.93</v>
      </c>
      <c r="AS22" s="33"/>
      <c r="AT22" s="47">
        <v>14.77</v>
      </c>
      <c r="AU22" s="2"/>
    </row>
    <row r="23" spans="1:47" s="21" customFormat="1" ht="12.75" customHeight="1">
      <c r="A23" s="30" t="s">
        <v>25</v>
      </c>
      <c r="B23" s="30"/>
      <c r="C23" s="2"/>
      <c r="D23" s="46">
        <v>1180</v>
      </c>
      <c r="E23" s="31"/>
      <c r="F23" s="47">
        <v>0.64</v>
      </c>
      <c r="G23" s="31"/>
      <c r="H23" s="46">
        <v>3060380</v>
      </c>
      <c r="I23" s="45"/>
      <c r="J23" s="46">
        <v>1022240</v>
      </c>
      <c r="K23" s="45"/>
      <c r="L23" s="46">
        <v>2038140</v>
      </c>
      <c r="M23" s="45"/>
      <c r="N23" s="47">
        <v>33.4</v>
      </c>
      <c r="O23" s="33"/>
      <c r="P23" s="47">
        <v>17.91</v>
      </c>
      <c r="Q23" s="33"/>
      <c r="R23" s="47">
        <v>14.94</v>
      </c>
      <c r="S23" s="33"/>
      <c r="T23" s="47">
        <v>29.66</v>
      </c>
      <c r="U23" s="2"/>
      <c r="V23" s="2"/>
      <c r="W23" s="2"/>
      <c r="X23" s="20"/>
      <c r="Y23" s="20"/>
      <c r="Z23" s="20"/>
      <c r="AA23" s="30" t="s">
        <v>25</v>
      </c>
      <c r="AB23" s="30"/>
      <c r="AC23" s="2"/>
      <c r="AD23" s="46">
        <v>1175</v>
      </c>
      <c r="AE23" s="31"/>
      <c r="AF23" s="47">
        <v>0.64</v>
      </c>
      <c r="AG23" s="31"/>
      <c r="AH23" s="46">
        <v>3060375</v>
      </c>
      <c r="AI23" s="45"/>
      <c r="AJ23" s="46">
        <v>1022235</v>
      </c>
      <c r="AK23" s="45"/>
      <c r="AL23" s="46">
        <v>2038140</v>
      </c>
      <c r="AM23" s="45"/>
      <c r="AN23" s="47">
        <v>33.4</v>
      </c>
      <c r="AO23" s="33"/>
      <c r="AP23" s="47">
        <v>17.91</v>
      </c>
      <c r="AQ23" s="33"/>
      <c r="AR23" s="47">
        <v>14.94</v>
      </c>
      <c r="AS23" s="33"/>
      <c r="AT23" s="47">
        <v>29.66</v>
      </c>
      <c r="AU23" s="2"/>
    </row>
    <row r="24" spans="1:47" s="21" customFormat="1" ht="12.75" customHeight="1">
      <c r="A24" s="30" t="s">
        <v>26</v>
      </c>
      <c r="B24" s="30"/>
      <c r="C24" s="2"/>
      <c r="D24" s="46">
        <v>120</v>
      </c>
      <c r="E24" s="31"/>
      <c r="F24" s="47">
        <v>0.07</v>
      </c>
      <c r="G24" s="31"/>
      <c r="H24" s="46">
        <v>14308940</v>
      </c>
      <c r="I24" s="45"/>
      <c r="J24" s="46">
        <v>4888120</v>
      </c>
      <c r="K24" s="45"/>
      <c r="L24" s="46">
        <v>9420820</v>
      </c>
      <c r="M24" s="45"/>
      <c r="N24" s="47">
        <v>34.16</v>
      </c>
      <c r="O24" s="33"/>
      <c r="P24" s="47">
        <v>8.71</v>
      </c>
      <c r="Q24" s="33"/>
      <c r="R24" s="47">
        <v>7.19</v>
      </c>
      <c r="S24" s="33"/>
      <c r="T24" s="47">
        <v>14.76</v>
      </c>
      <c r="U24" s="2"/>
      <c r="V24" s="2"/>
      <c r="W24" s="2"/>
      <c r="X24" s="20"/>
      <c r="Y24" s="20"/>
      <c r="Z24" s="20"/>
      <c r="AA24" s="30" t="s">
        <v>26</v>
      </c>
      <c r="AB24" s="30"/>
      <c r="AC24" s="2"/>
      <c r="AD24" s="46">
        <v>122</v>
      </c>
      <c r="AE24" s="31"/>
      <c r="AF24" s="47">
        <v>0.07</v>
      </c>
      <c r="AG24" s="31"/>
      <c r="AH24" s="46">
        <v>14308942</v>
      </c>
      <c r="AI24" s="45"/>
      <c r="AJ24" s="46">
        <v>4888119</v>
      </c>
      <c r="AK24" s="45"/>
      <c r="AL24" s="46">
        <v>9420823</v>
      </c>
      <c r="AM24" s="45"/>
      <c r="AN24" s="47">
        <v>34.16</v>
      </c>
      <c r="AO24" s="33"/>
      <c r="AP24" s="47">
        <v>8.71</v>
      </c>
      <c r="AQ24" s="33"/>
      <c r="AR24" s="47">
        <v>7.19</v>
      </c>
      <c r="AS24" s="33"/>
      <c r="AT24" s="47">
        <v>14.76</v>
      </c>
      <c r="AU24" s="2"/>
    </row>
    <row r="25" spans="1:47" ht="12.75">
      <c r="A25" s="38"/>
      <c r="B25" s="38"/>
      <c r="C25" s="38"/>
      <c r="D25" s="38"/>
      <c r="E25" s="38"/>
      <c r="F25" s="38"/>
      <c r="G25" s="38"/>
      <c r="H25" s="38"/>
      <c r="I25" s="38"/>
      <c r="J25" s="38"/>
      <c r="K25" s="38"/>
      <c r="L25" s="38"/>
      <c r="M25" s="38"/>
      <c r="N25" s="38"/>
      <c r="O25" s="38"/>
      <c r="P25" s="38"/>
      <c r="Q25" s="38"/>
      <c r="R25" s="38"/>
      <c r="S25" s="38"/>
      <c r="T25" s="38"/>
      <c r="AA25" s="38"/>
      <c r="AB25" s="38"/>
      <c r="AC25" s="38"/>
      <c r="AD25" s="38"/>
      <c r="AE25" s="38"/>
      <c r="AF25" s="38"/>
      <c r="AG25" s="38"/>
      <c r="AH25" s="38"/>
      <c r="AI25" s="38"/>
      <c r="AJ25" s="38"/>
      <c r="AK25" s="38"/>
      <c r="AL25" s="38"/>
      <c r="AM25" s="38"/>
      <c r="AN25" s="38"/>
      <c r="AO25" s="38"/>
      <c r="AP25" s="38"/>
      <c r="AQ25" s="38"/>
      <c r="AR25" s="38"/>
      <c r="AS25" s="38"/>
      <c r="AT25" s="38"/>
      <c r="AU25" s="2"/>
    </row>
    <row r="26" spans="1:47" ht="12.75">
      <c r="A26" s="124" t="s">
        <v>64</v>
      </c>
      <c r="B26" s="53"/>
      <c r="C26" s="53"/>
      <c r="D26" s="53"/>
      <c r="E26" s="53"/>
      <c r="F26" s="53"/>
      <c r="G26" s="53"/>
      <c r="H26" s="53"/>
      <c r="I26" s="53"/>
      <c r="J26" s="53"/>
      <c r="K26" s="53"/>
      <c r="L26" s="53"/>
      <c r="M26" s="53"/>
      <c r="N26" s="53"/>
      <c r="O26" s="53"/>
      <c r="P26" s="53"/>
      <c r="Q26" s="53"/>
      <c r="R26" s="53"/>
      <c r="S26" s="53"/>
      <c r="T26" s="53"/>
      <c r="U26" s="53"/>
      <c r="AA26" s="138" t="s">
        <v>64</v>
      </c>
      <c r="AB26" s="53"/>
      <c r="AC26" s="53"/>
      <c r="AD26" s="53"/>
      <c r="AE26" s="53"/>
      <c r="AF26" s="53"/>
      <c r="AG26" s="53"/>
      <c r="AH26" s="53"/>
      <c r="AI26" s="53"/>
      <c r="AJ26" s="53"/>
      <c r="AK26" s="53"/>
      <c r="AL26" s="53"/>
      <c r="AM26" s="53"/>
      <c r="AN26" s="53"/>
      <c r="AO26" s="53"/>
      <c r="AP26" s="53"/>
      <c r="AQ26" s="53"/>
      <c r="AR26" s="53"/>
      <c r="AS26" s="53"/>
      <c r="AT26" s="53"/>
      <c r="AU26" s="53"/>
    </row>
    <row r="27" spans="1:47" ht="12.75">
      <c r="A27" s="161" t="s">
        <v>75</v>
      </c>
      <c r="B27" s="170"/>
      <c r="C27" s="170"/>
      <c r="D27" s="170"/>
      <c r="E27" s="170"/>
      <c r="F27" s="170"/>
      <c r="G27" s="170"/>
      <c r="H27" s="170"/>
      <c r="I27" s="170"/>
      <c r="J27" s="170"/>
      <c r="K27" s="170"/>
      <c r="L27" s="170"/>
      <c r="M27" s="170"/>
      <c r="N27" s="170"/>
      <c r="O27" s="170"/>
      <c r="P27" s="170"/>
      <c r="Q27" s="53"/>
      <c r="R27" s="53"/>
      <c r="S27" s="53"/>
      <c r="T27" s="53"/>
      <c r="U27" s="53"/>
      <c r="AA27" s="161" t="s">
        <v>75</v>
      </c>
      <c r="AB27" s="170"/>
      <c r="AC27" s="170"/>
      <c r="AD27" s="170"/>
      <c r="AE27" s="170"/>
      <c r="AF27" s="170"/>
      <c r="AG27" s="170"/>
      <c r="AH27" s="170"/>
      <c r="AI27" s="170"/>
      <c r="AJ27" s="170"/>
      <c r="AK27" s="170"/>
      <c r="AL27" s="170"/>
      <c r="AM27" s="170"/>
      <c r="AN27" s="170"/>
      <c r="AO27" s="170"/>
      <c r="AP27" s="170"/>
      <c r="AQ27" s="53"/>
      <c r="AR27" s="53"/>
      <c r="AS27" s="53"/>
      <c r="AT27" s="53"/>
      <c r="AU27" s="53"/>
    </row>
    <row r="28" spans="1:47" ht="12.75" customHeight="1">
      <c r="A28" s="129" t="s">
        <v>50</v>
      </c>
      <c r="B28" s="130"/>
      <c r="C28" s="130"/>
      <c r="D28" s="130"/>
      <c r="E28" s="130"/>
      <c r="F28" s="130"/>
      <c r="G28" s="130"/>
      <c r="H28" s="130"/>
      <c r="I28" s="130"/>
      <c r="J28" s="130"/>
      <c r="K28" s="130"/>
      <c r="L28" s="130"/>
      <c r="M28" s="130"/>
      <c r="N28" s="130"/>
      <c r="O28" s="130"/>
      <c r="P28" s="130"/>
      <c r="Q28" s="53"/>
      <c r="R28" s="53"/>
      <c r="S28" s="53"/>
      <c r="T28" s="53"/>
      <c r="U28" s="53"/>
      <c r="V28" s="48"/>
      <c r="W28" s="48"/>
      <c r="AA28" s="155" t="s">
        <v>50</v>
      </c>
      <c r="AB28" s="157"/>
      <c r="AC28" s="157"/>
      <c r="AD28" s="157"/>
      <c r="AE28" s="157"/>
      <c r="AF28" s="157"/>
      <c r="AG28" s="157"/>
      <c r="AH28" s="157"/>
      <c r="AI28" s="157"/>
      <c r="AJ28" s="157"/>
      <c r="AK28" s="157"/>
      <c r="AL28" s="157"/>
      <c r="AM28" s="157"/>
      <c r="AN28" s="157"/>
      <c r="AO28" s="157"/>
      <c r="AP28" s="157"/>
      <c r="AQ28" s="53"/>
      <c r="AR28" s="53"/>
      <c r="AS28" s="53"/>
      <c r="AT28" s="53"/>
      <c r="AU28" s="53"/>
    </row>
    <row r="29" spans="1:47" ht="12.75" customHeight="1">
      <c r="A29" s="128" t="s">
        <v>61</v>
      </c>
      <c r="B29" s="128"/>
      <c r="C29" s="128"/>
      <c r="D29" s="128"/>
      <c r="E29" s="128"/>
      <c r="F29" s="128"/>
      <c r="G29" s="128"/>
      <c r="H29" s="128"/>
      <c r="I29" s="128"/>
      <c r="J29" s="128"/>
      <c r="K29" s="128"/>
      <c r="L29" s="128"/>
      <c r="M29" s="128"/>
      <c r="N29" s="128"/>
      <c r="O29" s="128"/>
      <c r="P29" s="128"/>
      <c r="Q29" s="128"/>
      <c r="R29" s="128"/>
      <c r="S29" s="128"/>
      <c r="T29" s="128"/>
      <c r="U29" s="128"/>
      <c r="V29" s="40"/>
      <c r="W29" s="41"/>
      <c r="AA29" s="142" t="s">
        <v>61</v>
      </c>
      <c r="AB29" s="142"/>
      <c r="AC29" s="142"/>
      <c r="AD29" s="142"/>
      <c r="AE29" s="142"/>
      <c r="AF29" s="142"/>
      <c r="AG29" s="142"/>
      <c r="AH29" s="142"/>
      <c r="AI29" s="142"/>
      <c r="AJ29" s="142"/>
      <c r="AK29" s="142"/>
      <c r="AL29" s="142"/>
      <c r="AM29" s="142"/>
      <c r="AN29" s="142"/>
      <c r="AO29" s="142"/>
      <c r="AP29" s="142"/>
      <c r="AQ29" s="142"/>
      <c r="AR29" s="142"/>
      <c r="AS29" s="142"/>
      <c r="AT29" s="142"/>
      <c r="AU29" s="142"/>
    </row>
    <row r="30" spans="1:47" s="42" customFormat="1" ht="12.75">
      <c r="A30" s="127" t="s">
        <v>51</v>
      </c>
      <c r="B30" s="127"/>
      <c r="C30" s="127"/>
      <c r="D30" s="127"/>
      <c r="E30" s="127"/>
      <c r="F30" s="125"/>
      <c r="G30" s="125"/>
      <c r="H30" s="125"/>
      <c r="I30" s="125"/>
      <c r="J30" s="125"/>
      <c r="K30" s="125"/>
      <c r="L30" s="125"/>
      <c r="M30" s="125"/>
      <c r="N30" s="125"/>
      <c r="O30" s="125"/>
      <c r="P30" s="53"/>
      <c r="Q30" s="53"/>
      <c r="R30" s="53"/>
      <c r="S30" s="53"/>
      <c r="T30" s="53"/>
      <c r="U30" s="53"/>
      <c r="V30" s="40"/>
      <c r="W30" s="41"/>
      <c r="X30" s="41"/>
      <c r="Y30" s="41"/>
      <c r="Z30" s="41"/>
      <c r="AA30" s="141" t="s">
        <v>51</v>
      </c>
      <c r="AB30" s="141"/>
      <c r="AC30" s="141"/>
      <c r="AD30" s="141"/>
      <c r="AE30" s="141"/>
      <c r="AF30" s="139"/>
      <c r="AG30" s="139"/>
      <c r="AH30" s="139"/>
      <c r="AI30" s="139"/>
      <c r="AJ30" s="139"/>
      <c r="AK30" s="139"/>
      <c r="AL30" s="139"/>
      <c r="AM30" s="139"/>
      <c r="AN30" s="139"/>
      <c r="AO30" s="139"/>
      <c r="AP30" s="53"/>
      <c r="AQ30" s="53"/>
      <c r="AR30" s="53"/>
      <c r="AS30" s="53"/>
      <c r="AT30" s="53"/>
      <c r="AU30" s="53"/>
    </row>
    <row r="31" spans="1:47" s="42" customFormat="1" ht="12.75" customHeight="1">
      <c r="A31" s="158" t="s">
        <v>52</v>
      </c>
      <c r="B31" s="158"/>
      <c r="C31" s="158"/>
      <c r="D31" s="158"/>
      <c r="E31" s="158"/>
      <c r="F31" s="158"/>
      <c r="G31" s="158"/>
      <c r="H31" s="158"/>
      <c r="I31" s="158"/>
      <c r="J31" s="158"/>
      <c r="K31" s="158"/>
      <c r="L31" s="158"/>
      <c r="M31" s="158"/>
      <c r="N31" s="158"/>
      <c r="O31" s="158"/>
      <c r="P31" s="158"/>
      <c r="Q31" s="158"/>
      <c r="R31" s="158"/>
      <c r="S31" s="158"/>
      <c r="T31" s="158"/>
      <c r="U31" s="158"/>
      <c r="V31" s="43"/>
      <c r="W31" s="43"/>
      <c r="X31" s="41"/>
      <c r="Y31" s="41"/>
      <c r="Z31" s="41"/>
      <c r="AA31" s="158" t="s">
        <v>52</v>
      </c>
      <c r="AB31" s="158"/>
      <c r="AC31" s="158"/>
      <c r="AD31" s="158"/>
      <c r="AE31" s="158"/>
      <c r="AF31" s="158"/>
      <c r="AG31" s="158"/>
      <c r="AH31" s="158"/>
      <c r="AI31" s="158"/>
      <c r="AJ31" s="158"/>
      <c r="AK31" s="158"/>
      <c r="AL31" s="158"/>
      <c r="AM31" s="158"/>
      <c r="AN31" s="158"/>
      <c r="AO31" s="158"/>
      <c r="AP31" s="158"/>
      <c r="AQ31" s="158"/>
      <c r="AR31" s="158"/>
      <c r="AS31" s="158"/>
      <c r="AT31" s="158"/>
      <c r="AU31" s="158"/>
    </row>
    <row r="32" spans="1:47" s="42" customFormat="1" ht="12.75">
      <c r="A32" s="158"/>
      <c r="B32" s="158"/>
      <c r="C32" s="158"/>
      <c r="D32" s="158"/>
      <c r="E32" s="158"/>
      <c r="F32" s="158"/>
      <c r="G32" s="158"/>
      <c r="H32" s="158"/>
      <c r="I32" s="158"/>
      <c r="J32" s="158"/>
      <c r="K32" s="158"/>
      <c r="L32" s="158"/>
      <c r="M32" s="158"/>
      <c r="N32" s="158"/>
      <c r="O32" s="158"/>
      <c r="P32" s="158"/>
      <c r="Q32" s="158"/>
      <c r="R32" s="158"/>
      <c r="S32" s="158"/>
      <c r="T32" s="158"/>
      <c r="U32" s="158"/>
      <c r="V32" s="43"/>
      <c r="W32" s="43"/>
      <c r="X32" s="41"/>
      <c r="Y32" s="41"/>
      <c r="Z32" s="41"/>
      <c r="AA32" s="158"/>
      <c r="AB32" s="158"/>
      <c r="AC32" s="158"/>
      <c r="AD32" s="158"/>
      <c r="AE32" s="158"/>
      <c r="AF32" s="158"/>
      <c r="AG32" s="158"/>
      <c r="AH32" s="158"/>
      <c r="AI32" s="158"/>
      <c r="AJ32" s="158"/>
      <c r="AK32" s="158"/>
      <c r="AL32" s="158"/>
      <c r="AM32" s="158"/>
      <c r="AN32" s="158"/>
      <c r="AO32" s="158"/>
      <c r="AP32" s="158"/>
      <c r="AQ32" s="158"/>
      <c r="AR32" s="158"/>
      <c r="AS32" s="158"/>
      <c r="AT32" s="158"/>
      <c r="AU32" s="158"/>
    </row>
    <row r="33" spans="1:47" s="42" customFormat="1" ht="12.75" customHeight="1">
      <c r="A33" s="163" t="s">
        <v>53</v>
      </c>
      <c r="B33" s="163"/>
      <c r="C33" s="163"/>
      <c r="D33" s="163"/>
      <c r="E33" s="163"/>
      <c r="F33" s="163"/>
      <c r="G33" s="163"/>
      <c r="H33" s="163"/>
      <c r="I33" s="163"/>
      <c r="J33" s="126"/>
      <c r="K33" s="126"/>
      <c r="L33" s="126"/>
      <c r="M33" s="126"/>
      <c r="N33" s="126"/>
      <c r="O33" s="126"/>
      <c r="P33" s="126"/>
      <c r="Q33" s="126"/>
      <c r="R33" s="126"/>
      <c r="S33" s="126"/>
      <c r="T33" s="126"/>
      <c r="U33" s="126"/>
      <c r="V33" s="2"/>
      <c r="W33" s="2"/>
      <c r="X33" s="41"/>
      <c r="Y33" s="41"/>
      <c r="Z33" s="41"/>
      <c r="AA33" s="163" t="s">
        <v>53</v>
      </c>
      <c r="AB33" s="163"/>
      <c r="AC33" s="163"/>
      <c r="AD33" s="163"/>
      <c r="AE33" s="163"/>
      <c r="AF33" s="163"/>
      <c r="AG33" s="163"/>
      <c r="AH33" s="163"/>
      <c r="AI33" s="163"/>
      <c r="AJ33" s="140"/>
      <c r="AK33" s="140"/>
      <c r="AL33" s="140"/>
      <c r="AM33" s="140"/>
      <c r="AN33" s="140"/>
      <c r="AO33" s="140"/>
      <c r="AP33" s="140"/>
      <c r="AQ33" s="140"/>
      <c r="AR33" s="140"/>
      <c r="AS33" s="140"/>
      <c r="AT33" s="140"/>
      <c r="AU33" s="140"/>
    </row>
    <row r="34" spans="1:47" s="42" customFormat="1" ht="12.75" customHeight="1">
      <c r="A34" s="159" t="s">
        <v>91</v>
      </c>
      <c r="B34" s="159"/>
      <c r="C34" s="159"/>
      <c r="D34" s="159"/>
      <c r="E34" s="159"/>
      <c r="F34" s="159"/>
      <c r="G34" s="159"/>
      <c r="H34" s="159"/>
      <c r="I34" s="159"/>
      <c r="J34" s="159"/>
      <c r="K34" s="159"/>
      <c r="L34" s="159"/>
      <c r="M34" s="159"/>
      <c r="N34" s="159"/>
      <c r="O34" s="159"/>
      <c r="P34" s="159"/>
      <c r="Q34" s="159"/>
      <c r="R34" s="159"/>
      <c r="S34" s="159"/>
      <c r="T34" s="159"/>
      <c r="U34" s="159"/>
      <c r="V34" s="40"/>
      <c r="W34" s="40"/>
      <c r="X34" s="41"/>
      <c r="Y34" s="41"/>
      <c r="Z34" s="41"/>
      <c r="AA34" s="159" t="s">
        <v>91</v>
      </c>
      <c r="AB34" s="159"/>
      <c r="AC34" s="159"/>
      <c r="AD34" s="159"/>
      <c r="AE34" s="159"/>
      <c r="AF34" s="159"/>
      <c r="AG34" s="159"/>
      <c r="AH34" s="159"/>
      <c r="AI34" s="159"/>
      <c r="AJ34" s="159"/>
      <c r="AK34" s="159"/>
      <c r="AL34" s="159"/>
      <c r="AM34" s="159"/>
      <c r="AN34" s="159"/>
      <c r="AO34" s="159"/>
      <c r="AP34" s="159"/>
      <c r="AQ34" s="159"/>
      <c r="AR34" s="159"/>
      <c r="AS34" s="159"/>
      <c r="AT34" s="159"/>
      <c r="AU34" s="159"/>
    </row>
    <row r="35" spans="1:47" s="42" customFormat="1" ht="12.75">
      <c r="A35" s="160"/>
      <c r="B35" s="160"/>
      <c r="C35" s="160"/>
      <c r="D35" s="160"/>
      <c r="E35" s="160"/>
      <c r="F35" s="160"/>
      <c r="G35" s="160"/>
      <c r="H35" s="160"/>
      <c r="I35" s="160"/>
      <c r="J35" s="160"/>
      <c r="K35" s="160"/>
      <c r="L35" s="160"/>
      <c r="M35" s="160"/>
      <c r="N35" s="160"/>
      <c r="O35" s="160"/>
      <c r="P35" s="160"/>
      <c r="Q35" s="160"/>
      <c r="R35" s="160"/>
      <c r="S35" s="160"/>
      <c r="T35" s="160"/>
      <c r="U35" s="160"/>
      <c r="V35" s="40"/>
      <c r="W35" s="40"/>
      <c r="X35" s="41"/>
      <c r="Y35" s="41"/>
      <c r="Z35" s="41"/>
      <c r="AA35" s="160"/>
      <c r="AB35" s="160"/>
      <c r="AC35" s="160"/>
      <c r="AD35" s="160"/>
      <c r="AE35" s="160"/>
      <c r="AF35" s="160"/>
      <c r="AG35" s="160"/>
      <c r="AH35" s="160"/>
      <c r="AI35" s="160"/>
      <c r="AJ35" s="160"/>
      <c r="AK35" s="160"/>
      <c r="AL35" s="160"/>
      <c r="AM35" s="160"/>
      <c r="AN35" s="160"/>
      <c r="AO35" s="160"/>
      <c r="AP35" s="160"/>
      <c r="AQ35" s="160"/>
      <c r="AR35" s="160"/>
      <c r="AS35" s="160"/>
      <c r="AT35" s="160"/>
      <c r="AU35" s="160"/>
    </row>
    <row r="36" spans="1:47" s="42" customFormat="1" ht="12.75" customHeight="1">
      <c r="A36" s="158" t="s">
        <v>56</v>
      </c>
      <c r="B36" s="158"/>
      <c r="C36" s="158"/>
      <c r="D36" s="158"/>
      <c r="E36" s="158"/>
      <c r="F36" s="158"/>
      <c r="G36" s="158"/>
      <c r="H36" s="158"/>
      <c r="I36" s="158"/>
      <c r="J36" s="158"/>
      <c r="K36" s="158"/>
      <c r="L36" s="158"/>
      <c r="M36" s="158"/>
      <c r="N36" s="158"/>
      <c r="O36" s="158"/>
      <c r="P36" s="158"/>
      <c r="Q36" s="158"/>
      <c r="R36" s="158"/>
      <c r="S36" s="158"/>
      <c r="T36" s="158"/>
      <c r="U36" s="158"/>
      <c r="V36" s="41"/>
      <c r="W36" s="41"/>
      <c r="X36" s="41"/>
      <c r="Y36" s="41"/>
      <c r="Z36" s="41"/>
      <c r="AA36" s="158" t="s">
        <v>56</v>
      </c>
      <c r="AB36" s="158"/>
      <c r="AC36" s="158"/>
      <c r="AD36" s="158"/>
      <c r="AE36" s="158"/>
      <c r="AF36" s="158"/>
      <c r="AG36" s="158"/>
      <c r="AH36" s="158"/>
      <c r="AI36" s="158"/>
      <c r="AJ36" s="158"/>
      <c r="AK36" s="158"/>
      <c r="AL36" s="158"/>
      <c r="AM36" s="158"/>
      <c r="AN36" s="158"/>
      <c r="AO36" s="158"/>
      <c r="AP36" s="158"/>
      <c r="AQ36" s="158"/>
      <c r="AR36" s="158"/>
      <c r="AS36" s="158"/>
      <c r="AT36" s="158"/>
      <c r="AU36" s="158"/>
    </row>
    <row r="37" spans="1:47" s="42" customFormat="1" ht="12.75" customHeight="1">
      <c r="A37" s="158"/>
      <c r="B37" s="158"/>
      <c r="C37" s="158"/>
      <c r="D37" s="158"/>
      <c r="E37" s="158"/>
      <c r="F37" s="158"/>
      <c r="G37" s="158"/>
      <c r="H37" s="158"/>
      <c r="I37" s="158"/>
      <c r="J37" s="158"/>
      <c r="K37" s="158"/>
      <c r="L37" s="158"/>
      <c r="M37" s="158"/>
      <c r="N37" s="158"/>
      <c r="O37" s="158"/>
      <c r="P37" s="158"/>
      <c r="Q37" s="158"/>
      <c r="R37" s="158"/>
      <c r="S37" s="158"/>
      <c r="T37" s="158"/>
      <c r="U37" s="158"/>
      <c r="V37" s="41"/>
      <c r="W37" s="41"/>
      <c r="X37" s="41"/>
      <c r="Y37" s="41"/>
      <c r="Z37" s="41"/>
      <c r="AA37" s="158"/>
      <c r="AB37" s="158"/>
      <c r="AC37" s="158"/>
      <c r="AD37" s="158"/>
      <c r="AE37" s="158"/>
      <c r="AF37" s="158"/>
      <c r="AG37" s="158"/>
      <c r="AH37" s="158"/>
      <c r="AI37" s="158"/>
      <c r="AJ37" s="158"/>
      <c r="AK37" s="158"/>
      <c r="AL37" s="158"/>
      <c r="AM37" s="158"/>
      <c r="AN37" s="158"/>
      <c r="AO37" s="158"/>
      <c r="AP37" s="158"/>
      <c r="AQ37" s="158"/>
      <c r="AR37" s="158"/>
      <c r="AS37" s="158"/>
      <c r="AT37" s="158"/>
      <c r="AU37" s="158"/>
    </row>
    <row r="38" spans="1:47" s="42" customFormat="1" ht="12.75" customHeight="1">
      <c r="A38" s="158" t="s">
        <v>57</v>
      </c>
      <c r="B38" s="158"/>
      <c r="C38" s="158"/>
      <c r="D38" s="158"/>
      <c r="E38" s="158"/>
      <c r="F38" s="158"/>
      <c r="G38" s="158"/>
      <c r="H38" s="158"/>
      <c r="I38" s="158"/>
      <c r="J38" s="158"/>
      <c r="K38" s="158"/>
      <c r="L38" s="158"/>
      <c r="M38" s="158"/>
      <c r="N38" s="158"/>
      <c r="O38" s="158"/>
      <c r="P38" s="158"/>
      <c r="Q38" s="158"/>
      <c r="R38" s="158"/>
      <c r="S38" s="158"/>
      <c r="T38" s="158"/>
      <c r="U38" s="158"/>
      <c r="V38" s="41"/>
      <c r="W38" s="41"/>
      <c r="X38" s="41"/>
      <c r="Y38" s="41"/>
      <c r="Z38" s="41"/>
      <c r="AA38" s="158" t="s">
        <v>57</v>
      </c>
      <c r="AB38" s="158"/>
      <c r="AC38" s="158"/>
      <c r="AD38" s="158"/>
      <c r="AE38" s="158"/>
      <c r="AF38" s="158"/>
      <c r="AG38" s="158"/>
      <c r="AH38" s="158"/>
      <c r="AI38" s="158"/>
      <c r="AJ38" s="158"/>
      <c r="AK38" s="158"/>
      <c r="AL38" s="158"/>
      <c r="AM38" s="158"/>
      <c r="AN38" s="158"/>
      <c r="AO38" s="158"/>
      <c r="AP38" s="158"/>
      <c r="AQ38" s="158"/>
      <c r="AR38" s="158"/>
      <c r="AS38" s="158"/>
      <c r="AT38" s="158"/>
      <c r="AU38" s="158"/>
    </row>
    <row r="39" spans="1:47" s="42" customFormat="1" ht="12.75">
      <c r="A39" s="158"/>
      <c r="B39" s="158"/>
      <c r="C39" s="158"/>
      <c r="D39" s="158"/>
      <c r="E39" s="158"/>
      <c r="F39" s="158"/>
      <c r="G39" s="158"/>
      <c r="H39" s="158"/>
      <c r="I39" s="158"/>
      <c r="J39" s="158"/>
      <c r="K39" s="158"/>
      <c r="L39" s="158"/>
      <c r="M39" s="158"/>
      <c r="N39" s="158"/>
      <c r="O39" s="158"/>
      <c r="P39" s="158"/>
      <c r="Q39" s="158"/>
      <c r="R39" s="158"/>
      <c r="S39" s="158"/>
      <c r="T39" s="158"/>
      <c r="U39" s="158"/>
      <c r="V39" s="41"/>
      <c r="W39" s="41"/>
      <c r="X39" s="41"/>
      <c r="Y39" s="41"/>
      <c r="Z39" s="41"/>
      <c r="AA39" s="158"/>
      <c r="AB39" s="158"/>
      <c r="AC39" s="158"/>
      <c r="AD39" s="158"/>
      <c r="AE39" s="158"/>
      <c r="AF39" s="158"/>
      <c r="AG39" s="158"/>
      <c r="AH39" s="158"/>
      <c r="AI39" s="158"/>
      <c r="AJ39" s="158"/>
      <c r="AK39" s="158"/>
      <c r="AL39" s="158"/>
      <c r="AM39" s="158"/>
      <c r="AN39" s="158"/>
      <c r="AO39" s="158"/>
      <c r="AP39" s="158"/>
      <c r="AQ39" s="158"/>
      <c r="AR39" s="158"/>
      <c r="AS39" s="158"/>
      <c r="AT39" s="158"/>
      <c r="AU39" s="158"/>
    </row>
    <row r="40" spans="1:23" ht="12.75">
      <c r="A40" s="41"/>
      <c r="B40" s="41"/>
      <c r="C40" s="41"/>
      <c r="D40" s="41"/>
      <c r="E40" s="41"/>
      <c r="F40" s="41"/>
      <c r="G40" s="41"/>
      <c r="H40" s="41"/>
      <c r="I40" s="41"/>
      <c r="J40" s="41"/>
      <c r="K40" s="41"/>
      <c r="L40" s="41"/>
      <c r="M40" s="41"/>
      <c r="N40" s="41"/>
      <c r="O40" s="41"/>
      <c r="P40" s="41"/>
      <c r="Q40" s="41"/>
      <c r="R40" s="41"/>
      <c r="S40" s="41"/>
      <c r="T40" s="41"/>
      <c r="U40" s="41"/>
      <c r="V40" s="41"/>
      <c r="W40" s="41"/>
    </row>
  </sheetData>
  <sheetProtection/>
  <mergeCells count="46">
    <mergeCell ref="AA27:AP27"/>
    <mergeCell ref="AA31:AU32"/>
    <mergeCell ref="AA33:AI33"/>
    <mergeCell ref="AA34:AU35"/>
    <mergeCell ref="AA36:AU37"/>
    <mergeCell ref="AA38:AU39"/>
    <mergeCell ref="AR7:AR8"/>
    <mergeCell ref="AT7:AT8"/>
    <mergeCell ref="AD9:AD10"/>
    <mergeCell ref="AF9:AF10"/>
    <mergeCell ref="AP9:AP10"/>
    <mergeCell ref="AR9:AR10"/>
    <mergeCell ref="AT9:AT10"/>
    <mergeCell ref="AA3:AU3"/>
    <mergeCell ref="AA4:AU4"/>
    <mergeCell ref="AA5:AU5"/>
    <mergeCell ref="AA7:AB10"/>
    <mergeCell ref="AD7:AF8"/>
    <mergeCell ref="AH7:AH10"/>
    <mergeCell ref="AJ7:AJ10"/>
    <mergeCell ref="AL7:AL10"/>
    <mergeCell ref="AN7:AN10"/>
    <mergeCell ref="AP7:AP8"/>
    <mergeCell ref="A3:U3"/>
    <mergeCell ref="A4:U4"/>
    <mergeCell ref="A5:U5"/>
    <mergeCell ref="A7:B10"/>
    <mergeCell ref="D7:F8"/>
    <mergeCell ref="H7:H10"/>
    <mergeCell ref="J7:J10"/>
    <mergeCell ref="L7:L10"/>
    <mergeCell ref="N7:N10"/>
    <mergeCell ref="P7:P8"/>
    <mergeCell ref="A27:P27"/>
    <mergeCell ref="A31:U32"/>
    <mergeCell ref="A33:I33"/>
    <mergeCell ref="A34:U35"/>
    <mergeCell ref="A36:U37"/>
    <mergeCell ref="A38:U39"/>
    <mergeCell ref="R7:R8"/>
    <mergeCell ref="T7:T8"/>
    <mergeCell ref="D9:D10"/>
    <mergeCell ref="F9:F10"/>
    <mergeCell ref="P9:P10"/>
    <mergeCell ref="R9:R10"/>
    <mergeCell ref="T9:T10"/>
  </mergeCells>
  <hyperlinks>
    <hyperlink ref="U1" r:id="rId1" display="http://www.taxpolicycenter.org"/>
    <hyperlink ref="A33:I33" r:id="rId2" display="http://www.taxpolicycenter.org/TaxModel/income.cfm"/>
    <hyperlink ref="A30" r:id="rId3" display="http://www.taxpolicycenter.org/taxtopics/Baseline-Definitions.cfm"/>
    <hyperlink ref="AU1" r:id="rId4" display="http://www.taxpolicycenter.org"/>
    <hyperlink ref="AA33:AI33" r:id="rId5" display="http://www.taxpolicycenter.org/TaxModel/income.cfm"/>
    <hyperlink ref="AA30" r:id="rId6" display="http://www.taxpolicycenter.org/taxtopics/Baseline-Definitions.cfm"/>
  </hyperlinks>
  <printOptions horizontalCentered="1"/>
  <pageMargins left="0.75" right="0.75" top="1" bottom="1" header="0.5" footer="0.5"/>
  <pageSetup fitToHeight="1" fitToWidth="1" horizontalDpi="600" verticalDpi="600" orientation="landscape" scale="78" r:id="rId7"/>
</worksheet>
</file>

<file path=xl/worksheets/sheet14.xml><?xml version="1.0" encoding="utf-8"?>
<worksheet xmlns="http://schemas.openxmlformats.org/spreadsheetml/2006/main" xmlns:r="http://schemas.openxmlformats.org/officeDocument/2006/relationships">
  <sheetPr>
    <pageSetUpPr fitToPage="1"/>
  </sheetPr>
  <dimension ref="A1:HA40"/>
  <sheetViews>
    <sheetView zoomScalePageLayoutView="0" workbookViewId="0" topLeftCell="A1">
      <selection activeCell="BP22" sqref="BP22"/>
    </sheetView>
  </sheetViews>
  <sheetFormatPr defaultColWidth="7.00390625" defaultRowHeight="15"/>
  <cols>
    <col min="1" max="1" width="15.7109375" style="2" customWidth="1"/>
    <col min="2" max="2" width="3.57421875" style="2" customWidth="1"/>
    <col min="3" max="3" width="1.57421875" style="2" customWidth="1"/>
    <col min="4" max="4" width="11.8515625" style="2" customWidth="1"/>
    <col min="5" max="5" width="1.57421875" style="2" customWidth="1"/>
    <col min="6" max="6" width="9.7109375" style="2" customWidth="1"/>
    <col min="7" max="7" width="1.57421875" style="2" customWidth="1"/>
    <col min="8" max="8" width="14.57421875" style="2" customWidth="1"/>
    <col min="9" max="9" width="1.57421875" style="2" customWidth="1"/>
    <col min="10" max="10" width="14.28125" style="2" customWidth="1"/>
    <col min="11" max="11" width="1.57421875" style="2" customWidth="1"/>
    <col min="12" max="12" width="14.00390625" style="2" customWidth="1"/>
    <col min="13" max="13" width="1.57421875" style="2" customWidth="1"/>
    <col min="14" max="14" width="9.28125" style="2" customWidth="1"/>
    <col min="15" max="15" width="1.57421875" style="2" customWidth="1"/>
    <col min="16" max="16" width="10.57421875" style="2" customWidth="1"/>
    <col min="17" max="17" width="1.57421875" style="2" customWidth="1"/>
    <col min="18" max="18" width="10.00390625" style="2" customWidth="1"/>
    <col min="19" max="19" width="1.57421875" style="2" customWidth="1"/>
    <col min="20" max="20" width="10.57421875" style="2" customWidth="1"/>
    <col min="21" max="21" width="1.57421875" style="2" customWidth="1"/>
    <col min="22" max="22" width="8.57421875" style="2" customWidth="1"/>
    <col min="23" max="23" width="3.421875" style="2" customWidth="1"/>
    <col min="24" max="24" width="7.00390625" style="2" customWidth="1"/>
    <col min="25" max="25" width="10.00390625" style="2" bestFit="1" customWidth="1"/>
    <col min="26" max="26" width="6.421875" style="2" customWidth="1"/>
    <col min="27" max="27" width="17.421875" style="5" hidden="1" customWidth="1"/>
    <col min="28" max="29" width="1.57421875" style="5" hidden="1" customWidth="1"/>
    <col min="30" max="30" width="11.7109375" style="5" hidden="1" customWidth="1"/>
    <col min="31" max="31" width="1.57421875" style="5" hidden="1" customWidth="1"/>
    <col min="32" max="32" width="11.7109375" style="5" hidden="1" customWidth="1"/>
    <col min="33" max="33" width="1.57421875" style="5" hidden="1" customWidth="1"/>
    <col min="34" max="34" width="13.7109375" style="5" hidden="1" customWidth="1"/>
    <col min="35" max="35" width="1.57421875" style="5" hidden="1" customWidth="1"/>
    <col min="36" max="36" width="13.7109375" style="5" hidden="1" customWidth="1"/>
    <col min="37" max="37" width="1.57421875" style="5" hidden="1" customWidth="1"/>
    <col min="38" max="38" width="13.7109375" style="5" hidden="1" customWidth="1"/>
    <col min="39" max="39" width="1.57421875" style="5" hidden="1" customWidth="1"/>
    <col min="40" max="40" width="11.7109375" style="5" hidden="1" customWidth="1"/>
    <col min="41" max="41" width="1.57421875" style="5" hidden="1" customWidth="1"/>
    <col min="42" max="42" width="11.7109375" style="5" hidden="1" customWidth="1"/>
    <col min="43" max="43" width="1.57421875" style="5" hidden="1" customWidth="1"/>
    <col min="44" max="44" width="11.7109375" style="5" hidden="1" customWidth="1"/>
    <col min="45" max="45" width="1.57421875" style="5" hidden="1" customWidth="1"/>
    <col min="46" max="46" width="11.7109375" style="5" hidden="1" customWidth="1"/>
    <col min="47" max="47" width="1.57421875" style="5" hidden="1" customWidth="1"/>
    <col min="48" max="16384" width="7.00390625" style="5" customWidth="1"/>
  </cols>
  <sheetData>
    <row r="1" spans="1:209" ht="12.75" customHeight="1">
      <c r="A1" s="1">
        <v>42557</v>
      </c>
      <c r="D1" s="3" t="s">
        <v>0</v>
      </c>
      <c r="U1" s="4" t="s">
        <v>1</v>
      </c>
      <c r="AA1" s="1">
        <v>42557</v>
      </c>
      <c r="AB1" s="2"/>
      <c r="AC1" s="2"/>
      <c r="AD1" s="3" t="s">
        <v>0</v>
      </c>
      <c r="AE1" s="2"/>
      <c r="AF1" s="2"/>
      <c r="AG1" s="2"/>
      <c r="AH1" s="2"/>
      <c r="AI1" s="2"/>
      <c r="AJ1" s="2"/>
      <c r="AK1" s="2"/>
      <c r="AL1" s="2"/>
      <c r="AM1" s="2"/>
      <c r="AN1" s="2"/>
      <c r="AO1" s="2"/>
      <c r="AP1" s="2"/>
      <c r="AQ1" s="2"/>
      <c r="AR1" s="2"/>
      <c r="AS1" s="2"/>
      <c r="AT1" s="2"/>
      <c r="AU1" s="4" t="s">
        <v>1</v>
      </c>
      <c r="GL1" s="6" t="s">
        <v>2</v>
      </c>
      <c r="GM1" s="7" t="s">
        <v>3</v>
      </c>
      <c r="GN1" s="7" t="s">
        <v>4</v>
      </c>
      <c r="GO1" s="7">
        <v>5.13</v>
      </c>
      <c r="GP1" s="8">
        <f>ROUND(GO1,1)</f>
        <v>5.1</v>
      </c>
      <c r="GQ1" s="8" t="s">
        <v>39</v>
      </c>
      <c r="GR1" s="7"/>
      <c r="GS1" s="7"/>
      <c r="GT1" s="7"/>
      <c r="GU1" s="7"/>
      <c r="GV1" s="7"/>
      <c r="GW1" s="7"/>
      <c r="GX1" s="7"/>
      <c r="GY1" s="7"/>
      <c r="GZ1" s="7"/>
      <c r="HA1" s="7"/>
    </row>
    <row r="2" spans="1:47" ht="12.75">
      <c r="A2" s="9"/>
      <c r="AA2" s="9"/>
      <c r="AB2" s="2"/>
      <c r="AC2" s="2"/>
      <c r="AD2" s="2"/>
      <c r="AE2" s="2"/>
      <c r="AF2" s="2"/>
      <c r="AG2" s="2"/>
      <c r="AH2" s="2"/>
      <c r="AI2" s="2"/>
      <c r="AJ2" s="2"/>
      <c r="AK2" s="2"/>
      <c r="AL2" s="2"/>
      <c r="AM2" s="2"/>
      <c r="AN2" s="2"/>
      <c r="AO2" s="2"/>
      <c r="AP2" s="2"/>
      <c r="AQ2" s="2"/>
      <c r="AR2" s="2"/>
      <c r="AS2" s="2"/>
      <c r="AT2" s="2"/>
      <c r="AU2" s="2"/>
    </row>
    <row r="3" spans="1:47" s="12" customFormat="1" ht="15.75">
      <c r="A3" s="167" t="s">
        <v>63</v>
      </c>
      <c r="B3" s="167"/>
      <c r="C3" s="167"/>
      <c r="D3" s="167"/>
      <c r="E3" s="167"/>
      <c r="F3" s="167"/>
      <c r="G3" s="167"/>
      <c r="H3" s="167"/>
      <c r="I3" s="167"/>
      <c r="J3" s="167"/>
      <c r="K3" s="167"/>
      <c r="L3" s="167"/>
      <c r="M3" s="167"/>
      <c r="N3" s="167"/>
      <c r="O3" s="167"/>
      <c r="P3" s="167"/>
      <c r="Q3" s="167"/>
      <c r="R3" s="167"/>
      <c r="S3" s="167"/>
      <c r="T3" s="167"/>
      <c r="U3" s="167"/>
      <c r="V3" s="10"/>
      <c r="W3" s="10"/>
      <c r="X3" s="11"/>
      <c r="Y3" s="11"/>
      <c r="Z3" s="11"/>
      <c r="AA3" s="167" t="s">
        <v>63</v>
      </c>
      <c r="AB3" s="167"/>
      <c r="AC3" s="167"/>
      <c r="AD3" s="167"/>
      <c r="AE3" s="167"/>
      <c r="AF3" s="167"/>
      <c r="AG3" s="167"/>
      <c r="AH3" s="167"/>
      <c r="AI3" s="167"/>
      <c r="AJ3" s="167"/>
      <c r="AK3" s="167"/>
      <c r="AL3" s="167"/>
      <c r="AM3" s="167"/>
      <c r="AN3" s="167"/>
      <c r="AO3" s="167"/>
      <c r="AP3" s="167"/>
      <c r="AQ3" s="167"/>
      <c r="AR3" s="167"/>
      <c r="AS3" s="167"/>
      <c r="AT3" s="167"/>
      <c r="AU3" s="167"/>
    </row>
    <row r="4" spans="1:47" s="12" customFormat="1" ht="15.75">
      <c r="A4" s="168" t="s">
        <v>6</v>
      </c>
      <c r="B4" s="168"/>
      <c r="C4" s="168"/>
      <c r="D4" s="168"/>
      <c r="E4" s="168"/>
      <c r="F4" s="168"/>
      <c r="G4" s="168"/>
      <c r="H4" s="168"/>
      <c r="I4" s="168"/>
      <c r="J4" s="168"/>
      <c r="K4" s="168"/>
      <c r="L4" s="168"/>
      <c r="M4" s="168"/>
      <c r="N4" s="168"/>
      <c r="O4" s="168"/>
      <c r="P4" s="168"/>
      <c r="Q4" s="168"/>
      <c r="R4" s="168"/>
      <c r="S4" s="168"/>
      <c r="T4" s="168"/>
      <c r="U4" s="168"/>
      <c r="V4" s="10"/>
      <c r="W4" s="10"/>
      <c r="X4" s="11"/>
      <c r="Y4" s="11"/>
      <c r="Z4" s="11"/>
      <c r="AA4" s="168" t="s">
        <v>6</v>
      </c>
      <c r="AB4" s="168"/>
      <c r="AC4" s="168"/>
      <c r="AD4" s="168"/>
      <c r="AE4" s="168"/>
      <c r="AF4" s="168"/>
      <c r="AG4" s="168"/>
      <c r="AH4" s="168"/>
      <c r="AI4" s="168"/>
      <c r="AJ4" s="168"/>
      <c r="AK4" s="168"/>
      <c r="AL4" s="168"/>
      <c r="AM4" s="168"/>
      <c r="AN4" s="168"/>
      <c r="AO4" s="168"/>
      <c r="AP4" s="168"/>
      <c r="AQ4" s="168"/>
      <c r="AR4" s="168"/>
      <c r="AS4" s="168"/>
      <c r="AT4" s="168"/>
      <c r="AU4" s="168"/>
    </row>
    <row r="5" spans="1:47" ht="15.75" customHeight="1">
      <c r="A5" s="168" t="s">
        <v>48</v>
      </c>
      <c r="B5" s="168"/>
      <c r="C5" s="168"/>
      <c r="D5" s="168"/>
      <c r="E5" s="168"/>
      <c r="F5" s="168"/>
      <c r="G5" s="168"/>
      <c r="H5" s="168"/>
      <c r="I5" s="168"/>
      <c r="J5" s="168"/>
      <c r="K5" s="168"/>
      <c r="L5" s="168"/>
      <c r="M5" s="168"/>
      <c r="N5" s="168"/>
      <c r="O5" s="168"/>
      <c r="P5" s="168"/>
      <c r="Q5" s="168"/>
      <c r="R5" s="168"/>
      <c r="S5" s="168"/>
      <c r="T5" s="168"/>
      <c r="U5" s="168"/>
      <c r="V5" s="13"/>
      <c r="W5" s="13"/>
      <c r="AA5" s="168" t="s">
        <v>48</v>
      </c>
      <c r="AB5" s="168"/>
      <c r="AC5" s="168"/>
      <c r="AD5" s="168"/>
      <c r="AE5" s="168"/>
      <c r="AF5" s="168"/>
      <c r="AG5" s="168"/>
      <c r="AH5" s="168"/>
      <c r="AI5" s="168"/>
      <c r="AJ5" s="168"/>
      <c r="AK5" s="168"/>
      <c r="AL5" s="168"/>
      <c r="AM5" s="168"/>
      <c r="AN5" s="168"/>
      <c r="AO5" s="168"/>
      <c r="AP5" s="168"/>
      <c r="AQ5" s="168"/>
      <c r="AR5" s="168"/>
      <c r="AS5" s="168"/>
      <c r="AT5" s="168"/>
      <c r="AU5" s="168"/>
    </row>
    <row r="6" spans="1:47" ht="13.5" thickBot="1">
      <c r="A6" s="14"/>
      <c r="B6" s="14"/>
      <c r="C6" s="14"/>
      <c r="D6" s="14"/>
      <c r="E6" s="14"/>
      <c r="F6" s="14"/>
      <c r="G6" s="14"/>
      <c r="H6" s="14"/>
      <c r="I6" s="14"/>
      <c r="J6" s="14"/>
      <c r="K6" s="14"/>
      <c r="L6" s="14"/>
      <c r="M6" s="14"/>
      <c r="N6" s="14"/>
      <c r="O6" s="14"/>
      <c r="P6" s="14"/>
      <c r="Q6" s="14"/>
      <c r="R6" s="14"/>
      <c r="S6" s="14"/>
      <c r="T6" s="14"/>
      <c r="AA6" s="14"/>
      <c r="AB6" s="14"/>
      <c r="AC6" s="14"/>
      <c r="AD6" s="14"/>
      <c r="AE6" s="14"/>
      <c r="AF6" s="14"/>
      <c r="AG6" s="14"/>
      <c r="AH6" s="14"/>
      <c r="AI6" s="14"/>
      <c r="AJ6" s="14"/>
      <c r="AK6" s="14"/>
      <c r="AL6" s="14"/>
      <c r="AM6" s="14"/>
      <c r="AN6" s="14"/>
      <c r="AO6" s="14"/>
      <c r="AP6" s="14"/>
      <c r="AQ6" s="14"/>
      <c r="AR6" s="14"/>
      <c r="AS6" s="14"/>
      <c r="AT6" s="14"/>
      <c r="AU6" s="2"/>
    </row>
    <row r="7" spans="1:47" s="21" customFormat="1" ht="12.75" customHeight="1" thickTop="1">
      <c r="A7" s="164" t="s">
        <v>7</v>
      </c>
      <c r="B7" s="164"/>
      <c r="C7" s="15"/>
      <c r="D7" s="164" t="s">
        <v>58</v>
      </c>
      <c r="E7" s="164"/>
      <c r="F7" s="164"/>
      <c r="G7" s="16"/>
      <c r="H7" s="164" t="s">
        <v>8</v>
      </c>
      <c r="I7" s="15"/>
      <c r="J7" s="164" t="s">
        <v>9</v>
      </c>
      <c r="K7" s="17"/>
      <c r="L7" s="164" t="s">
        <v>59</v>
      </c>
      <c r="M7" s="15"/>
      <c r="N7" s="164" t="s">
        <v>60</v>
      </c>
      <c r="O7" s="18"/>
      <c r="P7" s="164" t="s">
        <v>10</v>
      </c>
      <c r="Q7" s="15"/>
      <c r="R7" s="164" t="s">
        <v>11</v>
      </c>
      <c r="S7" s="18"/>
      <c r="T7" s="164" t="s">
        <v>12</v>
      </c>
      <c r="U7" s="2"/>
      <c r="V7" s="19"/>
      <c r="W7" s="19"/>
      <c r="X7" s="20"/>
      <c r="Y7" s="20"/>
      <c r="Z7" s="20"/>
      <c r="AA7" s="164" t="s">
        <v>7</v>
      </c>
      <c r="AB7" s="164"/>
      <c r="AC7" s="152"/>
      <c r="AD7" s="164" t="s">
        <v>58</v>
      </c>
      <c r="AE7" s="164"/>
      <c r="AF7" s="164"/>
      <c r="AG7" s="16"/>
      <c r="AH7" s="164" t="s">
        <v>8</v>
      </c>
      <c r="AI7" s="152"/>
      <c r="AJ7" s="164" t="s">
        <v>9</v>
      </c>
      <c r="AK7" s="17"/>
      <c r="AL7" s="164" t="s">
        <v>59</v>
      </c>
      <c r="AM7" s="152"/>
      <c r="AN7" s="164" t="s">
        <v>60</v>
      </c>
      <c r="AO7" s="18"/>
      <c r="AP7" s="164" t="s">
        <v>10</v>
      </c>
      <c r="AQ7" s="152"/>
      <c r="AR7" s="164" t="s">
        <v>11</v>
      </c>
      <c r="AS7" s="18"/>
      <c r="AT7" s="164" t="s">
        <v>12</v>
      </c>
      <c r="AU7" s="2"/>
    </row>
    <row r="8" spans="1:47" s="21" customFormat="1" ht="26.25" customHeight="1">
      <c r="A8" s="169"/>
      <c r="B8" s="169"/>
      <c r="C8" s="22"/>
      <c r="D8" s="165"/>
      <c r="E8" s="165"/>
      <c r="F8" s="165"/>
      <c r="G8" s="16"/>
      <c r="H8" s="169"/>
      <c r="I8" s="22"/>
      <c r="J8" s="169"/>
      <c r="K8" s="23"/>
      <c r="L8" s="169"/>
      <c r="M8" s="22"/>
      <c r="N8" s="169"/>
      <c r="O8" s="24"/>
      <c r="P8" s="165"/>
      <c r="Q8" s="22"/>
      <c r="R8" s="165"/>
      <c r="S8" s="24"/>
      <c r="T8" s="165"/>
      <c r="U8" s="2"/>
      <c r="V8" s="19"/>
      <c r="W8" s="19"/>
      <c r="X8" s="20"/>
      <c r="Y8" s="20"/>
      <c r="Z8" s="20"/>
      <c r="AA8" s="169"/>
      <c r="AB8" s="169"/>
      <c r="AC8" s="153"/>
      <c r="AD8" s="165"/>
      <c r="AE8" s="165"/>
      <c r="AF8" s="165"/>
      <c r="AG8" s="16"/>
      <c r="AH8" s="169"/>
      <c r="AI8" s="153"/>
      <c r="AJ8" s="169"/>
      <c r="AK8" s="23"/>
      <c r="AL8" s="169"/>
      <c r="AM8" s="153"/>
      <c r="AN8" s="169"/>
      <c r="AO8" s="24"/>
      <c r="AP8" s="165"/>
      <c r="AQ8" s="153"/>
      <c r="AR8" s="165"/>
      <c r="AS8" s="24"/>
      <c r="AT8" s="165"/>
      <c r="AU8" s="2"/>
    </row>
    <row r="9" spans="1:47" s="21" customFormat="1" ht="12.75" customHeight="1">
      <c r="A9" s="169"/>
      <c r="B9" s="169"/>
      <c r="C9" s="22"/>
      <c r="D9" s="166" t="s">
        <v>13</v>
      </c>
      <c r="E9" s="22"/>
      <c r="F9" s="166" t="s">
        <v>14</v>
      </c>
      <c r="G9" s="22"/>
      <c r="H9" s="169"/>
      <c r="I9" s="22"/>
      <c r="J9" s="169"/>
      <c r="K9" s="23"/>
      <c r="L9" s="169"/>
      <c r="M9" s="22"/>
      <c r="N9" s="169"/>
      <c r="O9" s="25"/>
      <c r="P9" s="166" t="s">
        <v>14</v>
      </c>
      <c r="Q9" s="22"/>
      <c r="R9" s="166" t="s">
        <v>14</v>
      </c>
      <c r="S9" s="25"/>
      <c r="T9" s="166" t="s">
        <v>14</v>
      </c>
      <c r="U9" s="2"/>
      <c r="V9" s="19"/>
      <c r="W9" s="19"/>
      <c r="X9" s="20"/>
      <c r="Y9" s="20"/>
      <c r="Z9" s="20"/>
      <c r="AA9" s="169"/>
      <c r="AB9" s="169"/>
      <c r="AC9" s="153"/>
      <c r="AD9" s="166" t="s">
        <v>13</v>
      </c>
      <c r="AE9" s="153"/>
      <c r="AF9" s="166" t="s">
        <v>14</v>
      </c>
      <c r="AG9" s="153"/>
      <c r="AH9" s="169"/>
      <c r="AI9" s="153"/>
      <c r="AJ9" s="169"/>
      <c r="AK9" s="23"/>
      <c r="AL9" s="169"/>
      <c r="AM9" s="153"/>
      <c r="AN9" s="169"/>
      <c r="AO9" s="25"/>
      <c r="AP9" s="166" t="s">
        <v>14</v>
      </c>
      <c r="AQ9" s="153"/>
      <c r="AR9" s="166" t="s">
        <v>14</v>
      </c>
      <c r="AS9" s="25"/>
      <c r="AT9" s="166" t="s">
        <v>14</v>
      </c>
      <c r="AU9" s="2"/>
    </row>
    <row r="10" spans="1:47" s="21" customFormat="1" ht="12.75" customHeight="1">
      <c r="A10" s="165"/>
      <c r="B10" s="165"/>
      <c r="C10" s="22"/>
      <c r="D10" s="165"/>
      <c r="E10" s="26"/>
      <c r="F10" s="165"/>
      <c r="G10" s="22"/>
      <c r="H10" s="165"/>
      <c r="I10" s="22"/>
      <c r="J10" s="165"/>
      <c r="K10" s="23"/>
      <c r="L10" s="165"/>
      <c r="M10" s="22"/>
      <c r="N10" s="165"/>
      <c r="O10" s="25"/>
      <c r="P10" s="165"/>
      <c r="Q10" s="22"/>
      <c r="R10" s="165"/>
      <c r="S10" s="25"/>
      <c r="T10" s="165"/>
      <c r="U10" s="2"/>
      <c r="V10" s="19"/>
      <c r="W10" s="19"/>
      <c r="X10" s="20"/>
      <c r="Y10" s="20"/>
      <c r="Z10" s="20"/>
      <c r="AA10" s="165"/>
      <c r="AB10" s="165"/>
      <c r="AC10" s="153"/>
      <c r="AD10" s="165"/>
      <c r="AE10" s="154"/>
      <c r="AF10" s="165"/>
      <c r="AG10" s="153"/>
      <c r="AH10" s="165"/>
      <c r="AI10" s="153"/>
      <c r="AJ10" s="165"/>
      <c r="AK10" s="23"/>
      <c r="AL10" s="165"/>
      <c r="AM10" s="153"/>
      <c r="AN10" s="165"/>
      <c r="AO10" s="25"/>
      <c r="AP10" s="165"/>
      <c r="AQ10" s="153"/>
      <c r="AR10" s="165"/>
      <c r="AS10" s="25"/>
      <c r="AT10" s="165"/>
      <c r="AU10" s="2"/>
    </row>
    <row r="11" spans="1:47" s="21" customFormat="1" ht="12.75" customHeight="1">
      <c r="A11" s="27"/>
      <c r="B11" s="27"/>
      <c r="C11" s="27"/>
      <c r="D11" s="27"/>
      <c r="E11" s="27"/>
      <c r="F11" s="27"/>
      <c r="G11" s="27"/>
      <c r="H11" s="27"/>
      <c r="I11" s="27"/>
      <c r="J11" s="27"/>
      <c r="K11" s="28"/>
      <c r="L11" s="27"/>
      <c r="M11" s="27"/>
      <c r="N11" s="28"/>
      <c r="O11" s="29"/>
      <c r="P11" s="27"/>
      <c r="Q11" s="27"/>
      <c r="R11" s="27"/>
      <c r="S11" s="29"/>
      <c r="T11" s="27"/>
      <c r="U11" s="20"/>
      <c r="V11" s="20"/>
      <c r="W11" s="20"/>
      <c r="X11" s="20"/>
      <c r="Y11" s="20"/>
      <c r="Z11" s="20"/>
      <c r="AA11" s="27"/>
      <c r="AB11" s="27"/>
      <c r="AC11" s="27"/>
      <c r="AD11" s="27"/>
      <c r="AE11" s="27"/>
      <c r="AF11" s="27"/>
      <c r="AG11" s="27"/>
      <c r="AH11" s="27"/>
      <c r="AI11" s="27"/>
      <c r="AJ11" s="27"/>
      <c r="AK11" s="28"/>
      <c r="AL11" s="27"/>
      <c r="AM11" s="27"/>
      <c r="AN11" s="28"/>
      <c r="AO11" s="29"/>
      <c r="AP11" s="27"/>
      <c r="AQ11" s="27"/>
      <c r="AR11" s="27"/>
      <c r="AS11" s="29"/>
      <c r="AT11" s="27"/>
      <c r="AU11" s="20"/>
    </row>
    <row r="12" spans="1:47" s="21" customFormat="1" ht="12.75" customHeight="1">
      <c r="A12" s="30" t="s">
        <v>15</v>
      </c>
      <c r="B12" s="30"/>
      <c r="C12" s="2"/>
      <c r="D12" s="46">
        <v>49500</v>
      </c>
      <c r="E12" s="31"/>
      <c r="F12" s="47">
        <v>26.87</v>
      </c>
      <c r="G12" s="31"/>
      <c r="H12" s="46">
        <v>18560</v>
      </c>
      <c r="I12" s="45"/>
      <c r="J12" s="46">
        <v>790</v>
      </c>
      <c r="K12" s="45"/>
      <c r="L12" s="46">
        <v>17770</v>
      </c>
      <c r="M12" s="45"/>
      <c r="N12" s="47">
        <v>4.26</v>
      </c>
      <c r="O12" s="151"/>
      <c r="P12" s="47">
        <v>4.39</v>
      </c>
      <c r="Q12" s="151"/>
      <c r="R12" s="47">
        <v>5.26</v>
      </c>
      <c r="S12" s="151"/>
      <c r="T12" s="47">
        <v>0.92</v>
      </c>
      <c r="U12" s="2"/>
      <c r="V12" s="2"/>
      <c r="W12" s="2"/>
      <c r="X12" s="20"/>
      <c r="Y12" s="20"/>
      <c r="Z12" s="20"/>
      <c r="AA12" s="30" t="s">
        <v>15</v>
      </c>
      <c r="AB12" s="30"/>
      <c r="AC12" s="2"/>
      <c r="AD12" s="46">
        <v>49497</v>
      </c>
      <c r="AE12" s="31"/>
      <c r="AF12" s="47">
        <v>26.87</v>
      </c>
      <c r="AG12" s="31"/>
      <c r="AH12" s="46">
        <v>18559</v>
      </c>
      <c r="AI12" s="45"/>
      <c r="AJ12" s="46">
        <v>791</v>
      </c>
      <c r="AK12" s="45"/>
      <c r="AL12" s="46">
        <v>17769</v>
      </c>
      <c r="AM12" s="45"/>
      <c r="AN12" s="47">
        <v>4.26</v>
      </c>
      <c r="AO12" s="151"/>
      <c r="AP12" s="47">
        <v>4.39</v>
      </c>
      <c r="AQ12" s="151"/>
      <c r="AR12" s="47">
        <v>5.26</v>
      </c>
      <c r="AS12" s="151"/>
      <c r="AT12" s="47">
        <v>0.92</v>
      </c>
      <c r="AU12" s="2"/>
    </row>
    <row r="13" spans="1:47" s="21" customFormat="1" ht="12.75" customHeight="1">
      <c r="A13" s="34" t="s">
        <v>16</v>
      </c>
      <c r="B13" s="35"/>
      <c r="C13" s="2"/>
      <c r="D13" s="46">
        <v>41470</v>
      </c>
      <c r="E13" s="31"/>
      <c r="F13" s="47">
        <v>22.51</v>
      </c>
      <c r="G13" s="31"/>
      <c r="H13" s="46">
        <v>45610</v>
      </c>
      <c r="I13" s="45"/>
      <c r="J13" s="46">
        <v>4000</v>
      </c>
      <c r="K13" s="45"/>
      <c r="L13" s="46">
        <v>41610</v>
      </c>
      <c r="M13" s="45"/>
      <c r="N13" s="47">
        <v>8.78</v>
      </c>
      <c r="O13" s="151"/>
      <c r="P13" s="47">
        <v>9.03</v>
      </c>
      <c r="Q13" s="151"/>
      <c r="R13" s="47">
        <v>10.33</v>
      </c>
      <c r="S13" s="151"/>
      <c r="T13" s="47">
        <v>3.92</v>
      </c>
      <c r="U13" s="2"/>
      <c r="V13" s="2"/>
      <c r="W13" s="2"/>
      <c r="X13" s="20"/>
      <c r="Y13" s="20"/>
      <c r="Z13" s="20"/>
      <c r="AA13" s="34" t="s">
        <v>16</v>
      </c>
      <c r="AB13" s="35"/>
      <c r="AC13" s="2"/>
      <c r="AD13" s="46">
        <v>41465</v>
      </c>
      <c r="AE13" s="31"/>
      <c r="AF13" s="47">
        <v>22.51</v>
      </c>
      <c r="AG13" s="31"/>
      <c r="AH13" s="46">
        <v>45610</v>
      </c>
      <c r="AI13" s="45"/>
      <c r="AJ13" s="46">
        <v>4002</v>
      </c>
      <c r="AK13" s="45"/>
      <c r="AL13" s="46">
        <v>41607</v>
      </c>
      <c r="AM13" s="45"/>
      <c r="AN13" s="47">
        <v>8.78</v>
      </c>
      <c r="AO13" s="151"/>
      <c r="AP13" s="47">
        <v>9.03</v>
      </c>
      <c r="AQ13" s="151"/>
      <c r="AR13" s="47">
        <v>10.33</v>
      </c>
      <c r="AS13" s="151"/>
      <c r="AT13" s="47">
        <v>3.92</v>
      </c>
      <c r="AU13" s="2"/>
    </row>
    <row r="14" spans="1:47" s="21" customFormat="1" ht="12.75" customHeight="1">
      <c r="A14" s="30" t="s">
        <v>17</v>
      </c>
      <c r="B14" s="30"/>
      <c r="C14" s="2"/>
      <c r="D14" s="46">
        <v>36650</v>
      </c>
      <c r="E14" s="31"/>
      <c r="F14" s="47">
        <v>19.9</v>
      </c>
      <c r="G14" s="31"/>
      <c r="H14" s="46">
        <v>82190</v>
      </c>
      <c r="I14" s="45"/>
      <c r="J14" s="46">
        <v>11560</v>
      </c>
      <c r="K14" s="45"/>
      <c r="L14" s="46">
        <v>70630</v>
      </c>
      <c r="M14" s="45"/>
      <c r="N14" s="47">
        <v>14.06</v>
      </c>
      <c r="O14" s="151"/>
      <c r="P14" s="47">
        <v>14.39</v>
      </c>
      <c r="Q14" s="151"/>
      <c r="R14" s="47">
        <v>15.5</v>
      </c>
      <c r="S14" s="151"/>
      <c r="T14" s="47">
        <v>10</v>
      </c>
      <c r="U14" s="2"/>
      <c r="V14" s="2"/>
      <c r="W14" s="2"/>
      <c r="X14" s="20"/>
      <c r="Y14" s="20"/>
      <c r="Z14" s="20"/>
      <c r="AA14" s="30" t="s">
        <v>17</v>
      </c>
      <c r="AB14" s="30"/>
      <c r="AC14" s="2"/>
      <c r="AD14" s="46">
        <v>36653</v>
      </c>
      <c r="AE14" s="31"/>
      <c r="AF14" s="47">
        <v>19.9</v>
      </c>
      <c r="AG14" s="31"/>
      <c r="AH14" s="46">
        <v>82187</v>
      </c>
      <c r="AI14" s="45"/>
      <c r="AJ14" s="46">
        <v>11558</v>
      </c>
      <c r="AK14" s="45"/>
      <c r="AL14" s="46">
        <v>70630</v>
      </c>
      <c r="AM14" s="45"/>
      <c r="AN14" s="47">
        <v>14.06</v>
      </c>
      <c r="AO14" s="151"/>
      <c r="AP14" s="47">
        <v>14.39</v>
      </c>
      <c r="AQ14" s="151"/>
      <c r="AR14" s="47">
        <v>15.5</v>
      </c>
      <c r="AS14" s="151"/>
      <c r="AT14" s="47">
        <v>10</v>
      </c>
      <c r="AU14" s="2"/>
    </row>
    <row r="15" spans="1:47" s="21" customFormat="1" ht="12.75" customHeight="1">
      <c r="A15" s="30" t="s">
        <v>18</v>
      </c>
      <c r="B15" s="30"/>
      <c r="C15" s="2"/>
      <c r="D15" s="46">
        <v>30270</v>
      </c>
      <c r="E15" s="31"/>
      <c r="F15" s="47">
        <v>16.43</v>
      </c>
      <c r="G15" s="31"/>
      <c r="H15" s="46">
        <v>138400</v>
      </c>
      <c r="I15" s="45"/>
      <c r="J15" s="46">
        <v>23750</v>
      </c>
      <c r="K15" s="45"/>
      <c r="L15" s="46">
        <v>114650</v>
      </c>
      <c r="M15" s="45"/>
      <c r="N15" s="47">
        <v>17.16</v>
      </c>
      <c r="O15" s="151"/>
      <c r="P15" s="47">
        <v>20.01</v>
      </c>
      <c r="Q15" s="151"/>
      <c r="R15" s="47">
        <v>20.77</v>
      </c>
      <c r="S15" s="151"/>
      <c r="T15" s="47">
        <v>16.98</v>
      </c>
      <c r="U15" s="2"/>
      <c r="V15" s="2"/>
      <c r="W15" s="2"/>
      <c r="X15" s="20"/>
      <c r="Y15" s="20"/>
      <c r="Z15" s="20"/>
      <c r="AA15" s="30" t="s">
        <v>18</v>
      </c>
      <c r="AB15" s="30"/>
      <c r="AC15" s="2"/>
      <c r="AD15" s="46">
        <v>30271</v>
      </c>
      <c r="AE15" s="31"/>
      <c r="AF15" s="47">
        <v>16.43</v>
      </c>
      <c r="AG15" s="31"/>
      <c r="AH15" s="46">
        <v>138402</v>
      </c>
      <c r="AI15" s="45"/>
      <c r="AJ15" s="46">
        <v>23754</v>
      </c>
      <c r="AK15" s="45"/>
      <c r="AL15" s="46">
        <v>114648</v>
      </c>
      <c r="AM15" s="45"/>
      <c r="AN15" s="47">
        <v>17.16</v>
      </c>
      <c r="AO15" s="151"/>
      <c r="AP15" s="47">
        <v>20.01</v>
      </c>
      <c r="AQ15" s="151"/>
      <c r="AR15" s="47">
        <v>20.77</v>
      </c>
      <c r="AS15" s="151"/>
      <c r="AT15" s="47">
        <v>16.98</v>
      </c>
      <c r="AU15" s="2"/>
    </row>
    <row r="16" spans="1:47" s="21" customFormat="1" ht="12.75" customHeight="1">
      <c r="A16" s="30" t="s">
        <v>19</v>
      </c>
      <c r="B16" s="30"/>
      <c r="C16" s="2"/>
      <c r="D16" s="46">
        <v>25090</v>
      </c>
      <c r="E16" s="31"/>
      <c r="F16" s="47">
        <v>13.62</v>
      </c>
      <c r="G16" s="31"/>
      <c r="H16" s="46">
        <v>437150</v>
      </c>
      <c r="I16" s="45"/>
      <c r="J16" s="46">
        <v>114790</v>
      </c>
      <c r="K16" s="45"/>
      <c r="L16" s="46">
        <v>322360</v>
      </c>
      <c r="M16" s="45"/>
      <c r="N16" s="47">
        <v>26.26</v>
      </c>
      <c r="O16" s="151"/>
      <c r="P16" s="47">
        <v>52.38</v>
      </c>
      <c r="Q16" s="151"/>
      <c r="R16" s="47">
        <v>48.42</v>
      </c>
      <c r="S16" s="151"/>
      <c r="T16" s="47">
        <v>68.02</v>
      </c>
      <c r="U16" s="2"/>
      <c r="V16" s="2"/>
      <c r="W16" s="2"/>
      <c r="X16" s="20"/>
      <c r="Y16" s="20"/>
      <c r="Z16" s="20"/>
      <c r="AA16" s="30" t="s">
        <v>19</v>
      </c>
      <c r="AB16" s="30"/>
      <c r="AC16" s="2"/>
      <c r="AD16" s="46">
        <v>25092</v>
      </c>
      <c r="AE16" s="31"/>
      <c r="AF16" s="47">
        <v>13.62</v>
      </c>
      <c r="AG16" s="31"/>
      <c r="AH16" s="46">
        <v>437148</v>
      </c>
      <c r="AI16" s="45"/>
      <c r="AJ16" s="46">
        <v>114786</v>
      </c>
      <c r="AK16" s="45"/>
      <c r="AL16" s="46">
        <v>322361</v>
      </c>
      <c r="AM16" s="45"/>
      <c r="AN16" s="47">
        <v>26.26</v>
      </c>
      <c r="AO16" s="151"/>
      <c r="AP16" s="47">
        <v>52.38</v>
      </c>
      <c r="AQ16" s="151"/>
      <c r="AR16" s="47">
        <v>48.42</v>
      </c>
      <c r="AS16" s="151"/>
      <c r="AT16" s="47">
        <v>68.02</v>
      </c>
      <c r="AU16" s="2"/>
    </row>
    <row r="17" spans="1:47" s="21" customFormat="1" ht="12.75" customHeight="1">
      <c r="A17" s="30" t="s">
        <v>20</v>
      </c>
      <c r="B17" s="30"/>
      <c r="C17" s="2"/>
      <c r="D17" s="46">
        <v>184220</v>
      </c>
      <c r="E17" s="31"/>
      <c r="F17" s="47">
        <v>100</v>
      </c>
      <c r="G17" s="31"/>
      <c r="H17" s="46">
        <v>113670</v>
      </c>
      <c r="I17" s="45"/>
      <c r="J17" s="46">
        <v>22990</v>
      </c>
      <c r="K17" s="45"/>
      <c r="L17" s="46">
        <v>90680</v>
      </c>
      <c r="M17" s="45"/>
      <c r="N17" s="47">
        <v>20.22</v>
      </c>
      <c r="O17" s="151"/>
      <c r="P17" s="47">
        <v>100</v>
      </c>
      <c r="Q17" s="151"/>
      <c r="R17" s="47">
        <v>100</v>
      </c>
      <c r="S17" s="151"/>
      <c r="T17" s="47">
        <v>100</v>
      </c>
      <c r="U17" s="2"/>
      <c r="V17" s="2"/>
      <c r="W17" s="2"/>
      <c r="X17" s="20"/>
      <c r="Y17" s="20"/>
      <c r="Z17" s="20"/>
      <c r="AA17" s="30" t="s">
        <v>20</v>
      </c>
      <c r="AB17" s="30"/>
      <c r="AC17" s="2"/>
      <c r="AD17" s="46">
        <v>184222</v>
      </c>
      <c r="AE17" s="31"/>
      <c r="AF17" s="47">
        <v>100</v>
      </c>
      <c r="AG17" s="31"/>
      <c r="AH17" s="46">
        <v>113668</v>
      </c>
      <c r="AI17" s="45"/>
      <c r="AJ17" s="46">
        <v>22985</v>
      </c>
      <c r="AK17" s="45"/>
      <c r="AL17" s="46">
        <v>90683</v>
      </c>
      <c r="AM17" s="45"/>
      <c r="AN17" s="47">
        <v>20.22</v>
      </c>
      <c r="AO17" s="151"/>
      <c r="AP17" s="47">
        <v>100</v>
      </c>
      <c r="AQ17" s="151"/>
      <c r="AR17" s="47">
        <v>100</v>
      </c>
      <c r="AS17" s="151"/>
      <c r="AT17" s="47">
        <v>100</v>
      </c>
      <c r="AU17" s="2"/>
    </row>
    <row r="18" spans="1:47" s="21" customFormat="1" ht="12.75" customHeight="1">
      <c r="A18" s="30"/>
      <c r="B18" s="30"/>
      <c r="C18" s="2"/>
      <c r="D18" s="46"/>
      <c r="E18" s="36"/>
      <c r="F18" s="47"/>
      <c r="G18" s="36"/>
      <c r="H18" s="46"/>
      <c r="I18" s="45"/>
      <c r="J18" s="46"/>
      <c r="K18" s="45"/>
      <c r="L18" s="46"/>
      <c r="M18" s="45"/>
      <c r="N18" s="47"/>
      <c r="O18" s="33"/>
      <c r="P18" s="47"/>
      <c r="Q18" s="33"/>
      <c r="R18" s="47"/>
      <c r="S18" s="33"/>
      <c r="T18" s="47"/>
      <c r="U18" s="2"/>
      <c r="V18" s="2"/>
      <c r="W18" s="2"/>
      <c r="X18" s="20"/>
      <c r="Y18" s="20"/>
      <c r="Z18" s="20"/>
      <c r="AA18" s="30"/>
      <c r="AB18" s="30"/>
      <c r="AC18" s="2"/>
      <c r="AD18" s="46"/>
      <c r="AE18" s="36"/>
      <c r="AF18" s="47"/>
      <c r="AG18" s="36"/>
      <c r="AH18" s="46"/>
      <c r="AI18" s="45"/>
      <c r="AJ18" s="46"/>
      <c r="AK18" s="45"/>
      <c r="AL18" s="46"/>
      <c r="AM18" s="45"/>
      <c r="AN18" s="47"/>
      <c r="AO18" s="33"/>
      <c r="AP18" s="47"/>
      <c r="AQ18" s="33"/>
      <c r="AR18" s="47"/>
      <c r="AS18" s="33"/>
      <c r="AT18" s="47"/>
      <c r="AU18" s="2"/>
    </row>
    <row r="19" spans="1:47" s="21" customFormat="1" ht="12.75" customHeight="1">
      <c r="A19" s="37" t="s">
        <v>21</v>
      </c>
      <c r="B19" s="30"/>
      <c r="C19" s="2"/>
      <c r="D19" s="46"/>
      <c r="E19" s="36"/>
      <c r="F19" s="47"/>
      <c r="G19" s="36"/>
      <c r="H19" s="46"/>
      <c r="I19" s="45"/>
      <c r="J19" s="46"/>
      <c r="K19" s="45"/>
      <c r="L19" s="46"/>
      <c r="M19" s="45"/>
      <c r="N19" s="47"/>
      <c r="O19" s="33"/>
      <c r="P19" s="47"/>
      <c r="Q19" s="33"/>
      <c r="R19" s="47"/>
      <c r="S19" s="33"/>
      <c r="T19" s="47"/>
      <c r="U19" s="2"/>
      <c r="V19" s="2"/>
      <c r="W19" s="2"/>
      <c r="X19" s="20"/>
      <c r="Y19" s="20"/>
      <c r="Z19" s="20"/>
      <c r="AA19" s="37" t="s">
        <v>21</v>
      </c>
      <c r="AB19" s="30"/>
      <c r="AC19" s="2"/>
      <c r="AD19" s="46"/>
      <c r="AE19" s="36"/>
      <c r="AF19" s="47"/>
      <c r="AG19" s="36"/>
      <c r="AH19" s="46"/>
      <c r="AI19" s="45"/>
      <c r="AJ19" s="46"/>
      <c r="AK19" s="45"/>
      <c r="AL19" s="46"/>
      <c r="AM19" s="45"/>
      <c r="AN19" s="47"/>
      <c r="AO19" s="33"/>
      <c r="AP19" s="47"/>
      <c r="AQ19" s="33"/>
      <c r="AR19" s="47"/>
      <c r="AS19" s="33"/>
      <c r="AT19" s="47"/>
      <c r="AU19" s="2"/>
    </row>
    <row r="20" spans="1:47" s="21" customFormat="1" ht="12.75" customHeight="1">
      <c r="A20" s="30" t="s">
        <v>22</v>
      </c>
      <c r="B20" s="30"/>
      <c r="C20" s="2"/>
      <c r="D20" s="46">
        <v>13050</v>
      </c>
      <c r="E20" s="31"/>
      <c r="F20" s="47">
        <v>7.08</v>
      </c>
      <c r="G20" s="31"/>
      <c r="H20" s="46">
        <v>216870</v>
      </c>
      <c r="I20" s="45"/>
      <c r="J20" s="46">
        <v>43420</v>
      </c>
      <c r="K20" s="45"/>
      <c r="L20" s="46">
        <v>173450</v>
      </c>
      <c r="M20" s="45"/>
      <c r="N20" s="47">
        <v>20.02</v>
      </c>
      <c r="O20" s="33"/>
      <c r="P20" s="47">
        <v>13.52</v>
      </c>
      <c r="Q20" s="33"/>
      <c r="R20" s="47">
        <v>13.55</v>
      </c>
      <c r="S20" s="33"/>
      <c r="T20" s="47">
        <v>13.38</v>
      </c>
      <c r="U20" s="2"/>
      <c r="V20" s="2"/>
      <c r="W20" s="2"/>
      <c r="X20" s="20"/>
      <c r="Y20" s="20"/>
      <c r="Z20" s="20"/>
      <c r="AA20" s="30" t="s">
        <v>22</v>
      </c>
      <c r="AB20" s="30"/>
      <c r="AC20" s="2"/>
      <c r="AD20" s="46">
        <v>13050</v>
      </c>
      <c r="AE20" s="31"/>
      <c r="AF20" s="47">
        <v>7.08</v>
      </c>
      <c r="AG20" s="31"/>
      <c r="AH20" s="46">
        <v>216873</v>
      </c>
      <c r="AI20" s="45"/>
      <c r="AJ20" s="46">
        <v>43423</v>
      </c>
      <c r="AK20" s="45"/>
      <c r="AL20" s="46">
        <v>173449</v>
      </c>
      <c r="AM20" s="45"/>
      <c r="AN20" s="47">
        <v>20.02</v>
      </c>
      <c r="AO20" s="33"/>
      <c r="AP20" s="47">
        <v>13.52</v>
      </c>
      <c r="AQ20" s="33"/>
      <c r="AR20" s="47">
        <v>13.55</v>
      </c>
      <c r="AS20" s="33"/>
      <c r="AT20" s="47">
        <v>13.38</v>
      </c>
      <c r="AU20" s="2"/>
    </row>
    <row r="21" spans="1:47" s="21" customFormat="1" ht="12.75" customHeight="1">
      <c r="A21" s="30" t="s">
        <v>23</v>
      </c>
      <c r="B21" s="30"/>
      <c r="C21" s="2"/>
      <c r="D21" s="46">
        <v>6140</v>
      </c>
      <c r="E21" s="31"/>
      <c r="F21" s="47">
        <v>3.33</v>
      </c>
      <c r="G21" s="31"/>
      <c r="H21" s="46">
        <v>306630</v>
      </c>
      <c r="I21" s="45"/>
      <c r="J21" s="46">
        <v>67330</v>
      </c>
      <c r="K21" s="45"/>
      <c r="L21" s="46">
        <v>239300</v>
      </c>
      <c r="M21" s="45"/>
      <c r="N21" s="47">
        <v>21.96</v>
      </c>
      <c r="O21" s="33"/>
      <c r="P21" s="47">
        <v>8.99</v>
      </c>
      <c r="Q21" s="33"/>
      <c r="R21" s="47">
        <v>8.8</v>
      </c>
      <c r="S21" s="33"/>
      <c r="T21" s="47">
        <v>9.77</v>
      </c>
      <c r="U21" s="2"/>
      <c r="V21" s="2"/>
      <c r="W21" s="2"/>
      <c r="X21" s="20"/>
      <c r="Y21" s="20"/>
      <c r="Z21" s="20"/>
      <c r="AA21" s="30" t="s">
        <v>23</v>
      </c>
      <c r="AB21" s="30"/>
      <c r="AC21" s="2"/>
      <c r="AD21" s="46">
        <v>6142</v>
      </c>
      <c r="AE21" s="31"/>
      <c r="AF21" s="47">
        <v>3.33</v>
      </c>
      <c r="AG21" s="31"/>
      <c r="AH21" s="46">
        <v>306626</v>
      </c>
      <c r="AI21" s="45"/>
      <c r="AJ21" s="46">
        <v>67329</v>
      </c>
      <c r="AK21" s="45"/>
      <c r="AL21" s="46">
        <v>239298</v>
      </c>
      <c r="AM21" s="45"/>
      <c r="AN21" s="47">
        <v>21.96</v>
      </c>
      <c r="AO21" s="33"/>
      <c r="AP21" s="47">
        <v>8.99</v>
      </c>
      <c r="AQ21" s="33"/>
      <c r="AR21" s="47">
        <v>8.8</v>
      </c>
      <c r="AS21" s="33"/>
      <c r="AT21" s="47">
        <v>9.77</v>
      </c>
      <c r="AU21" s="2"/>
    </row>
    <row r="22" spans="1:47" s="21" customFormat="1" ht="12.75" customHeight="1">
      <c r="A22" s="30" t="s">
        <v>24</v>
      </c>
      <c r="B22" s="30"/>
      <c r="C22" s="2"/>
      <c r="D22" s="46">
        <v>4710</v>
      </c>
      <c r="E22" s="31"/>
      <c r="F22" s="47">
        <v>2.56</v>
      </c>
      <c r="G22" s="31"/>
      <c r="H22" s="46">
        <v>515630</v>
      </c>
      <c r="I22" s="45"/>
      <c r="J22" s="46">
        <v>131440</v>
      </c>
      <c r="K22" s="45"/>
      <c r="L22" s="46">
        <v>384200</v>
      </c>
      <c r="M22" s="45"/>
      <c r="N22" s="47">
        <v>25.49</v>
      </c>
      <c r="O22" s="33"/>
      <c r="P22" s="47">
        <v>11.6</v>
      </c>
      <c r="Q22" s="33"/>
      <c r="R22" s="47">
        <v>10.84</v>
      </c>
      <c r="S22" s="33"/>
      <c r="T22" s="47">
        <v>14.62</v>
      </c>
      <c r="U22" s="2"/>
      <c r="V22" s="2"/>
      <c r="W22" s="2"/>
      <c r="X22" s="20"/>
      <c r="Y22" s="20"/>
      <c r="Z22" s="20"/>
      <c r="AA22" s="30" t="s">
        <v>24</v>
      </c>
      <c r="AB22" s="30"/>
      <c r="AC22" s="2"/>
      <c r="AD22" s="46">
        <v>4712</v>
      </c>
      <c r="AE22" s="31"/>
      <c r="AF22" s="47">
        <v>2.56</v>
      </c>
      <c r="AG22" s="31"/>
      <c r="AH22" s="46">
        <v>515631</v>
      </c>
      <c r="AI22" s="45"/>
      <c r="AJ22" s="46">
        <v>131435</v>
      </c>
      <c r="AK22" s="45"/>
      <c r="AL22" s="46">
        <v>384196</v>
      </c>
      <c r="AM22" s="45"/>
      <c r="AN22" s="47">
        <v>25.49</v>
      </c>
      <c r="AO22" s="33"/>
      <c r="AP22" s="47">
        <v>11.6</v>
      </c>
      <c r="AQ22" s="33"/>
      <c r="AR22" s="47">
        <v>10.84</v>
      </c>
      <c r="AS22" s="33"/>
      <c r="AT22" s="47">
        <v>14.62</v>
      </c>
      <c r="AU22" s="2"/>
    </row>
    <row r="23" spans="1:47" s="21" customFormat="1" ht="12.75" customHeight="1">
      <c r="A23" s="30" t="s">
        <v>25</v>
      </c>
      <c r="B23" s="30"/>
      <c r="C23" s="2"/>
      <c r="D23" s="46">
        <v>1190</v>
      </c>
      <c r="E23" s="31"/>
      <c r="F23" s="47">
        <v>0.64</v>
      </c>
      <c r="G23" s="31"/>
      <c r="H23" s="46">
        <v>3221290</v>
      </c>
      <c r="I23" s="45"/>
      <c r="J23" s="46">
        <v>1078350</v>
      </c>
      <c r="K23" s="45"/>
      <c r="L23" s="46">
        <v>2142950</v>
      </c>
      <c r="M23" s="45"/>
      <c r="N23" s="47">
        <v>33.48</v>
      </c>
      <c r="O23" s="33"/>
      <c r="P23" s="47">
        <v>18.27</v>
      </c>
      <c r="Q23" s="33"/>
      <c r="R23" s="47">
        <v>15.23</v>
      </c>
      <c r="S23" s="33"/>
      <c r="T23" s="47">
        <v>30.25</v>
      </c>
      <c r="U23" s="2"/>
      <c r="V23" s="2"/>
      <c r="W23" s="2"/>
      <c r="X23" s="20"/>
      <c r="Y23" s="20"/>
      <c r="Z23" s="20"/>
      <c r="AA23" s="30" t="s">
        <v>25</v>
      </c>
      <c r="AB23" s="30"/>
      <c r="AC23" s="2"/>
      <c r="AD23" s="46">
        <v>1188</v>
      </c>
      <c r="AE23" s="31"/>
      <c r="AF23" s="47">
        <v>0.64</v>
      </c>
      <c r="AG23" s="31"/>
      <c r="AH23" s="46">
        <v>3221293</v>
      </c>
      <c r="AI23" s="45"/>
      <c r="AJ23" s="46">
        <v>1078346</v>
      </c>
      <c r="AK23" s="45"/>
      <c r="AL23" s="46">
        <v>2142947</v>
      </c>
      <c r="AM23" s="45"/>
      <c r="AN23" s="47">
        <v>33.48</v>
      </c>
      <c r="AO23" s="33"/>
      <c r="AP23" s="47">
        <v>18.27</v>
      </c>
      <c r="AQ23" s="33"/>
      <c r="AR23" s="47">
        <v>15.23</v>
      </c>
      <c r="AS23" s="33"/>
      <c r="AT23" s="47">
        <v>30.25</v>
      </c>
      <c r="AU23" s="2"/>
    </row>
    <row r="24" spans="1:47" s="21" customFormat="1" ht="12.75" customHeight="1">
      <c r="A24" s="30" t="s">
        <v>26</v>
      </c>
      <c r="B24" s="30"/>
      <c r="C24" s="2"/>
      <c r="D24" s="46">
        <v>120</v>
      </c>
      <c r="E24" s="31"/>
      <c r="F24" s="47">
        <v>0.07</v>
      </c>
      <c r="G24" s="31"/>
      <c r="H24" s="46">
        <v>15104590</v>
      </c>
      <c r="I24" s="45"/>
      <c r="J24" s="46">
        <v>5156810</v>
      </c>
      <c r="K24" s="45"/>
      <c r="L24" s="46">
        <v>9947780</v>
      </c>
      <c r="M24" s="45"/>
      <c r="N24" s="47">
        <v>34.14</v>
      </c>
      <c r="O24" s="33"/>
      <c r="P24" s="47">
        <v>8.89</v>
      </c>
      <c r="Q24" s="33"/>
      <c r="R24" s="47">
        <v>7.34</v>
      </c>
      <c r="S24" s="33"/>
      <c r="T24" s="47">
        <v>15.02</v>
      </c>
      <c r="U24" s="2"/>
      <c r="V24" s="2"/>
      <c r="W24" s="2"/>
      <c r="X24" s="20"/>
      <c r="Y24" s="20"/>
      <c r="Z24" s="20"/>
      <c r="AA24" s="30" t="s">
        <v>26</v>
      </c>
      <c r="AB24" s="30"/>
      <c r="AC24" s="2"/>
      <c r="AD24" s="46">
        <v>123</v>
      </c>
      <c r="AE24" s="31"/>
      <c r="AF24" s="47">
        <v>0.07</v>
      </c>
      <c r="AG24" s="31"/>
      <c r="AH24" s="46">
        <v>15104586</v>
      </c>
      <c r="AI24" s="45"/>
      <c r="AJ24" s="46">
        <v>5156806</v>
      </c>
      <c r="AK24" s="45"/>
      <c r="AL24" s="46">
        <v>9947779</v>
      </c>
      <c r="AM24" s="45"/>
      <c r="AN24" s="47">
        <v>34.14</v>
      </c>
      <c r="AO24" s="33"/>
      <c r="AP24" s="47">
        <v>8.89</v>
      </c>
      <c r="AQ24" s="33"/>
      <c r="AR24" s="47">
        <v>7.34</v>
      </c>
      <c r="AS24" s="33"/>
      <c r="AT24" s="47">
        <v>15.02</v>
      </c>
      <c r="AU24" s="2"/>
    </row>
    <row r="25" spans="1:47" ht="12.75">
      <c r="A25" s="38"/>
      <c r="B25" s="38"/>
      <c r="C25" s="38"/>
      <c r="D25" s="38"/>
      <c r="E25" s="38"/>
      <c r="F25" s="38"/>
      <c r="G25" s="38"/>
      <c r="H25" s="38"/>
      <c r="I25" s="38"/>
      <c r="J25" s="38"/>
      <c r="K25" s="38"/>
      <c r="L25" s="38"/>
      <c r="M25" s="38"/>
      <c r="N25" s="38"/>
      <c r="O25" s="38"/>
      <c r="P25" s="38"/>
      <c r="Q25" s="38"/>
      <c r="R25" s="38"/>
      <c r="S25" s="38"/>
      <c r="T25" s="38"/>
      <c r="AA25" s="38"/>
      <c r="AB25" s="38"/>
      <c r="AC25" s="38"/>
      <c r="AD25" s="38"/>
      <c r="AE25" s="38"/>
      <c r="AF25" s="38"/>
      <c r="AG25" s="38"/>
      <c r="AH25" s="38"/>
      <c r="AI25" s="38"/>
      <c r="AJ25" s="38"/>
      <c r="AK25" s="38"/>
      <c r="AL25" s="38"/>
      <c r="AM25" s="38"/>
      <c r="AN25" s="38"/>
      <c r="AO25" s="38"/>
      <c r="AP25" s="38"/>
      <c r="AQ25" s="38"/>
      <c r="AR25" s="38"/>
      <c r="AS25" s="38"/>
      <c r="AT25" s="38"/>
      <c r="AU25" s="2"/>
    </row>
    <row r="26" spans="1:47" ht="12.75">
      <c r="A26" s="131" t="s">
        <v>64</v>
      </c>
      <c r="B26" s="53"/>
      <c r="C26" s="53"/>
      <c r="D26" s="53"/>
      <c r="E26" s="53"/>
      <c r="F26" s="53"/>
      <c r="G26" s="53"/>
      <c r="H26" s="53"/>
      <c r="I26" s="53"/>
      <c r="J26" s="53"/>
      <c r="K26" s="53"/>
      <c r="L26" s="53"/>
      <c r="M26" s="53"/>
      <c r="N26" s="53"/>
      <c r="O26" s="53"/>
      <c r="P26" s="53"/>
      <c r="Q26" s="53"/>
      <c r="R26" s="53"/>
      <c r="S26" s="53"/>
      <c r="T26" s="53"/>
      <c r="U26" s="53"/>
      <c r="AA26" s="138" t="s">
        <v>64</v>
      </c>
      <c r="AB26" s="53"/>
      <c r="AC26" s="53"/>
      <c r="AD26" s="53"/>
      <c r="AE26" s="53"/>
      <c r="AF26" s="53"/>
      <c r="AG26" s="53"/>
      <c r="AH26" s="53"/>
      <c r="AI26" s="53"/>
      <c r="AJ26" s="53"/>
      <c r="AK26" s="53"/>
      <c r="AL26" s="53"/>
      <c r="AM26" s="53"/>
      <c r="AN26" s="53"/>
      <c r="AO26" s="53"/>
      <c r="AP26" s="53"/>
      <c r="AQ26" s="53"/>
      <c r="AR26" s="53"/>
      <c r="AS26" s="53"/>
      <c r="AT26" s="53"/>
      <c r="AU26" s="53"/>
    </row>
    <row r="27" spans="1:47" ht="12.75">
      <c r="A27" s="161" t="s">
        <v>76</v>
      </c>
      <c r="B27" s="170"/>
      <c r="C27" s="170"/>
      <c r="D27" s="170"/>
      <c r="E27" s="170"/>
      <c r="F27" s="170"/>
      <c r="G27" s="170"/>
      <c r="H27" s="170"/>
      <c r="I27" s="170"/>
      <c r="J27" s="170"/>
      <c r="K27" s="170"/>
      <c r="L27" s="170"/>
      <c r="M27" s="170"/>
      <c r="N27" s="170"/>
      <c r="O27" s="170"/>
      <c r="P27" s="170"/>
      <c r="Q27" s="53"/>
      <c r="R27" s="53"/>
      <c r="S27" s="53"/>
      <c r="T27" s="53"/>
      <c r="U27" s="53"/>
      <c r="AA27" s="161" t="s">
        <v>76</v>
      </c>
      <c r="AB27" s="170"/>
      <c r="AC27" s="170"/>
      <c r="AD27" s="170"/>
      <c r="AE27" s="170"/>
      <c r="AF27" s="170"/>
      <c r="AG27" s="170"/>
      <c r="AH27" s="170"/>
      <c r="AI27" s="170"/>
      <c r="AJ27" s="170"/>
      <c r="AK27" s="170"/>
      <c r="AL27" s="170"/>
      <c r="AM27" s="170"/>
      <c r="AN27" s="170"/>
      <c r="AO27" s="170"/>
      <c r="AP27" s="170"/>
      <c r="AQ27" s="53"/>
      <c r="AR27" s="53"/>
      <c r="AS27" s="53"/>
      <c r="AT27" s="53"/>
      <c r="AU27" s="53"/>
    </row>
    <row r="28" spans="1:47" ht="12.75" customHeight="1">
      <c r="A28" s="136" t="s">
        <v>50</v>
      </c>
      <c r="B28" s="137"/>
      <c r="C28" s="137"/>
      <c r="D28" s="137"/>
      <c r="E28" s="137"/>
      <c r="F28" s="137"/>
      <c r="G28" s="137"/>
      <c r="H28" s="137"/>
      <c r="I28" s="137"/>
      <c r="J28" s="137"/>
      <c r="K28" s="137"/>
      <c r="L28" s="137"/>
      <c r="M28" s="137"/>
      <c r="N28" s="137"/>
      <c r="O28" s="137"/>
      <c r="P28" s="137"/>
      <c r="Q28" s="53"/>
      <c r="R28" s="53"/>
      <c r="S28" s="53"/>
      <c r="T28" s="53"/>
      <c r="U28" s="53"/>
      <c r="V28" s="48"/>
      <c r="W28" s="48"/>
      <c r="AA28" s="155" t="s">
        <v>50</v>
      </c>
      <c r="AB28" s="157"/>
      <c r="AC28" s="157"/>
      <c r="AD28" s="157"/>
      <c r="AE28" s="157"/>
      <c r="AF28" s="157"/>
      <c r="AG28" s="157"/>
      <c r="AH28" s="157"/>
      <c r="AI28" s="157"/>
      <c r="AJ28" s="157"/>
      <c r="AK28" s="157"/>
      <c r="AL28" s="157"/>
      <c r="AM28" s="157"/>
      <c r="AN28" s="157"/>
      <c r="AO28" s="157"/>
      <c r="AP28" s="157"/>
      <c r="AQ28" s="53"/>
      <c r="AR28" s="53"/>
      <c r="AS28" s="53"/>
      <c r="AT28" s="53"/>
      <c r="AU28" s="53"/>
    </row>
    <row r="29" spans="1:47" ht="12.75" customHeight="1">
      <c r="A29" s="135" t="s">
        <v>61</v>
      </c>
      <c r="B29" s="135"/>
      <c r="C29" s="135"/>
      <c r="D29" s="135"/>
      <c r="E29" s="135"/>
      <c r="F29" s="135"/>
      <c r="G29" s="135"/>
      <c r="H29" s="135"/>
      <c r="I29" s="135"/>
      <c r="J29" s="135"/>
      <c r="K29" s="135"/>
      <c r="L29" s="135"/>
      <c r="M29" s="135"/>
      <c r="N29" s="135"/>
      <c r="O29" s="135"/>
      <c r="P29" s="135"/>
      <c r="Q29" s="135"/>
      <c r="R29" s="135"/>
      <c r="S29" s="135"/>
      <c r="T29" s="135"/>
      <c r="U29" s="135"/>
      <c r="V29" s="40"/>
      <c r="W29" s="41"/>
      <c r="AA29" s="142" t="s">
        <v>61</v>
      </c>
      <c r="AB29" s="142"/>
      <c r="AC29" s="142"/>
      <c r="AD29" s="142"/>
      <c r="AE29" s="142"/>
      <c r="AF29" s="142"/>
      <c r="AG29" s="142"/>
      <c r="AH29" s="142"/>
      <c r="AI29" s="142"/>
      <c r="AJ29" s="142"/>
      <c r="AK29" s="142"/>
      <c r="AL29" s="142"/>
      <c r="AM29" s="142"/>
      <c r="AN29" s="142"/>
      <c r="AO29" s="142"/>
      <c r="AP29" s="142"/>
      <c r="AQ29" s="142"/>
      <c r="AR29" s="142"/>
      <c r="AS29" s="142"/>
      <c r="AT29" s="142"/>
      <c r="AU29" s="142"/>
    </row>
    <row r="30" spans="1:47" s="42" customFormat="1" ht="12.75">
      <c r="A30" s="134" t="s">
        <v>51</v>
      </c>
      <c r="B30" s="134"/>
      <c r="C30" s="134"/>
      <c r="D30" s="134"/>
      <c r="E30" s="134"/>
      <c r="F30" s="132"/>
      <c r="G30" s="132"/>
      <c r="H30" s="132"/>
      <c r="I30" s="132"/>
      <c r="J30" s="132"/>
      <c r="K30" s="132"/>
      <c r="L30" s="132"/>
      <c r="M30" s="132"/>
      <c r="N30" s="132"/>
      <c r="O30" s="132"/>
      <c r="P30" s="53"/>
      <c r="Q30" s="53"/>
      <c r="R30" s="53"/>
      <c r="S30" s="53"/>
      <c r="T30" s="53"/>
      <c r="U30" s="53"/>
      <c r="V30" s="40"/>
      <c r="W30" s="41"/>
      <c r="X30" s="41"/>
      <c r="Y30" s="41"/>
      <c r="Z30" s="41"/>
      <c r="AA30" s="141" t="s">
        <v>51</v>
      </c>
      <c r="AB30" s="141"/>
      <c r="AC30" s="141"/>
      <c r="AD30" s="141"/>
      <c r="AE30" s="141"/>
      <c r="AF30" s="139"/>
      <c r="AG30" s="139"/>
      <c r="AH30" s="139"/>
      <c r="AI30" s="139"/>
      <c r="AJ30" s="139"/>
      <c r="AK30" s="139"/>
      <c r="AL30" s="139"/>
      <c r="AM30" s="139"/>
      <c r="AN30" s="139"/>
      <c r="AO30" s="139"/>
      <c r="AP30" s="53"/>
      <c r="AQ30" s="53"/>
      <c r="AR30" s="53"/>
      <c r="AS30" s="53"/>
      <c r="AT30" s="53"/>
      <c r="AU30" s="53"/>
    </row>
    <row r="31" spans="1:47" s="42" customFormat="1" ht="12.75" customHeight="1">
      <c r="A31" s="158" t="s">
        <v>52</v>
      </c>
      <c r="B31" s="158"/>
      <c r="C31" s="158"/>
      <c r="D31" s="158"/>
      <c r="E31" s="158"/>
      <c r="F31" s="158"/>
      <c r="G31" s="158"/>
      <c r="H31" s="158"/>
      <c r="I31" s="158"/>
      <c r="J31" s="158"/>
      <c r="K31" s="158"/>
      <c r="L31" s="158"/>
      <c r="M31" s="158"/>
      <c r="N31" s="158"/>
      <c r="O31" s="158"/>
      <c r="P31" s="158"/>
      <c r="Q31" s="158"/>
      <c r="R31" s="158"/>
      <c r="S31" s="158"/>
      <c r="T31" s="158"/>
      <c r="U31" s="158"/>
      <c r="V31" s="43"/>
      <c r="W31" s="43"/>
      <c r="X31" s="41"/>
      <c r="Y31" s="41"/>
      <c r="Z31" s="41"/>
      <c r="AA31" s="158" t="s">
        <v>52</v>
      </c>
      <c r="AB31" s="158"/>
      <c r="AC31" s="158"/>
      <c r="AD31" s="158"/>
      <c r="AE31" s="158"/>
      <c r="AF31" s="158"/>
      <c r="AG31" s="158"/>
      <c r="AH31" s="158"/>
      <c r="AI31" s="158"/>
      <c r="AJ31" s="158"/>
      <c r="AK31" s="158"/>
      <c r="AL31" s="158"/>
      <c r="AM31" s="158"/>
      <c r="AN31" s="158"/>
      <c r="AO31" s="158"/>
      <c r="AP31" s="158"/>
      <c r="AQ31" s="158"/>
      <c r="AR31" s="158"/>
      <c r="AS31" s="158"/>
      <c r="AT31" s="158"/>
      <c r="AU31" s="158"/>
    </row>
    <row r="32" spans="1:47" s="42" customFormat="1" ht="12.75">
      <c r="A32" s="158"/>
      <c r="B32" s="158"/>
      <c r="C32" s="158"/>
      <c r="D32" s="158"/>
      <c r="E32" s="158"/>
      <c r="F32" s="158"/>
      <c r="G32" s="158"/>
      <c r="H32" s="158"/>
      <c r="I32" s="158"/>
      <c r="J32" s="158"/>
      <c r="K32" s="158"/>
      <c r="L32" s="158"/>
      <c r="M32" s="158"/>
      <c r="N32" s="158"/>
      <c r="O32" s="158"/>
      <c r="P32" s="158"/>
      <c r="Q32" s="158"/>
      <c r="R32" s="158"/>
      <c r="S32" s="158"/>
      <c r="T32" s="158"/>
      <c r="U32" s="158"/>
      <c r="V32" s="43"/>
      <c r="W32" s="43"/>
      <c r="X32" s="41"/>
      <c r="Y32" s="41"/>
      <c r="Z32" s="41"/>
      <c r="AA32" s="158"/>
      <c r="AB32" s="158"/>
      <c r="AC32" s="158"/>
      <c r="AD32" s="158"/>
      <c r="AE32" s="158"/>
      <c r="AF32" s="158"/>
      <c r="AG32" s="158"/>
      <c r="AH32" s="158"/>
      <c r="AI32" s="158"/>
      <c r="AJ32" s="158"/>
      <c r="AK32" s="158"/>
      <c r="AL32" s="158"/>
      <c r="AM32" s="158"/>
      <c r="AN32" s="158"/>
      <c r="AO32" s="158"/>
      <c r="AP32" s="158"/>
      <c r="AQ32" s="158"/>
      <c r="AR32" s="158"/>
      <c r="AS32" s="158"/>
      <c r="AT32" s="158"/>
      <c r="AU32" s="158"/>
    </row>
    <row r="33" spans="1:47" s="42" customFormat="1" ht="12.75" customHeight="1">
      <c r="A33" s="163" t="s">
        <v>53</v>
      </c>
      <c r="B33" s="163"/>
      <c r="C33" s="163"/>
      <c r="D33" s="163"/>
      <c r="E33" s="163"/>
      <c r="F33" s="163"/>
      <c r="G33" s="163"/>
      <c r="H33" s="163"/>
      <c r="I33" s="163"/>
      <c r="J33" s="133"/>
      <c r="K33" s="133"/>
      <c r="L33" s="133"/>
      <c r="M33" s="133"/>
      <c r="N33" s="133"/>
      <c r="O33" s="133"/>
      <c r="P33" s="133"/>
      <c r="Q33" s="133"/>
      <c r="R33" s="133"/>
      <c r="S33" s="133"/>
      <c r="T33" s="133"/>
      <c r="U33" s="133"/>
      <c r="V33" s="2"/>
      <c r="W33" s="2"/>
      <c r="X33" s="41"/>
      <c r="Y33" s="41"/>
      <c r="Z33" s="41"/>
      <c r="AA33" s="163" t="s">
        <v>53</v>
      </c>
      <c r="AB33" s="163"/>
      <c r="AC33" s="163"/>
      <c r="AD33" s="163"/>
      <c r="AE33" s="163"/>
      <c r="AF33" s="163"/>
      <c r="AG33" s="163"/>
      <c r="AH33" s="163"/>
      <c r="AI33" s="163"/>
      <c r="AJ33" s="140"/>
      <c r="AK33" s="140"/>
      <c r="AL33" s="140"/>
      <c r="AM33" s="140"/>
      <c r="AN33" s="140"/>
      <c r="AO33" s="140"/>
      <c r="AP33" s="140"/>
      <c r="AQ33" s="140"/>
      <c r="AR33" s="140"/>
      <c r="AS33" s="140"/>
      <c r="AT33" s="140"/>
      <c r="AU33" s="140"/>
    </row>
    <row r="34" spans="1:47" s="42" customFormat="1" ht="12.75" customHeight="1">
      <c r="A34" s="159" t="s">
        <v>92</v>
      </c>
      <c r="B34" s="159"/>
      <c r="C34" s="159"/>
      <c r="D34" s="159"/>
      <c r="E34" s="159"/>
      <c r="F34" s="159"/>
      <c r="G34" s="159"/>
      <c r="H34" s="159"/>
      <c r="I34" s="159"/>
      <c r="J34" s="159"/>
      <c r="K34" s="159"/>
      <c r="L34" s="159"/>
      <c r="M34" s="159"/>
      <c r="N34" s="159"/>
      <c r="O34" s="159"/>
      <c r="P34" s="159"/>
      <c r="Q34" s="159"/>
      <c r="R34" s="159"/>
      <c r="S34" s="159"/>
      <c r="T34" s="159"/>
      <c r="U34" s="159"/>
      <c r="V34" s="40"/>
      <c r="W34" s="40"/>
      <c r="X34" s="41"/>
      <c r="Y34" s="41"/>
      <c r="Z34" s="41"/>
      <c r="AA34" s="159" t="s">
        <v>92</v>
      </c>
      <c r="AB34" s="159"/>
      <c r="AC34" s="159"/>
      <c r="AD34" s="159"/>
      <c r="AE34" s="159"/>
      <c r="AF34" s="159"/>
      <c r="AG34" s="159"/>
      <c r="AH34" s="159"/>
      <c r="AI34" s="159"/>
      <c r="AJ34" s="159"/>
      <c r="AK34" s="159"/>
      <c r="AL34" s="159"/>
      <c r="AM34" s="159"/>
      <c r="AN34" s="159"/>
      <c r="AO34" s="159"/>
      <c r="AP34" s="159"/>
      <c r="AQ34" s="159"/>
      <c r="AR34" s="159"/>
      <c r="AS34" s="159"/>
      <c r="AT34" s="159"/>
      <c r="AU34" s="159"/>
    </row>
    <row r="35" spans="1:47" s="42" customFormat="1" ht="12.75">
      <c r="A35" s="160"/>
      <c r="B35" s="160"/>
      <c r="C35" s="160"/>
      <c r="D35" s="160"/>
      <c r="E35" s="160"/>
      <c r="F35" s="160"/>
      <c r="G35" s="160"/>
      <c r="H35" s="160"/>
      <c r="I35" s="160"/>
      <c r="J35" s="160"/>
      <c r="K35" s="160"/>
      <c r="L35" s="160"/>
      <c r="M35" s="160"/>
      <c r="N35" s="160"/>
      <c r="O35" s="160"/>
      <c r="P35" s="160"/>
      <c r="Q35" s="160"/>
      <c r="R35" s="160"/>
      <c r="S35" s="160"/>
      <c r="T35" s="160"/>
      <c r="U35" s="160"/>
      <c r="V35" s="40"/>
      <c r="W35" s="40"/>
      <c r="X35" s="41"/>
      <c r="Y35" s="41"/>
      <c r="Z35" s="41"/>
      <c r="AA35" s="160"/>
      <c r="AB35" s="160"/>
      <c r="AC35" s="160"/>
      <c r="AD35" s="160"/>
      <c r="AE35" s="160"/>
      <c r="AF35" s="160"/>
      <c r="AG35" s="160"/>
      <c r="AH35" s="160"/>
      <c r="AI35" s="160"/>
      <c r="AJ35" s="160"/>
      <c r="AK35" s="160"/>
      <c r="AL35" s="160"/>
      <c r="AM35" s="160"/>
      <c r="AN35" s="160"/>
      <c r="AO35" s="160"/>
      <c r="AP35" s="160"/>
      <c r="AQ35" s="160"/>
      <c r="AR35" s="160"/>
      <c r="AS35" s="160"/>
      <c r="AT35" s="160"/>
      <c r="AU35" s="160"/>
    </row>
    <row r="36" spans="1:47" s="42" customFormat="1" ht="12.75" customHeight="1">
      <c r="A36" s="158" t="s">
        <v>56</v>
      </c>
      <c r="B36" s="158"/>
      <c r="C36" s="158"/>
      <c r="D36" s="158"/>
      <c r="E36" s="158"/>
      <c r="F36" s="158"/>
      <c r="G36" s="158"/>
      <c r="H36" s="158"/>
      <c r="I36" s="158"/>
      <c r="J36" s="158"/>
      <c r="K36" s="158"/>
      <c r="L36" s="158"/>
      <c r="M36" s="158"/>
      <c r="N36" s="158"/>
      <c r="O36" s="158"/>
      <c r="P36" s="158"/>
      <c r="Q36" s="158"/>
      <c r="R36" s="158"/>
      <c r="S36" s="158"/>
      <c r="T36" s="158"/>
      <c r="U36" s="158"/>
      <c r="V36" s="41"/>
      <c r="W36" s="41"/>
      <c r="X36" s="41"/>
      <c r="Y36" s="41"/>
      <c r="Z36" s="41"/>
      <c r="AA36" s="158" t="s">
        <v>56</v>
      </c>
      <c r="AB36" s="158"/>
      <c r="AC36" s="158"/>
      <c r="AD36" s="158"/>
      <c r="AE36" s="158"/>
      <c r="AF36" s="158"/>
      <c r="AG36" s="158"/>
      <c r="AH36" s="158"/>
      <c r="AI36" s="158"/>
      <c r="AJ36" s="158"/>
      <c r="AK36" s="158"/>
      <c r="AL36" s="158"/>
      <c r="AM36" s="158"/>
      <c r="AN36" s="158"/>
      <c r="AO36" s="158"/>
      <c r="AP36" s="158"/>
      <c r="AQ36" s="158"/>
      <c r="AR36" s="158"/>
      <c r="AS36" s="158"/>
      <c r="AT36" s="158"/>
      <c r="AU36" s="158"/>
    </row>
    <row r="37" spans="1:47" s="42" customFormat="1" ht="12.75" customHeight="1">
      <c r="A37" s="158"/>
      <c r="B37" s="158"/>
      <c r="C37" s="158"/>
      <c r="D37" s="158"/>
      <c r="E37" s="158"/>
      <c r="F37" s="158"/>
      <c r="G37" s="158"/>
      <c r="H37" s="158"/>
      <c r="I37" s="158"/>
      <c r="J37" s="158"/>
      <c r="K37" s="158"/>
      <c r="L37" s="158"/>
      <c r="M37" s="158"/>
      <c r="N37" s="158"/>
      <c r="O37" s="158"/>
      <c r="P37" s="158"/>
      <c r="Q37" s="158"/>
      <c r="R37" s="158"/>
      <c r="S37" s="158"/>
      <c r="T37" s="158"/>
      <c r="U37" s="158"/>
      <c r="V37" s="41"/>
      <c r="W37" s="41"/>
      <c r="X37" s="41"/>
      <c r="Y37" s="41"/>
      <c r="Z37" s="41"/>
      <c r="AA37" s="158"/>
      <c r="AB37" s="158"/>
      <c r="AC37" s="158"/>
      <c r="AD37" s="158"/>
      <c r="AE37" s="158"/>
      <c r="AF37" s="158"/>
      <c r="AG37" s="158"/>
      <c r="AH37" s="158"/>
      <c r="AI37" s="158"/>
      <c r="AJ37" s="158"/>
      <c r="AK37" s="158"/>
      <c r="AL37" s="158"/>
      <c r="AM37" s="158"/>
      <c r="AN37" s="158"/>
      <c r="AO37" s="158"/>
      <c r="AP37" s="158"/>
      <c r="AQ37" s="158"/>
      <c r="AR37" s="158"/>
      <c r="AS37" s="158"/>
      <c r="AT37" s="158"/>
      <c r="AU37" s="158"/>
    </row>
    <row r="38" spans="1:47" s="42" customFormat="1" ht="12.75" customHeight="1">
      <c r="A38" s="158" t="s">
        <v>57</v>
      </c>
      <c r="B38" s="158"/>
      <c r="C38" s="158"/>
      <c r="D38" s="158"/>
      <c r="E38" s="158"/>
      <c r="F38" s="158"/>
      <c r="G38" s="158"/>
      <c r="H38" s="158"/>
      <c r="I38" s="158"/>
      <c r="J38" s="158"/>
      <c r="K38" s="158"/>
      <c r="L38" s="158"/>
      <c r="M38" s="158"/>
      <c r="N38" s="158"/>
      <c r="O38" s="158"/>
      <c r="P38" s="158"/>
      <c r="Q38" s="158"/>
      <c r="R38" s="158"/>
      <c r="S38" s="158"/>
      <c r="T38" s="158"/>
      <c r="U38" s="158"/>
      <c r="V38" s="41"/>
      <c r="W38" s="41"/>
      <c r="X38" s="41"/>
      <c r="Y38" s="41"/>
      <c r="Z38" s="41"/>
      <c r="AA38" s="158" t="s">
        <v>57</v>
      </c>
      <c r="AB38" s="158"/>
      <c r="AC38" s="158"/>
      <c r="AD38" s="158"/>
      <c r="AE38" s="158"/>
      <c r="AF38" s="158"/>
      <c r="AG38" s="158"/>
      <c r="AH38" s="158"/>
      <c r="AI38" s="158"/>
      <c r="AJ38" s="158"/>
      <c r="AK38" s="158"/>
      <c r="AL38" s="158"/>
      <c r="AM38" s="158"/>
      <c r="AN38" s="158"/>
      <c r="AO38" s="158"/>
      <c r="AP38" s="158"/>
      <c r="AQ38" s="158"/>
      <c r="AR38" s="158"/>
      <c r="AS38" s="158"/>
      <c r="AT38" s="158"/>
      <c r="AU38" s="158"/>
    </row>
    <row r="39" spans="1:47" s="42" customFormat="1" ht="12.75">
      <c r="A39" s="158"/>
      <c r="B39" s="158"/>
      <c r="C39" s="158"/>
      <c r="D39" s="158"/>
      <c r="E39" s="158"/>
      <c r="F39" s="158"/>
      <c r="G39" s="158"/>
      <c r="H39" s="158"/>
      <c r="I39" s="158"/>
      <c r="J39" s="158"/>
      <c r="K39" s="158"/>
      <c r="L39" s="158"/>
      <c r="M39" s="158"/>
      <c r="N39" s="158"/>
      <c r="O39" s="158"/>
      <c r="P39" s="158"/>
      <c r="Q39" s="158"/>
      <c r="R39" s="158"/>
      <c r="S39" s="158"/>
      <c r="T39" s="158"/>
      <c r="U39" s="158"/>
      <c r="V39" s="41"/>
      <c r="W39" s="41"/>
      <c r="X39" s="41"/>
      <c r="Y39" s="41"/>
      <c r="Z39" s="41"/>
      <c r="AA39" s="158"/>
      <c r="AB39" s="158"/>
      <c r="AC39" s="158"/>
      <c r="AD39" s="158"/>
      <c r="AE39" s="158"/>
      <c r="AF39" s="158"/>
      <c r="AG39" s="158"/>
      <c r="AH39" s="158"/>
      <c r="AI39" s="158"/>
      <c r="AJ39" s="158"/>
      <c r="AK39" s="158"/>
      <c r="AL39" s="158"/>
      <c r="AM39" s="158"/>
      <c r="AN39" s="158"/>
      <c r="AO39" s="158"/>
      <c r="AP39" s="158"/>
      <c r="AQ39" s="158"/>
      <c r="AR39" s="158"/>
      <c r="AS39" s="158"/>
      <c r="AT39" s="158"/>
      <c r="AU39" s="158"/>
    </row>
    <row r="40" spans="1:23" ht="12.75">
      <c r="A40" s="41"/>
      <c r="B40" s="41"/>
      <c r="C40" s="41"/>
      <c r="D40" s="41"/>
      <c r="E40" s="41"/>
      <c r="F40" s="41"/>
      <c r="G40" s="41"/>
      <c r="H40" s="41"/>
      <c r="I40" s="41"/>
      <c r="J40" s="41"/>
      <c r="K40" s="41"/>
      <c r="L40" s="41"/>
      <c r="M40" s="41"/>
      <c r="N40" s="41"/>
      <c r="O40" s="41"/>
      <c r="P40" s="41"/>
      <c r="Q40" s="41"/>
      <c r="R40" s="41"/>
      <c r="S40" s="41"/>
      <c r="T40" s="41"/>
      <c r="U40" s="41"/>
      <c r="V40" s="41"/>
      <c r="W40" s="41"/>
    </row>
  </sheetData>
  <sheetProtection/>
  <mergeCells count="46">
    <mergeCell ref="AA27:AP27"/>
    <mergeCell ref="AA31:AU32"/>
    <mergeCell ref="AA33:AI33"/>
    <mergeCell ref="AA34:AU35"/>
    <mergeCell ref="AA36:AU37"/>
    <mergeCell ref="AA38:AU39"/>
    <mergeCell ref="AR7:AR8"/>
    <mergeCell ref="AT7:AT8"/>
    <mergeCell ref="AD9:AD10"/>
    <mergeCell ref="AF9:AF10"/>
    <mergeCell ref="AP9:AP10"/>
    <mergeCell ref="AR9:AR10"/>
    <mergeCell ref="AT9:AT10"/>
    <mergeCell ref="AA3:AU3"/>
    <mergeCell ref="AA4:AU4"/>
    <mergeCell ref="AA5:AU5"/>
    <mergeCell ref="AA7:AB10"/>
    <mergeCell ref="AD7:AF8"/>
    <mergeCell ref="AH7:AH10"/>
    <mergeCell ref="AJ7:AJ10"/>
    <mergeCell ref="AL7:AL10"/>
    <mergeCell ref="AN7:AN10"/>
    <mergeCell ref="AP7:AP8"/>
    <mergeCell ref="A3:U3"/>
    <mergeCell ref="A4:U4"/>
    <mergeCell ref="A5:U5"/>
    <mergeCell ref="A7:B10"/>
    <mergeCell ref="D7:F8"/>
    <mergeCell ref="H7:H10"/>
    <mergeCell ref="J7:J10"/>
    <mergeCell ref="L7:L10"/>
    <mergeCell ref="N7:N10"/>
    <mergeCell ref="P7:P8"/>
    <mergeCell ref="A27:P27"/>
    <mergeCell ref="A31:U32"/>
    <mergeCell ref="A33:I33"/>
    <mergeCell ref="A34:U35"/>
    <mergeCell ref="A36:U37"/>
    <mergeCell ref="A38:U39"/>
    <mergeCell ref="R7:R8"/>
    <mergeCell ref="T7:T8"/>
    <mergeCell ref="D9:D10"/>
    <mergeCell ref="F9:F10"/>
    <mergeCell ref="P9:P10"/>
    <mergeCell ref="R9:R10"/>
    <mergeCell ref="T9:T10"/>
  </mergeCells>
  <hyperlinks>
    <hyperlink ref="U1" r:id="rId1" display="http://www.taxpolicycenter.org"/>
    <hyperlink ref="A33:I33" r:id="rId2" display="http://www.taxpolicycenter.org/TaxModel/income.cfm"/>
    <hyperlink ref="A30" r:id="rId3" display="http://www.taxpolicycenter.org/taxtopics/Baseline-Definitions.cfm"/>
    <hyperlink ref="AU1" r:id="rId4" display="http://www.taxpolicycenter.org"/>
    <hyperlink ref="AA33:AI33" r:id="rId5" display="http://www.taxpolicycenter.org/TaxModel/income.cfm"/>
    <hyperlink ref="AA30" r:id="rId6" display="http://www.taxpolicycenter.org/taxtopics/Baseline-Definitions.cfm"/>
  </hyperlinks>
  <printOptions horizontalCentered="1"/>
  <pageMargins left="0.75" right="0.75" top="1" bottom="1" header="0.5" footer="0.5"/>
  <pageSetup fitToHeight="1" fitToWidth="1" horizontalDpi="600" verticalDpi="600" orientation="landscape" scale="78" r:id="rId7"/>
</worksheet>
</file>

<file path=xl/worksheets/sheet15.xml><?xml version="1.0" encoding="utf-8"?>
<worksheet xmlns="http://schemas.openxmlformats.org/spreadsheetml/2006/main" xmlns:r="http://schemas.openxmlformats.org/officeDocument/2006/relationships">
  <sheetPr>
    <pageSetUpPr fitToPage="1"/>
  </sheetPr>
  <dimension ref="A1:HA40"/>
  <sheetViews>
    <sheetView zoomScalePageLayoutView="0" workbookViewId="0" topLeftCell="A1">
      <selection activeCell="BP22" sqref="BP22"/>
    </sheetView>
  </sheetViews>
  <sheetFormatPr defaultColWidth="7.00390625" defaultRowHeight="15"/>
  <cols>
    <col min="1" max="1" width="15.7109375" style="2" customWidth="1"/>
    <col min="2" max="2" width="3.57421875" style="2" customWidth="1"/>
    <col min="3" max="3" width="1.57421875" style="2" customWidth="1"/>
    <col min="4" max="4" width="11.8515625" style="2" customWidth="1"/>
    <col min="5" max="5" width="1.57421875" style="2" customWidth="1"/>
    <col min="6" max="6" width="9.7109375" style="2" customWidth="1"/>
    <col min="7" max="7" width="1.57421875" style="2" customWidth="1"/>
    <col min="8" max="8" width="14.57421875" style="2" customWidth="1"/>
    <col min="9" max="9" width="1.57421875" style="2" customWidth="1"/>
    <col min="10" max="10" width="14.28125" style="2" customWidth="1"/>
    <col min="11" max="11" width="1.57421875" style="2" customWidth="1"/>
    <col min="12" max="12" width="14.00390625" style="2" customWidth="1"/>
    <col min="13" max="13" width="1.57421875" style="2" customWidth="1"/>
    <col min="14" max="14" width="9.28125" style="2" customWidth="1"/>
    <col min="15" max="15" width="1.57421875" style="2" customWidth="1"/>
    <col min="16" max="16" width="10.57421875" style="2" customWidth="1"/>
    <col min="17" max="17" width="1.57421875" style="2" customWidth="1"/>
    <col min="18" max="18" width="10.00390625" style="2" customWidth="1"/>
    <col min="19" max="19" width="1.57421875" style="2" customWidth="1"/>
    <col min="20" max="20" width="10.57421875" style="2" customWidth="1"/>
    <col min="21" max="21" width="1.57421875" style="2" customWidth="1"/>
    <col min="22" max="22" width="8.57421875" style="2" customWidth="1"/>
    <col min="23" max="23" width="3.421875" style="2" customWidth="1"/>
    <col min="24" max="24" width="7.00390625" style="2" customWidth="1"/>
    <col min="25" max="25" width="10.00390625" style="2" bestFit="1" customWidth="1"/>
    <col min="26" max="26" width="6.421875" style="2" customWidth="1"/>
    <col min="27" max="27" width="17.421875" style="5" hidden="1" customWidth="1"/>
    <col min="28" max="29" width="1.57421875" style="5" hidden="1" customWidth="1"/>
    <col min="30" max="30" width="11.7109375" style="5" hidden="1" customWidth="1"/>
    <col min="31" max="31" width="1.57421875" style="5" hidden="1" customWidth="1"/>
    <col min="32" max="32" width="11.7109375" style="5" hidden="1" customWidth="1"/>
    <col min="33" max="33" width="1.57421875" style="5" hidden="1" customWidth="1"/>
    <col min="34" max="34" width="13.7109375" style="5" hidden="1" customWidth="1"/>
    <col min="35" max="35" width="1.57421875" style="5" hidden="1" customWidth="1"/>
    <col min="36" max="36" width="13.7109375" style="5" hidden="1" customWidth="1"/>
    <col min="37" max="37" width="1.57421875" style="5" hidden="1" customWidth="1"/>
    <col min="38" max="38" width="13.7109375" style="5" hidden="1" customWidth="1"/>
    <col min="39" max="39" width="1.57421875" style="5" hidden="1" customWidth="1"/>
    <col min="40" max="40" width="11.7109375" style="5" hidden="1" customWidth="1"/>
    <col min="41" max="41" width="1.57421875" style="5" hidden="1" customWidth="1"/>
    <col min="42" max="42" width="11.7109375" style="5" hidden="1" customWidth="1"/>
    <col min="43" max="43" width="1.57421875" style="5" hidden="1" customWidth="1"/>
    <col min="44" max="44" width="11.7109375" style="5" hidden="1" customWidth="1"/>
    <col min="45" max="45" width="1.57421875" style="5" hidden="1" customWidth="1"/>
    <col min="46" max="46" width="11.7109375" style="5" hidden="1" customWidth="1"/>
    <col min="47" max="47" width="1.57421875" style="5" hidden="1" customWidth="1"/>
    <col min="48" max="16384" width="7.00390625" style="5" customWidth="1"/>
  </cols>
  <sheetData>
    <row r="1" spans="1:209" ht="12.75" customHeight="1">
      <c r="A1" s="1">
        <v>42557</v>
      </c>
      <c r="D1" s="3" t="s">
        <v>0</v>
      </c>
      <c r="U1" s="4" t="s">
        <v>1</v>
      </c>
      <c r="AA1" s="1">
        <v>42557</v>
      </c>
      <c r="AB1" s="2"/>
      <c r="AC1" s="2"/>
      <c r="AD1" s="3" t="s">
        <v>0</v>
      </c>
      <c r="AE1" s="2"/>
      <c r="AF1" s="2"/>
      <c r="AG1" s="2"/>
      <c r="AH1" s="2"/>
      <c r="AI1" s="2"/>
      <c r="AJ1" s="2"/>
      <c r="AK1" s="2"/>
      <c r="AL1" s="2"/>
      <c r="AM1" s="2"/>
      <c r="AN1" s="2"/>
      <c r="AO1" s="2"/>
      <c r="AP1" s="2"/>
      <c r="AQ1" s="2"/>
      <c r="AR1" s="2"/>
      <c r="AS1" s="2"/>
      <c r="AT1" s="2"/>
      <c r="AU1" s="4" t="s">
        <v>1</v>
      </c>
      <c r="GL1" s="6" t="s">
        <v>2</v>
      </c>
      <c r="GM1" s="7" t="s">
        <v>3</v>
      </c>
      <c r="GN1" s="7" t="s">
        <v>4</v>
      </c>
      <c r="GO1" s="7">
        <v>5.359</v>
      </c>
      <c r="GP1" s="8">
        <f>ROUND(GO1,1)</f>
        <v>5.4</v>
      </c>
      <c r="GQ1" s="8" t="s">
        <v>41</v>
      </c>
      <c r="GR1" s="7"/>
      <c r="GS1" s="7"/>
      <c r="GT1" s="7"/>
      <c r="GU1" s="7"/>
      <c r="GV1" s="7"/>
      <c r="GW1" s="7"/>
      <c r="GX1" s="7"/>
      <c r="GY1" s="7"/>
      <c r="GZ1" s="7"/>
      <c r="HA1" s="7"/>
    </row>
    <row r="2" spans="1:47" ht="12.75">
      <c r="A2" s="9"/>
      <c r="AA2" s="9"/>
      <c r="AB2" s="2"/>
      <c r="AC2" s="2"/>
      <c r="AD2" s="2"/>
      <c r="AE2" s="2"/>
      <c r="AF2" s="2"/>
      <c r="AG2" s="2"/>
      <c r="AH2" s="2"/>
      <c r="AI2" s="2"/>
      <c r="AJ2" s="2"/>
      <c r="AK2" s="2"/>
      <c r="AL2" s="2"/>
      <c r="AM2" s="2"/>
      <c r="AN2" s="2"/>
      <c r="AO2" s="2"/>
      <c r="AP2" s="2"/>
      <c r="AQ2" s="2"/>
      <c r="AR2" s="2"/>
      <c r="AS2" s="2"/>
      <c r="AT2" s="2"/>
      <c r="AU2" s="2"/>
    </row>
    <row r="3" spans="1:47" s="12" customFormat="1" ht="15.75">
      <c r="A3" s="167" t="s">
        <v>63</v>
      </c>
      <c r="B3" s="167"/>
      <c r="C3" s="167"/>
      <c r="D3" s="167"/>
      <c r="E3" s="167"/>
      <c r="F3" s="167"/>
      <c r="G3" s="167"/>
      <c r="H3" s="167"/>
      <c r="I3" s="167"/>
      <c r="J3" s="167"/>
      <c r="K3" s="167"/>
      <c r="L3" s="167"/>
      <c r="M3" s="167"/>
      <c r="N3" s="167"/>
      <c r="O3" s="167"/>
      <c r="P3" s="167"/>
      <c r="Q3" s="167"/>
      <c r="R3" s="167"/>
      <c r="S3" s="167"/>
      <c r="T3" s="167"/>
      <c r="U3" s="167"/>
      <c r="V3" s="10"/>
      <c r="W3" s="10"/>
      <c r="X3" s="11"/>
      <c r="Y3" s="11"/>
      <c r="Z3" s="11"/>
      <c r="AA3" s="167" t="s">
        <v>63</v>
      </c>
      <c r="AB3" s="167"/>
      <c r="AC3" s="167"/>
      <c r="AD3" s="167"/>
      <c r="AE3" s="167"/>
      <c r="AF3" s="167"/>
      <c r="AG3" s="167"/>
      <c r="AH3" s="167"/>
      <c r="AI3" s="167"/>
      <c r="AJ3" s="167"/>
      <c r="AK3" s="167"/>
      <c r="AL3" s="167"/>
      <c r="AM3" s="167"/>
      <c r="AN3" s="167"/>
      <c r="AO3" s="167"/>
      <c r="AP3" s="167"/>
      <c r="AQ3" s="167"/>
      <c r="AR3" s="167"/>
      <c r="AS3" s="167"/>
      <c r="AT3" s="167"/>
      <c r="AU3" s="167"/>
    </row>
    <row r="4" spans="1:47" s="12" customFormat="1" ht="15.75">
      <c r="A4" s="168" t="s">
        <v>6</v>
      </c>
      <c r="B4" s="168"/>
      <c r="C4" s="168"/>
      <c r="D4" s="168"/>
      <c r="E4" s="168"/>
      <c r="F4" s="168"/>
      <c r="G4" s="168"/>
      <c r="H4" s="168"/>
      <c r="I4" s="168"/>
      <c r="J4" s="168"/>
      <c r="K4" s="168"/>
      <c r="L4" s="168"/>
      <c r="M4" s="168"/>
      <c r="N4" s="168"/>
      <c r="O4" s="168"/>
      <c r="P4" s="168"/>
      <c r="Q4" s="168"/>
      <c r="R4" s="168"/>
      <c r="S4" s="168"/>
      <c r="T4" s="168"/>
      <c r="U4" s="168"/>
      <c r="V4" s="10"/>
      <c r="W4" s="10"/>
      <c r="X4" s="11"/>
      <c r="Y4" s="11"/>
      <c r="Z4" s="11"/>
      <c r="AA4" s="168" t="s">
        <v>6</v>
      </c>
      <c r="AB4" s="168"/>
      <c r="AC4" s="168"/>
      <c r="AD4" s="168"/>
      <c r="AE4" s="168"/>
      <c r="AF4" s="168"/>
      <c r="AG4" s="168"/>
      <c r="AH4" s="168"/>
      <c r="AI4" s="168"/>
      <c r="AJ4" s="168"/>
      <c r="AK4" s="168"/>
      <c r="AL4" s="168"/>
      <c r="AM4" s="168"/>
      <c r="AN4" s="168"/>
      <c r="AO4" s="168"/>
      <c r="AP4" s="168"/>
      <c r="AQ4" s="168"/>
      <c r="AR4" s="168"/>
      <c r="AS4" s="168"/>
      <c r="AT4" s="168"/>
      <c r="AU4" s="168"/>
    </row>
    <row r="5" spans="1:47" ht="15.75" customHeight="1">
      <c r="A5" s="168" t="s">
        <v>49</v>
      </c>
      <c r="B5" s="168"/>
      <c r="C5" s="168"/>
      <c r="D5" s="168"/>
      <c r="E5" s="168"/>
      <c r="F5" s="168"/>
      <c r="G5" s="168"/>
      <c r="H5" s="168"/>
      <c r="I5" s="168"/>
      <c r="J5" s="168"/>
      <c r="K5" s="168"/>
      <c r="L5" s="168"/>
      <c r="M5" s="168"/>
      <c r="N5" s="168"/>
      <c r="O5" s="168"/>
      <c r="P5" s="168"/>
      <c r="Q5" s="168"/>
      <c r="R5" s="168"/>
      <c r="S5" s="168"/>
      <c r="T5" s="168"/>
      <c r="U5" s="168"/>
      <c r="V5" s="13"/>
      <c r="W5" s="13"/>
      <c r="AA5" s="168" t="s">
        <v>49</v>
      </c>
      <c r="AB5" s="168"/>
      <c r="AC5" s="168"/>
      <c r="AD5" s="168"/>
      <c r="AE5" s="168"/>
      <c r="AF5" s="168"/>
      <c r="AG5" s="168"/>
      <c r="AH5" s="168"/>
      <c r="AI5" s="168"/>
      <c r="AJ5" s="168"/>
      <c r="AK5" s="168"/>
      <c r="AL5" s="168"/>
      <c r="AM5" s="168"/>
      <c r="AN5" s="168"/>
      <c r="AO5" s="168"/>
      <c r="AP5" s="168"/>
      <c r="AQ5" s="168"/>
      <c r="AR5" s="168"/>
      <c r="AS5" s="168"/>
      <c r="AT5" s="168"/>
      <c r="AU5" s="168"/>
    </row>
    <row r="6" spans="1:47" ht="13.5" thickBot="1">
      <c r="A6" s="14"/>
      <c r="B6" s="14"/>
      <c r="C6" s="14"/>
      <c r="D6" s="14"/>
      <c r="E6" s="14"/>
      <c r="F6" s="14"/>
      <c r="G6" s="14"/>
      <c r="H6" s="14"/>
      <c r="I6" s="14"/>
      <c r="J6" s="14"/>
      <c r="K6" s="14"/>
      <c r="L6" s="14"/>
      <c r="M6" s="14"/>
      <c r="N6" s="14"/>
      <c r="O6" s="14"/>
      <c r="P6" s="14"/>
      <c r="Q6" s="14"/>
      <c r="R6" s="14"/>
      <c r="S6" s="14"/>
      <c r="T6" s="14"/>
      <c r="AA6" s="14"/>
      <c r="AB6" s="14"/>
      <c r="AC6" s="14"/>
      <c r="AD6" s="14"/>
      <c r="AE6" s="14"/>
      <c r="AF6" s="14"/>
      <c r="AG6" s="14"/>
      <c r="AH6" s="14"/>
      <c r="AI6" s="14"/>
      <c r="AJ6" s="14"/>
      <c r="AK6" s="14"/>
      <c r="AL6" s="14"/>
      <c r="AM6" s="14"/>
      <c r="AN6" s="14"/>
      <c r="AO6" s="14"/>
      <c r="AP6" s="14"/>
      <c r="AQ6" s="14"/>
      <c r="AR6" s="14"/>
      <c r="AS6" s="14"/>
      <c r="AT6" s="14"/>
      <c r="AU6" s="2"/>
    </row>
    <row r="7" spans="1:47" s="21" customFormat="1" ht="12.75" customHeight="1" thickTop="1">
      <c r="A7" s="164" t="s">
        <v>7</v>
      </c>
      <c r="B7" s="164"/>
      <c r="C7" s="15"/>
      <c r="D7" s="164" t="s">
        <v>58</v>
      </c>
      <c r="E7" s="164"/>
      <c r="F7" s="164"/>
      <c r="G7" s="16"/>
      <c r="H7" s="164" t="s">
        <v>8</v>
      </c>
      <c r="I7" s="15"/>
      <c r="J7" s="164" t="s">
        <v>9</v>
      </c>
      <c r="K7" s="17"/>
      <c r="L7" s="164" t="s">
        <v>59</v>
      </c>
      <c r="M7" s="15"/>
      <c r="N7" s="164" t="s">
        <v>60</v>
      </c>
      <c r="O7" s="18"/>
      <c r="P7" s="164" t="s">
        <v>10</v>
      </c>
      <c r="Q7" s="15"/>
      <c r="R7" s="164" t="s">
        <v>11</v>
      </c>
      <c r="S7" s="18"/>
      <c r="T7" s="164" t="s">
        <v>12</v>
      </c>
      <c r="U7" s="2"/>
      <c r="V7" s="19"/>
      <c r="W7" s="19"/>
      <c r="X7" s="20"/>
      <c r="Y7" s="20"/>
      <c r="Z7" s="20"/>
      <c r="AA7" s="164" t="s">
        <v>7</v>
      </c>
      <c r="AB7" s="164"/>
      <c r="AC7" s="152"/>
      <c r="AD7" s="164" t="s">
        <v>58</v>
      </c>
      <c r="AE7" s="164"/>
      <c r="AF7" s="164"/>
      <c r="AG7" s="16"/>
      <c r="AH7" s="164" t="s">
        <v>8</v>
      </c>
      <c r="AI7" s="152"/>
      <c r="AJ7" s="164" t="s">
        <v>9</v>
      </c>
      <c r="AK7" s="17"/>
      <c r="AL7" s="164" t="s">
        <v>59</v>
      </c>
      <c r="AM7" s="152"/>
      <c r="AN7" s="164" t="s">
        <v>60</v>
      </c>
      <c r="AO7" s="18"/>
      <c r="AP7" s="164" t="s">
        <v>10</v>
      </c>
      <c r="AQ7" s="152"/>
      <c r="AR7" s="164" t="s">
        <v>11</v>
      </c>
      <c r="AS7" s="18"/>
      <c r="AT7" s="164" t="s">
        <v>12</v>
      </c>
      <c r="AU7" s="2"/>
    </row>
    <row r="8" spans="1:47" s="21" customFormat="1" ht="26.25" customHeight="1">
      <c r="A8" s="169"/>
      <c r="B8" s="169"/>
      <c r="C8" s="22"/>
      <c r="D8" s="165"/>
      <c r="E8" s="165"/>
      <c r="F8" s="165"/>
      <c r="G8" s="16"/>
      <c r="H8" s="169"/>
      <c r="I8" s="22"/>
      <c r="J8" s="169"/>
      <c r="K8" s="23"/>
      <c r="L8" s="169"/>
      <c r="M8" s="22"/>
      <c r="N8" s="169"/>
      <c r="O8" s="24"/>
      <c r="P8" s="165"/>
      <c r="Q8" s="22"/>
      <c r="R8" s="165"/>
      <c r="S8" s="24"/>
      <c r="T8" s="165"/>
      <c r="U8" s="2"/>
      <c r="V8" s="19"/>
      <c r="W8" s="19"/>
      <c r="X8" s="20"/>
      <c r="Y8" s="20"/>
      <c r="Z8" s="20"/>
      <c r="AA8" s="169"/>
      <c r="AB8" s="169"/>
      <c r="AC8" s="153"/>
      <c r="AD8" s="165"/>
      <c r="AE8" s="165"/>
      <c r="AF8" s="165"/>
      <c r="AG8" s="16"/>
      <c r="AH8" s="169"/>
      <c r="AI8" s="153"/>
      <c r="AJ8" s="169"/>
      <c r="AK8" s="23"/>
      <c r="AL8" s="169"/>
      <c r="AM8" s="153"/>
      <c r="AN8" s="169"/>
      <c r="AO8" s="24"/>
      <c r="AP8" s="165"/>
      <c r="AQ8" s="153"/>
      <c r="AR8" s="165"/>
      <c r="AS8" s="24"/>
      <c r="AT8" s="165"/>
      <c r="AU8" s="2"/>
    </row>
    <row r="9" spans="1:47" s="21" customFormat="1" ht="12.75" customHeight="1">
      <c r="A9" s="169"/>
      <c r="B9" s="169"/>
      <c r="C9" s="22"/>
      <c r="D9" s="166" t="s">
        <v>13</v>
      </c>
      <c r="E9" s="22"/>
      <c r="F9" s="166" t="s">
        <v>14</v>
      </c>
      <c r="G9" s="22"/>
      <c r="H9" s="169"/>
      <c r="I9" s="22"/>
      <c r="J9" s="169"/>
      <c r="K9" s="23"/>
      <c r="L9" s="169"/>
      <c r="M9" s="22"/>
      <c r="N9" s="169"/>
      <c r="O9" s="25"/>
      <c r="P9" s="166" t="s">
        <v>14</v>
      </c>
      <c r="Q9" s="22"/>
      <c r="R9" s="166" t="s">
        <v>14</v>
      </c>
      <c r="S9" s="25"/>
      <c r="T9" s="166" t="s">
        <v>14</v>
      </c>
      <c r="U9" s="2"/>
      <c r="V9" s="19"/>
      <c r="W9" s="19"/>
      <c r="X9" s="20"/>
      <c r="Y9" s="20"/>
      <c r="Z9" s="20"/>
      <c r="AA9" s="169"/>
      <c r="AB9" s="169"/>
      <c r="AC9" s="153"/>
      <c r="AD9" s="166" t="s">
        <v>13</v>
      </c>
      <c r="AE9" s="153"/>
      <c r="AF9" s="166" t="s">
        <v>14</v>
      </c>
      <c r="AG9" s="153"/>
      <c r="AH9" s="169"/>
      <c r="AI9" s="153"/>
      <c r="AJ9" s="169"/>
      <c r="AK9" s="23"/>
      <c r="AL9" s="169"/>
      <c r="AM9" s="153"/>
      <c r="AN9" s="169"/>
      <c r="AO9" s="25"/>
      <c r="AP9" s="166" t="s">
        <v>14</v>
      </c>
      <c r="AQ9" s="153"/>
      <c r="AR9" s="166" t="s">
        <v>14</v>
      </c>
      <c r="AS9" s="25"/>
      <c r="AT9" s="166" t="s">
        <v>14</v>
      </c>
      <c r="AU9" s="2"/>
    </row>
    <row r="10" spans="1:47" s="21" customFormat="1" ht="12.75" customHeight="1">
      <c r="A10" s="165"/>
      <c r="B10" s="165"/>
      <c r="C10" s="22"/>
      <c r="D10" s="165"/>
      <c r="E10" s="26"/>
      <c r="F10" s="165"/>
      <c r="G10" s="22"/>
      <c r="H10" s="165"/>
      <c r="I10" s="22"/>
      <c r="J10" s="165"/>
      <c r="K10" s="23"/>
      <c r="L10" s="165"/>
      <c r="M10" s="22"/>
      <c r="N10" s="165"/>
      <c r="O10" s="25"/>
      <c r="P10" s="165"/>
      <c r="Q10" s="22"/>
      <c r="R10" s="165"/>
      <c r="S10" s="25"/>
      <c r="T10" s="165"/>
      <c r="U10" s="2"/>
      <c r="V10" s="19"/>
      <c r="W10" s="19"/>
      <c r="X10" s="20"/>
      <c r="Y10" s="20"/>
      <c r="Z10" s="20"/>
      <c r="AA10" s="165"/>
      <c r="AB10" s="165"/>
      <c r="AC10" s="153"/>
      <c r="AD10" s="165"/>
      <c r="AE10" s="154"/>
      <c r="AF10" s="165"/>
      <c r="AG10" s="153"/>
      <c r="AH10" s="165"/>
      <c r="AI10" s="153"/>
      <c r="AJ10" s="165"/>
      <c r="AK10" s="23"/>
      <c r="AL10" s="165"/>
      <c r="AM10" s="153"/>
      <c r="AN10" s="165"/>
      <c r="AO10" s="25"/>
      <c r="AP10" s="165"/>
      <c r="AQ10" s="153"/>
      <c r="AR10" s="165"/>
      <c r="AS10" s="25"/>
      <c r="AT10" s="165"/>
      <c r="AU10" s="2"/>
    </row>
    <row r="11" spans="1:47" s="21" customFormat="1" ht="12.75" customHeight="1">
      <c r="A11" s="27"/>
      <c r="B11" s="27"/>
      <c r="C11" s="27"/>
      <c r="D11" s="27"/>
      <c r="E11" s="27"/>
      <c r="F11" s="27"/>
      <c r="G11" s="27"/>
      <c r="H11" s="27"/>
      <c r="I11" s="27"/>
      <c r="J11" s="27"/>
      <c r="K11" s="28"/>
      <c r="L11" s="27"/>
      <c r="M11" s="27"/>
      <c r="N11" s="28"/>
      <c r="O11" s="29"/>
      <c r="P11" s="27"/>
      <c r="Q11" s="27"/>
      <c r="R11" s="27"/>
      <c r="S11" s="29"/>
      <c r="T11" s="27"/>
      <c r="U11" s="20"/>
      <c r="V11" s="20"/>
      <c r="W11" s="20"/>
      <c r="X11" s="20"/>
      <c r="Y11" s="20"/>
      <c r="Z11" s="20"/>
      <c r="AA11" s="27"/>
      <c r="AB11" s="27"/>
      <c r="AC11" s="27"/>
      <c r="AD11" s="27"/>
      <c r="AE11" s="27"/>
      <c r="AF11" s="27"/>
      <c r="AG11" s="27"/>
      <c r="AH11" s="27"/>
      <c r="AI11" s="27"/>
      <c r="AJ11" s="27"/>
      <c r="AK11" s="28"/>
      <c r="AL11" s="27"/>
      <c r="AM11" s="27"/>
      <c r="AN11" s="28"/>
      <c r="AO11" s="29"/>
      <c r="AP11" s="27"/>
      <c r="AQ11" s="27"/>
      <c r="AR11" s="27"/>
      <c r="AS11" s="29"/>
      <c r="AT11" s="27"/>
      <c r="AU11" s="20"/>
    </row>
    <row r="12" spans="1:47" s="21" customFormat="1" ht="12.75" customHeight="1">
      <c r="A12" s="30" t="s">
        <v>15</v>
      </c>
      <c r="B12" s="30"/>
      <c r="C12" s="2"/>
      <c r="D12" s="46">
        <v>49720</v>
      </c>
      <c r="E12" s="31"/>
      <c r="F12" s="47">
        <v>26.78</v>
      </c>
      <c r="G12" s="31"/>
      <c r="H12" s="46">
        <v>19320</v>
      </c>
      <c r="I12" s="45"/>
      <c r="J12" s="46">
        <v>830</v>
      </c>
      <c r="K12" s="45"/>
      <c r="L12" s="46">
        <v>18490</v>
      </c>
      <c r="M12" s="45"/>
      <c r="N12" s="47">
        <v>4.29</v>
      </c>
      <c r="O12" s="151"/>
      <c r="P12" s="47">
        <v>4.4</v>
      </c>
      <c r="Q12" s="151"/>
      <c r="R12" s="47">
        <v>5.28</v>
      </c>
      <c r="S12" s="151"/>
      <c r="T12" s="47">
        <v>0.93</v>
      </c>
      <c r="U12" s="2"/>
      <c r="V12" s="2"/>
      <c r="W12" s="2"/>
      <c r="X12" s="20"/>
      <c r="Y12" s="20"/>
      <c r="Z12" s="20"/>
      <c r="AA12" s="30" t="s">
        <v>15</v>
      </c>
      <c r="AB12" s="30"/>
      <c r="AC12" s="2"/>
      <c r="AD12" s="46">
        <v>49722</v>
      </c>
      <c r="AE12" s="31"/>
      <c r="AF12" s="47">
        <v>26.78</v>
      </c>
      <c r="AG12" s="31"/>
      <c r="AH12" s="46">
        <v>19317</v>
      </c>
      <c r="AI12" s="45"/>
      <c r="AJ12" s="46">
        <v>828</v>
      </c>
      <c r="AK12" s="45"/>
      <c r="AL12" s="46">
        <v>18489</v>
      </c>
      <c r="AM12" s="45"/>
      <c r="AN12" s="47">
        <v>4.29</v>
      </c>
      <c r="AO12" s="151"/>
      <c r="AP12" s="47">
        <v>4.4</v>
      </c>
      <c r="AQ12" s="151"/>
      <c r="AR12" s="47">
        <v>5.28</v>
      </c>
      <c r="AS12" s="151"/>
      <c r="AT12" s="47">
        <v>0.93</v>
      </c>
      <c r="AU12" s="2"/>
    </row>
    <row r="13" spans="1:47" s="21" customFormat="1" ht="12.75" customHeight="1">
      <c r="A13" s="34" t="s">
        <v>16</v>
      </c>
      <c r="B13" s="35"/>
      <c r="C13" s="2"/>
      <c r="D13" s="46">
        <v>41880</v>
      </c>
      <c r="E13" s="31"/>
      <c r="F13" s="47">
        <v>22.55</v>
      </c>
      <c r="G13" s="31"/>
      <c r="H13" s="46">
        <v>47420</v>
      </c>
      <c r="I13" s="45"/>
      <c r="J13" s="46">
        <v>4190</v>
      </c>
      <c r="K13" s="45"/>
      <c r="L13" s="46">
        <v>43230</v>
      </c>
      <c r="M13" s="45"/>
      <c r="N13" s="47">
        <v>8.84</v>
      </c>
      <c r="O13" s="151"/>
      <c r="P13" s="47">
        <v>9.09</v>
      </c>
      <c r="Q13" s="151"/>
      <c r="R13" s="47">
        <v>10.39</v>
      </c>
      <c r="S13" s="151"/>
      <c r="T13" s="47">
        <v>3.97</v>
      </c>
      <c r="U13" s="2"/>
      <c r="V13" s="2"/>
      <c r="W13" s="2"/>
      <c r="X13" s="20"/>
      <c r="Y13" s="20"/>
      <c r="Z13" s="20"/>
      <c r="AA13" s="34" t="s">
        <v>16</v>
      </c>
      <c r="AB13" s="35"/>
      <c r="AC13" s="2"/>
      <c r="AD13" s="46">
        <v>41876</v>
      </c>
      <c r="AE13" s="31"/>
      <c r="AF13" s="47">
        <v>22.55</v>
      </c>
      <c r="AG13" s="31"/>
      <c r="AH13" s="46">
        <v>47423</v>
      </c>
      <c r="AI13" s="45"/>
      <c r="AJ13" s="46">
        <v>4190</v>
      </c>
      <c r="AK13" s="45"/>
      <c r="AL13" s="46">
        <v>43233</v>
      </c>
      <c r="AM13" s="45"/>
      <c r="AN13" s="47">
        <v>8.84</v>
      </c>
      <c r="AO13" s="151"/>
      <c r="AP13" s="47">
        <v>9.09</v>
      </c>
      <c r="AQ13" s="151"/>
      <c r="AR13" s="47">
        <v>10.39</v>
      </c>
      <c r="AS13" s="151"/>
      <c r="AT13" s="47">
        <v>3.97</v>
      </c>
      <c r="AU13" s="2"/>
    </row>
    <row r="14" spans="1:47" s="21" customFormat="1" ht="12.75" customHeight="1">
      <c r="A14" s="30" t="s">
        <v>17</v>
      </c>
      <c r="B14" s="30"/>
      <c r="C14" s="2"/>
      <c r="D14" s="46">
        <v>37070</v>
      </c>
      <c r="E14" s="31"/>
      <c r="F14" s="47">
        <v>19.96</v>
      </c>
      <c r="G14" s="31"/>
      <c r="H14" s="46">
        <v>85140</v>
      </c>
      <c r="I14" s="45"/>
      <c r="J14" s="46">
        <v>11960</v>
      </c>
      <c r="K14" s="45"/>
      <c r="L14" s="46">
        <v>73170</v>
      </c>
      <c r="M14" s="45"/>
      <c r="N14" s="47">
        <v>14.05</v>
      </c>
      <c r="O14" s="151"/>
      <c r="P14" s="47">
        <v>14.45</v>
      </c>
      <c r="Q14" s="151"/>
      <c r="R14" s="47">
        <v>15.57</v>
      </c>
      <c r="S14" s="151"/>
      <c r="T14" s="47">
        <v>10.03</v>
      </c>
      <c r="U14" s="2"/>
      <c r="V14" s="2"/>
      <c r="W14" s="2"/>
      <c r="X14" s="20"/>
      <c r="Y14" s="20"/>
      <c r="Z14" s="20"/>
      <c r="AA14" s="30" t="s">
        <v>17</v>
      </c>
      <c r="AB14" s="30"/>
      <c r="AC14" s="2"/>
      <c r="AD14" s="46">
        <v>37065</v>
      </c>
      <c r="AE14" s="31"/>
      <c r="AF14" s="47">
        <v>19.96</v>
      </c>
      <c r="AG14" s="31"/>
      <c r="AH14" s="46">
        <v>85136</v>
      </c>
      <c r="AI14" s="45"/>
      <c r="AJ14" s="46">
        <v>11964</v>
      </c>
      <c r="AK14" s="45"/>
      <c r="AL14" s="46">
        <v>73173</v>
      </c>
      <c r="AM14" s="45"/>
      <c r="AN14" s="47">
        <v>14.05</v>
      </c>
      <c r="AO14" s="151"/>
      <c r="AP14" s="47">
        <v>14.45</v>
      </c>
      <c r="AQ14" s="151"/>
      <c r="AR14" s="47">
        <v>15.57</v>
      </c>
      <c r="AS14" s="151"/>
      <c r="AT14" s="47">
        <v>10.03</v>
      </c>
      <c r="AU14" s="2"/>
    </row>
    <row r="15" spans="1:47" s="21" customFormat="1" ht="12.75" customHeight="1">
      <c r="A15" s="30" t="s">
        <v>18</v>
      </c>
      <c r="B15" s="30"/>
      <c r="C15" s="2"/>
      <c r="D15" s="46">
        <v>30480</v>
      </c>
      <c r="E15" s="31"/>
      <c r="F15" s="47">
        <v>16.42</v>
      </c>
      <c r="G15" s="31"/>
      <c r="H15" s="46">
        <v>142660</v>
      </c>
      <c r="I15" s="45"/>
      <c r="J15" s="46">
        <v>24530</v>
      </c>
      <c r="K15" s="45"/>
      <c r="L15" s="46">
        <v>118130</v>
      </c>
      <c r="M15" s="45"/>
      <c r="N15" s="47">
        <v>17.19</v>
      </c>
      <c r="O15" s="151"/>
      <c r="P15" s="47">
        <v>19.91</v>
      </c>
      <c r="Q15" s="151"/>
      <c r="R15" s="47">
        <v>20.67</v>
      </c>
      <c r="S15" s="151"/>
      <c r="T15" s="47">
        <v>16.9</v>
      </c>
      <c r="U15" s="2"/>
      <c r="V15" s="2"/>
      <c r="W15" s="2"/>
      <c r="X15" s="20"/>
      <c r="Y15" s="20"/>
      <c r="Z15" s="20"/>
      <c r="AA15" s="30" t="s">
        <v>18</v>
      </c>
      <c r="AB15" s="30"/>
      <c r="AC15" s="2"/>
      <c r="AD15" s="46">
        <v>30483</v>
      </c>
      <c r="AE15" s="31"/>
      <c r="AF15" s="47">
        <v>16.42</v>
      </c>
      <c r="AG15" s="31"/>
      <c r="AH15" s="46">
        <v>142661</v>
      </c>
      <c r="AI15" s="45"/>
      <c r="AJ15" s="46">
        <v>24528</v>
      </c>
      <c r="AK15" s="45"/>
      <c r="AL15" s="46">
        <v>118133</v>
      </c>
      <c r="AM15" s="45"/>
      <c r="AN15" s="47">
        <v>17.19</v>
      </c>
      <c r="AO15" s="151"/>
      <c r="AP15" s="47">
        <v>19.91</v>
      </c>
      <c r="AQ15" s="151"/>
      <c r="AR15" s="47">
        <v>20.67</v>
      </c>
      <c r="AS15" s="151"/>
      <c r="AT15" s="47">
        <v>16.9</v>
      </c>
      <c r="AU15" s="2"/>
    </row>
    <row r="16" spans="1:47" s="21" customFormat="1" ht="12.75" customHeight="1">
      <c r="A16" s="30" t="s">
        <v>19</v>
      </c>
      <c r="B16" s="30"/>
      <c r="C16" s="2"/>
      <c r="D16" s="46">
        <v>25270</v>
      </c>
      <c r="E16" s="31"/>
      <c r="F16" s="47">
        <v>13.61</v>
      </c>
      <c r="G16" s="31"/>
      <c r="H16" s="46">
        <v>452510</v>
      </c>
      <c r="I16" s="45"/>
      <c r="J16" s="46">
        <v>119070</v>
      </c>
      <c r="K16" s="45"/>
      <c r="L16" s="46">
        <v>333440</v>
      </c>
      <c r="M16" s="45"/>
      <c r="N16" s="47">
        <v>26.31</v>
      </c>
      <c r="O16" s="151"/>
      <c r="P16" s="47">
        <v>52.35</v>
      </c>
      <c r="Q16" s="151"/>
      <c r="R16" s="47">
        <v>48.37</v>
      </c>
      <c r="S16" s="151"/>
      <c r="T16" s="47">
        <v>68.03</v>
      </c>
      <c r="U16" s="2"/>
      <c r="V16" s="2"/>
      <c r="W16" s="2"/>
      <c r="X16" s="20"/>
      <c r="Y16" s="20"/>
      <c r="Z16" s="20"/>
      <c r="AA16" s="30" t="s">
        <v>19</v>
      </c>
      <c r="AB16" s="30"/>
      <c r="AC16" s="2"/>
      <c r="AD16" s="46">
        <v>25270</v>
      </c>
      <c r="AE16" s="31"/>
      <c r="AF16" s="47">
        <v>13.61</v>
      </c>
      <c r="AG16" s="31"/>
      <c r="AH16" s="46">
        <v>452508</v>
      </c>
      <c r="AI16" s="45"/>
      <c r="AJ16" s="46">
        <v>119071</v>
      </c>
      <c r="AK16" s="45"/>
      <c r="AL16" s="46">
        <v>333437</v>
      </c>
      <c r="AM16" s="45"/>
      <c r="AN16" s="47">
        <v>26.31</v>
      </c>
      <c r="AO16" s="151"/>
      <c r="AP16" s="47">
        <v>52.35</v>
      </c>
      <c r="AQ16" s="151"/>
      <c r="AR16" s="47">
        <v>48.37</v>
      </c>
      <c r="AS16" s="151"/>
      <c r="AT16" s="47">
        <v>68.03</v>
      </c>
      <c r="AU16" s="2"/>
    </row>
    <row r="17" spans="1:47" s="21" customFormat="1" ht="12.75" customHeight="1">
      <c r="A17" s="30" t="s">
        <v>20</v>
      </c>
      <c r="B17" s="30"/>
      <c r="C17" s="2"/>
      <c r="D17" s="46">
        <v>185660</v>
      </c>
      <c r="E17" s="31"/>
      <c r="F17" s="47">
        <v>100</v>
      </c>
      <c r="G17" s="31"/>
      <c r="H17" s="46">
        <v>117650</v>
      </c>
      <c r="I17" s="45"/>
      <c r="J17" s="46">
        <v>23820</v>
      </c>
      <c r="K17" s="45"/>
      <c r="L17" s="46">
        <v>93830</v>
      </c>
      <c r="M17" s="45"/>
      <c r="N17" s="47">
        <v>20.25</v>
      </c>
      <c r="O17" s="151"/>
      <c r="P17" s="47">
        <v>100</v>
      </c>
      <c r="Q17" s="151"/>
      <c r="R17" s="47">
        <v>100</v>
      </c>
      <c r="S17" s="151"/>
      <c r="T17" s="47">
        <v>100</v>
      </c>
      <c r="U17" s="2"/>
      <c r="V17" s="2"/>
      <c r="W17" s="2"/>
      <c r="X17" s="20"/>
      <c r="Y17" s="20"/>
      <c r="Z17" s="20"/>
      <c r="AA17" s="30" t="s">
        <v>20</v>
      </c>
      <c r="AB17" s="30"/>
      <c r="AC17" s="2"/>
      <c r="AD17" s="46">
        <v>185662</v>
      </c>
      <c r="AE17" s="31"/>
      <c r="AF17" s="47">
        <v>100</v>
      </c>
      <c r="AG17" s="31"/>
      <c r="AH17" s="46">
        <v>117649</v>
      </c>
      <c r="AI17" s="45"/>
      <c r="AJ17" s="46">
        <v>23824</v>
      </c>
      <c r="AK17" s="45"/>
      <c r="AL17" s="46">
        <v>93825</v>
      </c>
      <c r="AM17" s="45"/>
      <c r="AN17" s="47">
        <v>20.25</v>
      </c>
      <c r="AO17" s="151"/>
      <c r="AP17" s="47">
        <v>100</v>
      </c>
      <c r="AQ17" s="151"/>
      <c r="AR17" s="47">
        <v>100</v>
      </c>
      <c r="AS17" s="151"/>
      <c r="AT17" s="47">
        <v>100</v>
      </c>
      <c r="AU17" s="2"/>
    </row>
    <row r="18" spans="1:47" s="21" customFormat="1" ht="12.75" customHeight="1">
      <c r="A18" s="30"/>
      <c r="B18" s="30"/>
      <c r="C18" s="2"/>
      <c r="D18" s="46"/>
      <c r="E18" s="36"/>
      <c r="F18" s="47"/>
      <c r="G18" s="36"/>
      <c r="H18" s="46"/>
      <c r="I18" s="45"/>
      <c r="J18" s="46"/>
      <c r="K18" s="45"/>
      <c r="L18" s="46"/>
      <c r="M18" s="45"/>
      <c r="N18" s="47"/>
      <c r="O18" s="33"/>
      <c r="P18" s="47"/>
      <c r="Q18" s="33"/>
      <c r="R18" s="47"/>
      <c r="S18" s="33"/>
      <c r="T18" s="47"/>
      <c r="U18" s="2"/>
      <c r="V18" s="2"/>
      <c r="W18" s="2"/>
      <c r="X18" s="20"/>
      <c r="Y18" s="20"/>
      <c r="Z18" s="20"/>
      <c r="AA18" s="30"/>
      <c r="AB18" s="30"/>
      <c r="AC18" s="2"/>
      <c r="AD18" s="46"/>
      <c r="AE18" s="36"/>
      <c r="AF18" s="47"/>
      <c r="AG18" s="36"/>
      <c r="AH18" s="46"/>
      <c r="AI18" s="45"/>
      <c r="AJ18" s="46"/>
      <c r="AK18" s="45"/>
      <c r="AL18" s="46"/>
      <c r="AM18" s="45"/>
      <c r="AN18" s="47"/>
      <c r="AO18" s="33"/>
      <c r="AP18" s="47"/>
      <c r="AQ18" s="33"/>
      <c r="AR18" s="47"/>
      <c r="AS18" s="33"/>
      <c r="AT18" s="47"/>
      <c r="AU18" s="2"/>
    </row>
    <row r="19" spans="1:47" s="21" customFormat="1" ht="12.75" customHeight="1">
      <c r="A19" s="37" t="s">
        <v>21</v>
      </c>
      <c r="B19" s="30"/>
      <c r="C19" s="2"/>
      <c r="D19" s="46"/>
      <c r="E19" s="36"/>
      <c r="F19" s="47"/>
      <c r="G19" s="36"/>
      <c r="H19" s="46"/>
      <c r="I19" s="45"/>
      <c r="J19" s="46"/>
      <c r="K19" s="45"/>
      <c r="L19" s="46"/>
      <c r="M19" s="45"/>
      <c r="N19" s="47"/>
      <c r="O19" s="33"/>
      <c r="P19" s="47"/>
      <c r="Q19" s="33"/>
      <c r="R19" s="47"/>
      <c r="S19" s="33"/>
      <c r="T19" s="47"/>
      <c r="U19" s="2"/>
      <c r="V19" s="2"/>
      <c r="W19" s="2"/>
      <c r="X19" s="20"/>
      <c r="Y19" s="20"/>
      <c r="Z19" s="20"/>
      <c r="AA19" s="37" t="s">
        <v>21</v>
      </c>
      <c r="AB19" s="30"/>
      <c r="AC19" s="2"/>
      <c r="AD19" s="46"/>
      <c r="AE19" s="36"/>
      <c r="AF19" s="47"/>
      <c r="AG19" s="36"/>
      <c r="AH19" s="46"/>
      <c r="AI19" s="45"/>
      <c r="AJ19" s="46"/>
      <c r="AK19" s="45"/>
      <c r="AL19" s="46"/>
      <c r="AM19" s="45"/>
      <c r="AN19" s="47"/>
      <c r="AO19" s="33"/>
      <c r="AP19" s="47"/>
      <c r="AQ19" s="33"/>
      <c r="AR19" s="47"/>
      <c r="AS19" s="33"/>
      <c r="AT19" s="47"/>
      <c r="AU19" s="2"/>
    </row>
    <row r="20" spans="1:47" s="21" customFormat="1" ht="12.75" customHeight="1">
      <c r="A20" s="30" t="s">
        <v>22</v>
      </c>
      <c r="B20" s="30"/>
      <c r="C20" s="2"/>
      <c r="D20" s="46">
        <v>13170</v>
      </c>
      <c r="E20" s="31"/>
      <c r="F20" s="47">
        <v>7.1</v>
      </c>
      <c r="G20" s="31"/>
      <c r="H20" s="46">
        <v>222960</v>
      </c>
      <c r="I20" s="45"/>
      <c r="J20" s="46">
        <v>44650</v>
      </c>
      <c r="K20" s="45"/>
      <c r="L20" s="46">
        <v>178310</v>
      </c>
      <c r="M20" s="45"/>
      <c r="N20" s="47">
        <v>20.02</v>
      </c>
      <c r="O20" s="33"/>
      <c r="P20" s="47">
        <v>13.45</v>
      </c>
      <c r="Q20" s="33"/>
      <c r="R20" s="47">
        <v>13.49</v>
      </c>
      <c r="S20" s="33"/>
      <c r="T20" s="47">
        <v>13.3</v>
      </c>
      <c r="U20" s="2"/>
      <c r="V20" s="2"/>
      <c r="W20" s="2"/>
      <c r="X20" s="20"/>
      <c r="Y20" s="20"/>
      <c r="Z20" s="20"/>
      <c r="AA20" s="30" t="s">
        <v>22</v>
      </c>
      <c r="AB20" s="30"/>
      <c r="AC20" s="2"/>
      <c r="AD20" s="46">
        <v>13174</v>
      </c>
      <c r="AE20" s="31"/>
      <c r="AF20" s="47">
        <v>7.1</v>
      </c>
      <c r="AG20" s="31"/>
      <c r="AH20" s="46">
        <v>222955</v>
      </c>
      <c r="AI20" s="45"/>
      <c r="AJ20" s="46">
        <v>44646</v>
      </c>
      <c r="AK20" s="45"/>
      <c r="AL20" s="46">
        <v>178309</v>
      </c>
      <c r="AM20" s="45"/>
      <c r="AN20" s="47">
        <v>20.02</v>
      </c>
      <c r="AO20" s="33"/>
      <c r="AP20" s="47">
        <v>13.45</v>
      </c>
      <c r="AQ20" s="33"/>
      <c r="AR20" s="47">
        <v>13.49</v>
      </c>
      <c r="AS20" s="33"/>
      <c r="AT20" s="47">
        <v>13.3</v>
      </c>
      <c r="AU20" s="2"/>
    </row>
    <row r="21" spans="1:47" s="21" customFormat="1" ht="12.75" customHeight="1">
      <c r="A21" s="30" t="s">
        <v>23</v>
      </c>
      <c r="B21" s="30"/>
      <c r="C21" s="2"/>
      <c r="D21" s="46">
        <v>6150</v>
      </c>
      <c r="E21" s="31"/>
      <c r="F21" s="47">
        <v>3.31</v>
      </c>
      <c r="G21" s="31"/>
      <c r="H21" s="46">
        <v>313580</v>
      </c>
      <c r="I21" s="45"/>
      <c r="J21" s="46">
        <v>68660</v>
      </c>
      <c r="K21" s="45"/>
      <c r="L21" s="46">
        <v>244920</v>
      </c>
      <c r="M21" s="45"/>
      <c r="N21" s="47">
        <v>21.9</v>
      </c>
      <c r="O21" s="33"/>
      <c r="P21" s="47">
        <v>8.83</v>
      </c>
      <c r="Q21" s="33"/>
      <c r="R21" s="47">
        <v>8.65</v>
      </c>
      <c r="S21" s="33"/>
      <c r="T21" s="47">
        <v>9.55</v>
      </c>
      <c r="U21" s="2"/>
      <c r="V21" s="2"/>
      <c r="W21" s="2"/>
      <c r="X21" s="20"/>
      <c r="Y21" s="20"/>
      <c r="Z21" s="20"/>
      <c r="AA21" s="30" t="s">
        <v>23</v>
      </c>
      <c r="AB21" s="30"/>
      <c r="AC21" s="2"/>
      <c r="AD21" s="46">
        <v>6150</v>
      </c>
      <c r="AE21" s="31"/>
      <c r="AF21" s="47">
        <v>3.31</v>
      </c>
      <c r="AG21" s="31"/>
      <c r="AH21" s="46">
        <v>313580</v>
      </c>
      <c r="AI21" s="45"/>
      <c r="AJ21" s="46">
        <v>68658</v>
      </c>
      <c r="AK21" s="45"/>
      <c r="AL21" s="46">
        <v>244922</v>
      </c>
      <c r="AM21" s="45"/>
      <c r="AN21" s="47">
        <v>21.9</v>
      </c>
      <c r="AO21" s="33"/>
      <c r="AP21" s="47">
        <v>8.83</v>
      </c>
      <c r="AQ21" s="33"/>
      <c r="AR21" s="47">
        <v>8.65</v>
      </c>
      <c r="AS21" s="33"/>
      <c r="AT21" s="47">
        <v>9.55</v>
      </c>
      <c r="AU21" s="2"/>
    </row>
    <row r="22" spans="1:47" s="21" customFormat="1" ht="12.75" customHeight="1">
      <c r="A22" s="30" t="s">
        <v>24</v>
      </c>
      <c r="B22" s="30"/>
      <c r="C22" s="2"/>
      <c r="D22" s="46">
        <v>4750</v>
      </c>
      <c r="E22" s="31"/>
      <c r="F22" s="47">
        <v>2.56</v>
      </c>
      <c r="G22" s="31"/>
      <c r="H22" s="46">
        <v>530690</v>
      </c>
      <c r="I22" s="45"/>
      <c r="J22" s="46">
        <v>135230</v>
      </c>
      <c r="K22" s="45"/>
      <c r="L22" s="46">
        <v>395460</v>
      </c>
      <c r="M22" s="45"/>
      <c r="N22" s="47">
        <v>25.48</v>
      </c>
      <c r="O22" s="33"/>
      <c r="P22" s="47">
        <v>11.54</v>
      </c>
      <c r="Q22" s="33"/>
      <c r="R22" s="47">
        <v>10.79</v>
      </c>
      <c r="S22" s="33"/>
      <c r="T22" s="47">
        <v>14.53</v>
      </c>
      <c r="U22" s="2"/>
      <c r="V22" s="2"/>
      <c r="W22" s="2"/>
      <c r="X22" s="20"/>
      <c r="Y22" s="20"/>
      <c r="Z22" s="20"/>
      <c r="AA22" s="30" t="s">
        <v>24</v>
      </c>
      <c r="AB22" s="30"/>
      <c r="AC22" s="2"/>
      <c r="AD22" s="46">
        <v>4751</v>
      </c>
      <c r="AE22" s="31"/>
      <c r="AF22" s="47">
        <v>2.56</v>
      </c>
      <c r="AG22" s="31"/>
      <c r="AH22" s="46">
        <v>530687</v>
      </c>
      <c r="AI22" s="45"/>
      <c r="AJ22" s="46">
        <v>135231</v>
      </c>
      <c r="AK22" s="45"/>
      <c r="AL22" s="46">
        <v>395455</v>
      </c>
      <c r="AM22" s="45"/>
      <c r="AN22" s="47">
        <v>25.48</v>
      </c>
      <c r="AO22" s="33"/>
      <c r="AP22" s="47">
        <v>11.54</v>
      </c>
      <c r="AQ22" s="33"/>
      <c r="AR22" s="47">
        <v>10.79</v>
      </c>
      <c r="AS22" s="33"/>
      <c r="AT22" s="47">
        <v>14.53</v>
      </c>
      <c r="AU22" s="2"/>
    </row>
    <row r="23" spans="1:47" s="21" customFormat="1" ht="12.75" customHeight="1">
      <c r="A23" s="30" t="s">
        <v>25</v>
      </c>
      <c r="B23" s="30"/>
      <c r="C23" s="2"/>
      <c r="D23" s="46">
        <v>1190</v>
      </c>
      <c r="E23" s="31"/>
      <c r="F23" s="47">
        <v>0.64</v>
      </c>
      <c r="G23" s="31"/>
      <c r="H23" s="46">
        <v>3388670</v>
      </c>
      <c r="I23" s="45"/>
      <c r="J23" s="46">
        <v>1135210</v>
      </c>
      <c r="K23" s="45"/>
      <c r="L23" s="46">
        <v>2253470</v>
      </c>
      <c r="M23" s="45"/>
      <c r="N23" s="47">
        <v>33.5</v>
      </c>
      <c r="O23" s="33"/>
      <c r="P23" s="47">
        <v>18.53</v>
      </c>
      <c r="Q23" s="33"/>
      <c r="R23" s="47">
        <v>15.45</v>
      </c>
      <c r="S23" s="33"/>
      <c r="T23" s="47">
        <v>30.66</v>
      </c>
      <c r="U23" s="2"/>
      <c r="V23" s="2"/>
      <c r="W23" s="2"/>
      <c r="X23" s="20"/>
      <c r="Y23" s="20"/>
      <c r="Z23" s="20"/>
      <c r="AA23" s="30" t="s">
        <v>25</v>
      </c>
      <c r="AB23" s="30"/>
      <c r="AC23" s="2"/>
      <c r="AD23" s="46">
        <v>1194</v>
      </c>
      <c r="AE23" s="31"/>
      <c r="AF23" s="47">
        <v>0.64</v>
      </c>
      <c r="AG23" s="31"/>
      <c r="AH23" s="46">
        <v>3388673</v>
      </c>
      <c r="AI23" s="45"/>
      <c r="AJ23" s="46">
        <v>1135207</v>
      </c>
      <c r="AK23" s="45"/>
      <c r="AL23" s="46">
        <v>2253465</v>
      </c>
      <c r="AM23" s="45"/>
      <c r="AN23" s="47">
        <v>33.5</v>
      </c>
      <c r="AO23" s="33"/>
      <c r="AP23" s="47">
        <v>18.53</v>
      </c>
      <c r="AQ23" s="33"/>
      <c r="AR23" s="47">
        <v>15.45</v>
      </c>
      <c r="AS23" s="33"/>
      <c r="AT23" s="47">
        <v>30.66</v>
      </c>
      <c r="AU23" s="2"/>
    </row>
    <row r="24" spans="1:47" s="21" customFormat="1" ht="12.75" customHeight="1">
      <c r="A24" s="30" t="s">
        <v>26</v>
      </c>
      <c r="B24" s="30"/>
      <c r="C24" s="2"/>
      <c r="D24" s="46">
        <v>130</v>
      </c>
      <c r="E24" s="31"/>
      <c r="F24" s="47">
        <v>0.07</v>
      </c>
      <c r="G24" s="31"/>
      <c r="H24" s="46">
        <v>15783820</v>
      </c>
      <c r="I24" s="45"/>
      <c r="J24" s="46">
        <v>5383040</v>
      </c>
      <c r="K24" s="45"/>
      <c r="L24" s="46">
        <v>10400780</v>
      </c>
      <c r="M24" s="45"/>
      <c r="N24" s="47">
        <v>34.1</v>
      </c>
      <c r="O24" s="33"/>
      <c r="P24" s="47">
        <v>9.05</v>
      </c>
      <c r="Q24" s="33"/>
      <c r="R24" s="47">
        <v>7.48</v>
      </c>
      <c r="S24" s="33"/>
      <c r="T24" s="47">
        <v>15.24</v>
      </c>
      <c r="U24" s="2"/>
      <c r="V24" s="2"/>
      <c r="W24" s="2"/>
      <c r="X24" s="20"/>
      <c r="Y24" s="20"/>
      <c r="Z24" s="20"/>
      <c r="AA24" s="30" t="s">
        <v>26</v>
      </c>
      <c r="AB24" s="30"/>
      <c r="AC24" s="2"/>
      <c r="AD24" s="46">
        <v>125</v>
      </c>
      <c r="AE24" s="31"/>
      <c r="AF24" s="47">
        <v>0.07</v>
      </c>
      <c r="AG24" s="31"/>
      <c r="AH24" s="46">
        <v>15783816</v>
      </c>
      <c r="AI24" s="45"/>
      <c r="AJ24" s="46">
        <v>5383039</v>
      </c>
      <c r="AK24" s="45"/>
      <c r="AL24" s="46">
        <v>10400776</v>
      </c>
      <c r="AM24" s="45"/>
      <c r="AN24" s="47">
        <v>34.1</v>
      </c>
      <c r="AO24" s="33"/>
      <c r="AP24" s="47">
        <v>9.05</v>
      </c>
      <c r="AQ24" s="33"/>
      <c r="AR24" s="47">
        <v>7.48</v>
      </c>
      <c r="AS24" s="33"/>
      <c r="AT24" s="47">
        <v>15.24</v>
      </c>
      <c r="AU24" s="2"/>
    </row>
    <row r="25" spans="1:47" ht="12.75">
      <c r="A25" s="38"/>
      <c r="B25" s="38"/>
      <c r="C25" s="38"/>
      <c r="D25" s="38"/>
      <c r="E25" s="38"/>
      <c r="F25" s="38"/>
      <c r="G25" s="38"/>
      <c r="H25" s="38"/>
      <c r="I25" s="38"/>
      <c r="J25" s="38"/>
      <c r="K25" s="38"/>
      <c r="L25" s="38"/>
      <c r="M25" s="38"/>
      <c r="N25" s="38"/>
      <c r="O25" s="38"/>
      <c r="P25" s="38"/>
      <c r="Q25" s="38"/>
      <c r="R25" s="38"/>
      <c r="S25" s="38"/>
      <c r="T25" s="38"/>
      <c r="AA25" s="38"/>
      <c r="AB25" s="38"/>
      <c r="AC25" s="38"/>
      <c r="AD25" s="38"/>
      <c r="AE25" s="38"/>
      <c r="AF25" s="38"/>
      <c r="AG25" s="38"/>
      <c r="AH25" s="38"/>
      <c r="AI25" s="38"/>
      <c r="AJ25" s="38"/>
      <c r="AK25" s="38"/>
      <c r="AL25" s="38"/>
      <c r="AM25" s="38"/>
      <c r="AN25" s="38"/>
      <c r="AO25" s="38"/>
      <c r="AP25" s="38"/>
      <c r="AQ25" s="38"/>
      <c r="AR25" s="38"/>
      <c r="AS25" s="38"/>
      <c r="AT25" s="38"/>
      <c r="AU25" s="2"/>
    </row>
    <row r="26" spans="1:47" ht="12.75">
      <c r="A26" s="138" t="s">
        <v>64</v>
      </c>
      <c r="B26" s="53"/>
      <c r="C26" s="53"/>
      <c r="D26" s="53"/>
      <c r="E26" s="53"/>
      <c r="F26" s="53"/>
      <c r="G26" s="53"/>
      <c r="H26" s="53"/>
      <c r="I26" s="53"/>
      <c r="J26" s="53"/>
      <c r="K26" s="53"/>
      <c r="L26" s="53"/>
      <c r="M26" s="53"/>
      <c r="N26" s="53"/>
      <c r="O26" s="53"/>
      <c r="P26" s="53"/>
      <c r="Q26" s="53"/>
      <c r="R26" s="53"/>
      <c r="S26" s="53"/>
      <c r="T26" s="53"/>
      <c r="U26" s="53"/>
      <c r="AA26" s="138" t="s">
        <v>64</v>
      </c>
      <c r="AB26" s="53"/>
      <c r="AC26" s="53"/>
      <c r="AD26" s="53"/>
      <c r="AE26" s="53"/>
      <c r="AF26" s="53"/>
      <c r="AG26" s="53"/>
      <c r="AH26" s="53"/>
      <c r="AI26" s="53"/>
      <c r="AJ26" s="53"/>
      <c r="AK26" s="53"/>
      <c r="AL26" s="53"/>
      <c r="AM26" s="53"/>
      <c r="AN26" s="53"/>
      <c r="AO26" s="53"/>
      <c r="AP26" s="53"/>
      <c r="AQ26" s="53"/>
      <c r="AR26" s="53"/>
      <c r="AS26" s="53"/>
      <c r="AT26" s="53"/>
      <c r="AU26" s="53"/>
    </row>
    <row r="27" spans="1:47" ht="12.75">
      <c r="A27" s="161" t="s">
        <v>77</v>
      </c>
      <c r="B27" s="170"/>
      <c r="C27" s="170"/>
      <c r="D27" s="170"/>
      <c r="E27" s="170"/>
      <c r="F27" s="170"/>
      <c r="G27" s="170"/>
      <c r="H27" s="170"/>
      <c r="I27" s="170"/>
      <c r="J27" s="170"/>
      <c r="K27" s="170"/>
      <c r="L27" s="170"/>
      <c r="M27" s="170"/>
      <c r="N27" s="170"/>
      <c r="O27" s="170"/>
      <c r="P27" s="170"/>
      <c r="Q27" s="53"/>
      <c r="R27" s="53"/>
      <c r="S27" s="53"/>
      <c r="T27" s="53"/>
      <c r="U27" s="53"/>
      <c r="AA27" s="161" t="s">
        <v>77</v>
      </c>
      <c r="AB27" s="170"/>
      <c r="AC27" s="170"/>
      <c r="AD27" s="170"/>
      <c r="AE27" s="170"/>
      <c r="AF27" s="170"/>
      <c r="AG27" s="170"/>
      <c r="AH27" s="170"/>
      <c r="AI27" s="170"/>
      <c r="AJ27" s="170"/>
      <c r="AK27" s="170"/>
      <c r="AL27" s="170"/>
      <c r="AM27" s="170"/>
      <c r="AN27" s="170"/>
      <c r="AO27" s="170"/>
      <c r="AP27" s="170"/>
      <c r="AQ27" s="53"/>
      <c r="AR27" s="53"/>
      <c r="AS27" s="53"/>
      <c r="AT27" s="53"/>
      <c r="AU27" s="53"/>
    </row>
    <row r="28" spans="1:47" ht="12.75" customHeight="1">
      <c r="A28" s="143" t="s">
        <v>50</v>
      </c>
      <c r="B28" s="144"/>
      <c r="C28" s="144"/>
      <c r="D28" s="144"/>
      <c r="E28" s="144"/>
      <c r="F28" s="144"/>
      <c r="G28" s="144"/>
      <c r="H28" s="144"/>
      <c r="I28" s="144"/>
      <c r="J28" s="144"/>
      <c r="K28" s="144"/>
      <c r="L28" s="144"/>
      <c r="M28" s="144"/>
      <c r="N28" s="144"/>
      <c r="O28" s="144"/>
      <c r="P28" s="144"/>
      <c r="Q28" s="53"/>
      <c r="R28" s="53"/>
      <c r="S28" s="53"/>
      <c r="T28" s="53"/>
      <c r="U28" s="53"/>
      <c r="V28" s="48"/>
      <c r="W28" s="48"/>
      <c r="AA28" s="155" t="s">
        <v>50</v>
      </c>
      <c r="AB28" s="157"/>
      <c r="AC28" s="157"/>
      <c r="AD28" s="157"/>
      <c r="AE28" s="157"/>
      <c r="AF28" s="157"/>
      <c r="AG28" s="157"/>
      <c r="AH28" s="157"/>
      <c r="AI28" s="157"/>
      <c r="AJ28" s="157"/>
      <c r="AK28" s="157"/>
      <c r="AL28" s="157"/>
      <c r="AM28" s="157"/>
      <c r="AN28" s="157"/>
      <c r="AO28" s="157"/>
      <c r="AP28" s="157"/>
      <c r="AQ28" s="53"/>
      <c r="AR28" s="53"/>
      <c r="AS28" s="53"/>
      <c r="AT28" s="53"/>
      <c r="AU28" s="53"/>
    </row>
    <row r="29" spans="1:47" ht="12.75" customHeight="1">
      <c r="A29" s="142" t="s">
        <v>61</v>
      </c>
      <c r="B29" s="142"/>
      <c r="C29" s="142"/>
      <c r="D29" s="142"/>
      <c r="E29" s="142"/>
      <c r="F29" s="142"/>
      <c r="G29" s="142"/>
      <c r="H29" s="142"/>
      <c r="I29" s="142"/>
      <c r="J29" s="142"/>
      <c r="K29" s="142"/>
      <c r="L29" s="142"/>
      <c r="M29" s="142"/>
      <c r="N29" s="142"/>
      <c r="O29" s="142"/>
      <c r="P29" s="142"/>
      <c r="Q29" s="142"/>
      <c r="R29" s="142"/>
      <c r="S29" s="142"/>
      <c r="T29" s="142"/>
      <c r="U29" s="142"/>
      <c r="V29" s="40"/>
      <c r="W29" s="41"/>
      <c r="AA29" s="142" t="s">
        <v>61</v>
      </c>
      <c r="AB29" s="142"/>
      <c r="AC29" s="142"/>
      <c r="AD29" s="142"/>
      <c r="AE29" s="142"/>
      <c r="AF29" s="142"/>
      <c r="AG29" s="142"/>
      <c r="AH29" s="142"/>
      <c r="AI29" s="142"/>
      <c r="AJ29" s="142"/>
      <c r="AK29" s="142"/>
      <c r="AL29" s="142"/>
      <c r="AM29" s="142"/>
      <c r="AN29" s="142"/>
      <c r="AO29" s="142"/>
      <c r="AP29" s="142"/>
      <c r="AQ29" s="142"/>
      <c r="AR29" s="142"/>
      <c r="AS29" s="142"/>
      <c r="AT29" s="142"/>
      <c r="AU29" s="142"/>
    </row>
    <row r="30" spans="1:47" s="42" customFormat="1" ht="12.75">
      <c r="A30" s="141" t="s">
        <v>51</v>
      </c>
      <c r="B30" s="141"/>
      <c r="C30" s="141"/>
      <c r="D30" s="141"/>
      <c r="E30" s="141"/>
      <c r="F30" s="139"/>
      <c r="G30" s="139"/>
      <c r="H30" s="139"/>
      <c r="I30" s="139"/>
      <c r="J30" s="139"/>
      <c r="K30" s="139"/>
      <c r="L30" s="139"/>
      <c r="M30" s="139"/>
      <c r="N30" s="139"/>
      <c r="O30" s="139"/>
      <c r="P30" s="53"/>
      <c r="Q30" s="53"/>
      <c r="R30" s="53"/>
      <c r="S30" s="53"/>
      <c r="T30" s="53"/>
      <c r="U30" s="53"/>
      <c r="V30" s="40"/>
      <c r="W30" s="41"/>
      <c r="X30" s="41"/>
      <c r="Y30" s="41"/>
      <c r="Z30" s="41"/>
      <c r="AA30" s="141" t="s">
        <v>51</v>
      </c>
      <c r="AB30" s="141"/>
      <c r="AC30" s="141"/>
      <c r="AD30" s="141"/>
      <c r="AE30" s="141"/>
      <c r="AF30" s="139"/>
      <c r="AG30" s="139"/>
      <c r="AH30" s="139"/>
      <c r="AI30" s="139"/>
      <c r="AJ30" s="139"/>
      <c r="AK30" s="139"/>
      <c r="AL30" s="139"/>
      <c r="AM30" s="139"/>
      <c r="AN30" s="139"/>
      <c r="AO30" s="139"/>
      <c r="AP30" s="53"/>
      <c r="AQ30" s="53"/>
      <c r="AR30" s="53"/>
      <c r="AS30" s="53"/>
      <c r="AT30" s="53"/>
      <c r="AU30" s="53"/>
    </row>
    <row r="31" spans="1:47" s="42" customFormat="1" ht="12.75" customHeight="1">
      <c r="A31" s="158" t="s">
        <v>52</v>
      </c>
      <c r="B31" s="158"/>
      <c r="C31" s="158"/>
      <c r="D31" s="158"/>
      <c r="E31" s="158"/>
      <c r="F31" s="158"/>
      <c r="G31" s="158"/>
      <c r="H31" s="158"/>
      <c r="I31" s="158"/>
      <c r="J31" s="158"/>
      <c r="K31" s="158"/>
      <c r="L31" s="158"/>
      <c r="M31" s="158"/>
      <c r="N31" s="158"/>
      <c r="O31" s="158"/>
      <c r="P31" s="158"/>
      <c r="Q31" s="158"/>
      <c r="R31" s="158"/>
      <c r="S31" s="158"/>
      <c r="T31" s="158"/>
      <c r="U31" s="158"/>
      <c r="V31" s="43"/>
      <c r="W31" s="43"/>
      <c r="X31" s="41"/>
      <c r="Y31" s="41"/>
      <c r="Z31" s="41"/>
      <c r="AA31" s="158" t="s">
        <v>52</v>
      </c>
      <c r="AB31" s="158"/>
      <c r="AC31" s="158"/>
      <c r="AD31" s="158"/>
      <c r="AE31" s="158"/>
      <c r="AF31" s="158"/>
      <c r="AG31" s="158"/>
      <c r="AH31" s="158"/>
      <c r="AI31" s="158"/>
      <c r="AJ31" s="158"/>
      <c r="AK31" s="158"/>
      <c r="AL31" s="158"/>
      <c r="AM31" s="158"/>
      <c r="AN31" s="158"/>
      <c r="AO31" s="158"/>
      <c r="AP31" s="158"/>
      <c r="AQ31" s="158"/>
      <c r="AR31" s="158"/>
      <c r="AS31" s="158"/>
      <c r="AT31" s="158"/>
      <c r="AU31" s="158"/>
    </row>
    <row r="32" spans="1:47" s="42" customFormat="1" ht="12.75">
      <c r="A32" s="158"/>
      <c r="B32" s="158"/>
      <c r="C32" s="158"/>
      <c r="D32" s="158"/>
      <c r="E32" s="158"/>
      <c r="F32" s="158"/>
      <c r="G32" s="158"/>
      <c r="H32" s="158"/>
      <c r="I32" s="158"/>
      <c r="J32" s="158"/>
      <c r="K32" s="158"/>
      <c r="L32" s="158"/>
      <c r="M32" s="158"/>
      <c r="N32" s="158"/>
      <c r="O32" s="158"/>
      <c r="P32" s="158"/>
      <c r="Q32" s="158"/>
      <c r="R32" s="158"/>
      <c r="S32" s="158"/>
      <c r="T32" s="158"/>
      <c r="U32" s="158"/>
      <c r="V32" s="43"/>
      <c r="W32" s="43"/>
      <c r="X32" s="41"/>
      <c r="Y32" s="41"/>
      <c r="Z32" s="41"/>
      <c r="AA32" s="158"/>
      <c r="AB32" s="158"/>
      <c r="AC32" s="158"/>
      <c r="AD32" s="158"/>
      <c r="AE32" s="158"/>
      <c r="AF32" s="158"/>
      <c r="AG32" s="158"/>
      <c r="AH32" s="158"/>
      <c r="AI32" s="158"/>
      <c r="AJ32" s="158"/>
      <c r="AK32" s="158"/>
      <c r="AL32" s="158"/>
      <c r="AM32" s="158"/>
      <c r="AN32" s="158"/>
      <c r="AO32" s="158"/>
      <c r="AP32" s="158"/>
      <c r="AQ32" s="158"/>
      <c r="AR32" s="158"/>
      <c r="AS32" s="158"/>
      <c r="AT32" s="158"/>
      <c r="AU32" s="158"/>
    </row>
    <row r="33" spans="1:47" s="42" customFormat="1" ht="12.75" customHeight="1">
      <c r="A33" s="163" t="s">
        <v>53</v>
      </c>
      <c r="B33" s="163"/>
      <c r="C33" s="163"/>
      <c r="D33" s="163"/>
      <c r="E33" s="163"/>
      <c r="F33" s="163"/>
      <c r="G33" s="163"/>
      <c r="H33" s="163"/>
      <c r="I33" s="163"/>
      <c r="J33" s="140"/>
      <c r="K33" s="140"/>
      <c r="L33" s="140"/>
      <c r="M33" s="140"/>
      <c r="N33" s="140"/>
      <c r="O33" s="140"/>
      <c r="P33" s="140"/>
      <c r="Q33" s="140"/>
      <c r="R33" s="140"/>
      <c r="S33" s="140"/>
      <c r="T33" s="140"/>
      <c r="U33" s="140"/>
      <c r="V33" s="2"/>
      <c r="W33" s="2"/>
      <c r="X33" s="41"/>
      <c r="Y33" s="41"/>
      <c r="Z33" s="41"/>
      <c r="AA33" s="163" t="s">
        <v>53</v>
      </c>
      <c r="AB33" s="163"/>
      <c r="AC33" s="163"/>
      <c r="AD33" s="163"/>
      <c r="AE33" s="163"/>
      <c r="AF33" s="163"/>
      <c r="AG33" s="163"/>
      <c r="AH33" s="163"/>
      <c r="AI33" s="163"/>
      <c r="AJ33" s="140"/>
      <c r="AK33" s="140"/>
      <c r="AL33" s="140"/>
      <c r="AM33" s="140"/>
      <c r="AN33" s="140"/>
      <c r="AO33" s="140"/>
      <c r="AP33" s="140"/>
      <c r="AQ33" s="140"/>
      <c r="AR33" s="140"/>
      <c r="AS33" s="140"/>
      <c r="AT33" s="140"/>
      <c r="AU33" s="140"/>
    </row>
    <row r="34" spans="1:47" s="42" customFormat="1" ht="12.75" customHeight="1">
      <c r="A34" s="159" t="s">
        <v>93</v>
      </c>
      <c r="B34" s="159"/>
      <c r="C34" s="159"/>
      <c r="D34" s="159"/>
      <c r="E34" s="159"/>
      <c r="F34" s="159"/>
      <c r="G34" s="159"/>
      <c r="H34" s="159"/>
      <c r="I34" s="159"/>
      <c r="J34" s="159"/>
      <c r="K34" s="159"/>
      <c r="L34" s="159"/>
      <c r="M34" s="159"/>
      <c r="N34" s="159"/>
      <c r="O34" s="159"/>
      <c r="P34" s="159"/>
      <c r="Q34" s="159"/>
      <c r="R34" s="159"/>
      <c r="S34" s="159"/>
      <c r="T34" s="159"/>
      <c r="U34" s="159"/>
      <c r="V34" s="40"/>
      <c r="W34" s="40"/>
      <c r="X34" s="41"/>
      <c r="Y34" s="41"/>
      <c r="Z34" s="41"/>
      <c r="AA34" s="159" t="s">
        <v>93</v>
      </c>
      <c r="AB34" s="159"/>
      <c r="AC34" s="159"/>
      <c r="AD34" s="159"/>
      <c r="AE34" s="159"/>
      <c r="AF34" s="159"/>
      <c r="AG34" s="159"/>
      <c r="AH34" s="159"/>
      <c r="AI34" s="159"/>
      <c r="AJ34" s="159"/>
      <c r="AK34" s="159"/>
      <c r="AL34" s="159"/>
      <c r="AM34" s="159"/>
      <c r="AN34" s="159"/>
      <c r="AO34" s="159"/>
      <c r="AP34" s="159"/>
      <c r="AQ34" s="159"/>
      <c r="AR34" s="159"/>
      <c r="AS34" s="159"/>
      <c r="AT34" s="159"/>
      <c r="AU34" s="159"/>
    </row>
    <row r="35" spans="1:47" s="42" customFormat="1" ht="12.75">
      <c r="A35" s="160"/>
      <c r="B35" s="160"/>
      <c r="C35" s="160"/>
      <c r="D35" s="160"/>
      <c r="E35" s="160"/>
      <c r="F35" s="160"/>
      <c r="G35" s="160"/>
      <c r="H35" s="160"/>
      <c r="I35" s="160"/>
      <c r="J35" s="160"/>
      <c r="K35" s="160"/>
      <c r="L35" s="160"/>
      <c r="M35" s="160"/>
      <c r="N35" s="160"/>
      <c r="O35" s="160"/>
      <c r="P35" s="160"/>
      <c r="Q35" s="160"/>
      <c r="R35" s="160"/>
      <c r="S35" s="160"/>
      <c r="T35" s="160"/>
      <c r="U35" s="160"/>
      <c r="V35" s="40"/>
      <c r="W35" s="40"/>
      <c r="X35" s="41"/>
      <c r="Y35" s="41"/>
      <c r="Z35" s="41"/>
      <c r="AA35" s="160"/>
      <c r="AB35" s="160"/>
      <c r="AC35" s="160"/>
      <c r="AD35" s="160"/>
      <c r="AE35" s="160"/>
      <c r="AF35" s="160"/>
      <c r="AG35" s="160"/>
      <c r="AH35" s="160"/>
      <c r="AI35" s="160"/>
      <c r="AJ35" s="160"/>
      <c r="AK35" s="160"/>
      <c r="AL35" s="160"/>
      <c r="AM35" s="160"/>
      <c r="AN35" s="160"/>
      <c r="AO35" s="160"/>
      <c r="AP35" s="160"/>
      <c r="AQ35" s="160"/>
      <c r="AR35" s="160"/>
      <c r="AS35" s="160"/>
      <c r="AT35" s="160"/>
      <c r="AU35" s="160"/>
    </row>
    <row r="36" spans="1:47" s="42" customFormat="1" ht="12.75" customHeight="1">
      <c r="A36" s="158" t="s">
        <v>56</v>
      </c>
      <c r="B36" s="158"/>
      <c r="C36" s="158"/>
      <c r="D36" s="158"/>
      <c r="E36" s="158"/>
      <c r="F36" s="158"/>
      <c r="G36" s="158"/>
      <c r="H36" s="158"/>
      <c r="I36" s="158"/>
      <c r="J36" s="158"/>
      <c r="K36" s="158"/>
      <c r="L36" s="158"/>
      <c r="M36" s="158"/>
      <c r="N36" s="158"/>
      <c r="O36" s="158"/>
      <c r="P36" s="158"/>
      <c r="Q36" s="158"/>
      <c r="R36" s="158"/>
      <c r="S36" s="158"/>
      <c r="T36" s="158"/>
      <c r="U36" s="158"/>
      <c r="V36" s="41"/>
      <c r="W36" s="41"/>
      <c r="X36" s="41"/>
      <c r="Y36" s="41"/>
      <c r="Z36" s="41"/>
      <c r="AA36" s="158" t="s">
        <v>56</v>
      </c>
      <c r="AB36" s="158"/>
      <c r="AC36" s="158"/>
      <c r="AD36" s="158"/>
      <c r="AE36" s="158"/>
      <c r="AF36" s="158"/>
      <c r="AG36" s="158"/>
      <c r="AH36" s="158"/>
      <c r="AI36" s="158"/>
      <c r="AJ36" s="158"/>
      <c r="AK36" s="158"/>
      <c r="AL36" s="158"/>
      <c r="AM36" s="158"/>
      <c r="AN36" s="158"/>
      <c r="AO36" s="158"/>
      <c r="AP36" s="158"/>
      <c r="AQ36" s="158"/>
      <c r="AR36" s="158"/>
      <c r="AS36" s="158"/>
      <c r="AT36" s="158"/>
      <c r="AU36" s="158"/>
    </row>
    <row r="37" spans="1:47" s="42" customFormat="1" ht="12.75" customHeight="1">
      <c r="A37" s="158"/>
      <c r="B37" s="158"/>
      <c r="C37" s="158"/>
      <c r="D37" s="158"/>
      <c r="E37" s="158"/>
      <c r="F37" s="158"/>
      <c r="G37" s="158"/>
      <c r="H37" s="158"/>
      <c r="I37" s="158"/>
      <c r="J37" s="158"/>
      <c r="K37" s="158"/>
      <c r="L37" s="158"/>
      <c r="M37" s="158"/>
      <c r="N37" s="158"/>
      <c r="O37" s="158"/>
      <c r="P37" s="158"/>
      <c r="Q37" s="158"/>
      <c r="R37" s="158"/>
      <c r="S37" s="158"/>
      <c r="T37" s="158"/>
      <c r="U37" s="158"/>
      <c r="V37" s="41"/>
      <c r="W37" s="41"/>
      <c r="X37" s="41"/>
      <c r="Y37" s="41"/>
      <c r="Z37" s="41"/>
      <c r="AA37" s="158"/>
      <c r="AB37" s="158"/>
      <c r="AC37" s="158"/>
      <c r="AD37" s="158"/>
      <c r="AE37" s="158"/>
      <c r="AF37" s="158"/>
      <c r="AG37" s="158"/>
      <c r="AH37" s="158"/>
      <c r="AI37" s="158"/>
      <c r="AJ37" s="158"/>
      <c r="AK37" s="158"/>
      <c r="AL37" s="158"/>
      <c r="AM37" s="158"/>
      <c r="AN37" s="158"/>
      <c r="AO37" s="158"/>
      <c r="AP37" s="158"/>
      <c r="AQ37" s="158"/>
      <c r="AR37" s="158"/>
      <c r="AS37" s="158"/>
      <c r="AT37" s="158"/>
      <c r="AU37" s="158"/>
    </row>
    <row r="38" spans="1:47" s="42" customFormat="1" ht="12.75" customHeight="1">
      <c r="A38" s="158" t="s">
        <v>57</v>
      </c>
      <c r="B38" s="158"/>
      <c r="C38" s="158"/>
      <c r="D38" s="158"/>
      <c r="E38" s="158"/>
      <c r="F38" s="158"/>
      <c r="G38" s="158"/>
      <c r="H38" s="158"/>
      <c r="I38" s="158"/>
      <c r="J38" s="158"/>
      <c r="K38" s="158"/>
      <c r="L38" s="158"/>
      <c r="M38" s="158"/>
      <c r="N38" s="158"/>
      <c r="O38" s="158"/>
      <c r="P38" s="158"/>
      <c r="Q38" s="158"/>
      <c r="R38" s="158"/>
      <c r="S38" s="158"/>
      <c r="T38" s="158"/>
      <c r="U38" s="158"/>
      <c r="V38" s="41"/>
      <c r="W38" s="41"/>
      <c r="X38" s="41"/>
      <c r="Y38" s="41"/>
      <c r="Z38" s="41"/>
      <c r="AA38" s="158" t="s">
        <v>57</v>
      </c>
      <c r="AB38" s="158"/>
      <c r="AC38" s="158"/>
      <c r="AD38" s="158"/>
      <c r="AE38" s="158"/>
      <c r="AF38" s="158"/>
      <c r="AG38" s="158"/>
      <c r="AH38" s="158"/>
      <c r="AI38" s="158"/>
      <c r="AJ38" s="158"/>
      <c r="AK38" s="158"/>
      <c r="AL38" s="158"/>
      <c r="AM38" s="158"/>
      <c r="AN38" s="158"/>
      <c r="AO38" s="158"/>
      <c r="AP38" s="158"/>
      <c r="AQ38" s="158"/>
      <c r="AR38" s="158"/>
      <c r="AS38" s="158"/>
      <c r="AT38" s="158"/>
      <c r="AU38" s="158"/>
    </row>
    <row r="39" spans="1:47" s="42" customFormat="1" ht="12.75">
      <c r="A39" s="158"/>
      <c r="B39" s="158"/>
      <c r="C39" s="158"/>
      <c r="D39" s="158"/>
      <c r="E39" s="158"/>
      <c r="F39" s="158"/>
      <c r="G39" s="158"/>
      <c r="H39" s="158"/>
      <c r="I39" s="158"/>
      <c r="J39" s="158"/>
      <c r="K39" s="158"/>
      <c r="L39" s="158"/>
      <c r="M39" s="158"/>
      <c r="N39" s="158"/>
      <c r="O39" s="158"/>
      <c r="P39" s="158"/>
      <c r="Q39" s="158"/>
      <c r="R39" s="158"/>
      <c r="S39" s="158"/>
      <c r="T39" s="158"/>
      <c r="U39" s="158"/>
      <c r="V39" s="41"/>
      <c r="W39" s="41"/>
      <c r="X39" s="41"/>
      <c r="Y39" s="41"/>
      <c r="Z39" s="41"/>
      <c r="AA39" s="158"/>
      <c r="AB39" s="158"/>
      <c r="AC39" s="158"/>
      <c r="AD39" s="158"/>
      <c r="AE39" s="158"/>
      <c r="AF39" s="158"/>
      <c r="AG39" s="158"/>
      <c r="AH39" s="158"/>
      <c r="AI39" s="158"/>
      <c r="AJ39" s="158"/>
      <c r="AK39" s="158"/>
      <c r="AL39" s="158"/>
      <c r="AM39" s="158"/>
      <c r="AN39" s="158"/>
      <c r="AO39" s="158"/>
      <c r="AP39" s="158"/>
      <c r="AQ39" s="158"/>
      <c r="AR39" s="158"/>
      <c r="AS39" s="158"/>
      <c r="AT39" s="158"/>
      <c r="AU39" s="158"/>
    </row>
    <row r="40" spans="1:23" ht="12.75">
      <c r="A40" s="41"/>
      <c r="B40" s="41"/>
      <c r="C40" s="41"/>
      <c r="D40" s="41"/>
      <c r="E40" s="41"/>
      <c r="F40" s="41"/>
      <c r="G40" s="41"/>
      <c r="H40" s="41"/>
      <c r="I40" s="41"/>
      <c r="J40" s="41"/>
      <c r="K40" s="41"/>
      <c r="L40" s="41"/>
      <c r="M40" s="41"/>
      <c r="N40" s="41"/>
      <c r="O40" s="41"/>
      <c r="P40" s="41"/>
      <c r="Q40" s="41"/>
      <c r="R40" s="41"/>
      <c r="S40" s="41"/>
      <c r="T40" s="41"/>
      <c r="U40" s="41"/>
      <c r="V40" s="41"/>
      <c r="W40" s="41"/>
    </row>
  </sheetData>
  <sheetProtection/>
  <mergeCells count="46">
    <mergeCell ref="AA27:AP27"/>
    <mergeCell ref="AA31:AU32"/>
    <mergeCell ref="AA33:AI33"/>
    <mergeCell ref="AA34:AU35"/>
    <mergeCell ref="AA36:AU37"/>
    <mergeCell ref="AA38:AU39"/>
    <mergeCell ref="AR7:AR8"/>
    <mergeCell ref="AT7:AT8"/>
    <mergeCell ref="AD9:AD10"/>
    <mergeCell ref="AF9:AF10"/>
    <mergeCell ref="AP9:AP10"/>
    <mergeCell ref="AR9:AR10"/>
    <mergeCell ref="AT9:AT10"/>
    <mergeCell ref="AA3:AU3"/>
    <mergeCell ref="AA4:AU4"/>
    <mergeCell ref="AA5:AU5"/>
    <mergeCell ref="AA7:AB10"/>
    <mergeCell ref="AD7:AF8"/>
    <mergeCell ref="AH7:AH10"/>
    <mergeCell ref="AJ7:AJ10"/>
    <mergeCell ref="AL7:AL10"/>
    <mergeCell ref="AN7:AN10"/>
    <mergeCell ref="AP7:AP8"/>
    <mergeCell ref="A3:U3"/>
    <mergeCell ref="A4:U4"/>
    <mergeCell ref="A5:U5"/>
    <mergeCell ref="A7:B10"/>
    <mergeCell ref="D7:F8"/>
    <mergeCell ref="H7:H10"/>
    <mergeCell ref="J7:J10"/>
    <mergeCell ref="L7:L10"/>
    <mergeCell ref="N7:N10"/>
    <mergeCell ref="P7:P8"/>
    <mergeCell ref="A27:P27"/>
    <mergeCell ref="A31:U32"/>
    <mergeCell ref="A33:I33"/>
    <mergeCell ref="A34:U35"/>
    <mergeCell ref="A36:U37"/>
    <mergeCell ref="A38:U39"/>
    <mergeCell ref="R7:R8"/>
    <mergeCell ref="T7:T8"/>
    <mergeCell ref="D9:D10"/>
    <mergeCell ref="F9:F10"/>
    <mergeCell ref="P9:P10"/>
    <mergeCell ref="R9:R10"/>
    <mergeCell ref="T9:T10"/>
  </mergeCells>
  <hyperlinks>
    <hyperlink ref="U1" r:id="rId1" display="http://www.taxpolicycenter.org"/>
    <hyperlink ref="A33:I33" r:id="rId2" display="http://www.taxpolicycenter.org/TaxModel/income.cfm"/>
    <hyperlink ref="A30" r:id="rId3" display="http://www.taxpolicycenter.org/taxtopics/Baseline-Definitions.cfm"/>
    <hyperlink ref="AU1" r:id="rId4" display="http://www.taxpolicycenter.org"/>
    <hyperlink ref="AA33:AI33" r:id="rId5" display="http://www.taxpolicycenter.org/TaxModel/income.cfm"/>
    <hyperlink ref="AA30" r:id="rId6" display="http://www.taxpolicycenter.org/taxtopics/Baseline-Definitions.cfm"/>
  </hyperlinks>
  <printOptions horizontalCentered="1"/>
  <pageMargins left="0.75" right="0.75" top="1" bottom="1" header="0.5" footer="0.5"/>
  <pageSetup fitToHeight="1" fitToWidth="1" horizontalDpi="600" verticalDpi="600" orientation="landscape" scale="78" r:id="rId7"/>
</worksheet>
</file>

<file path=xl/worksheets/sheet16.xml><?xml version="1.0" encoding="utf-8"?>
<worksheet xmlns="http://schemas.openxmlformats.org/spreadsheetml/2006/main" xmlns:r="http://schemas.openxmlformats.org/officeDocument/2006/relationships">
  <sheetPr>
    <pageSetUpPr fitToPage="1"/>
  </sheetPr>
  <dimension ref="A1:HA40"/>
  <sheetViews>
    <sheetView zoomScalePageLayoutView="0" workbookViewId="0" topLeftCell="A1">
      <selection activeCell="BP22" sqref="BP22"/>
    </sheetView>
  </sheetViews>
  <sheetFormatPr defaultColWidth="7.00390625" defaultRowHeight="15"/>
  <cols>
    <col min="1" max="1" width="15.7109375" style="2" customWidth="1"/>
    <col min="2" max="2" width="3.57421875" style="2" customWidth="1"/>
    <col min="3" max="3" width="1.57421875" style="2" customWidth="1"/>
    <col min="4" max="4" width="11.8515625" style="2" customWidth="1"/>
    <col min="5" max="5" width="1.57421875" style="2" customWidth="1"/>
    <col min="6" max="6" width="9.7109375" style="2" customWidth="1"/>
    <col min="7" max="7" width="1.57421875" style="2" customWidth="1"/>
    <col min="8" max="8" width="14.57421875" style="2" customWidth="1"/>
    <col min="9" max="9" width="1.57421875" style="2" customWidth="1"/>
    <col min="10" max="10" width="14.28125" style="2" customWidth="1"/>
    <col min="11" max="11" width="1.57421875" style="2" customWidth="1"/>
    <col min="12" max="12" width="14.00390625" style="2" customWidth="1"/>
    <col min="13" max="13" width="1.57421875" style="2" customWidth="1"/>
    <col min="14" max="14" width="9.28125" style="2" customWidth="1"/>
    <col min="15" max="15" width="1.57421875" style="2" customWidth="1"/>
    <col min="16" max="16" width="10.57421875" style="2" customWidth="1"/>
    <col min="17" max="17" width="1.57421875" style="2" customWidth="1"/>
    <col min="18" max="18" width="10.00390625" style="2" customWidth="1"/>
    <col min="19" max="19" width="1.57421875" style="2" customWidth="1"/>
    <col min="20" max="20" width="10.57421875" style="2" customWidth="1"/>
    <col min="21" max="21" width="1.57421875" style="2" customWidth="1"/>
    <col min="22" max="22" width="8.57421875" style="2" customWidth="1"/>
    <col min="23" max="23" width="3.421875" style="2" customWidth="1"/>
    <col min="24" max="24" width="7.00390625" style="2" customWidth="1"/>
    <col min="25" max="25" width="10.00390625" style="2" bestFit="1" customWidth="1"/>
    <col min="26" max="26" width="6.421875" style="2" customWidth="1"/>
    <col min="27" max="27" width="17.421875" style="5" hidden="1" customWidth="1"/>
    <col min="28" max="29" width="1.57421875" style="5" hidden="1" customWidth="1"/>
    <col min="30" max="30" width="11.7109375" style="5" hidden="1" customWidth="1"/>
    <col min="31" max="31" width="1.57421875" style="5" hidden="1" customWidth="1"/>
    <col min="32" max="32" width="11.7109375" style="5" hidden="1" customWidth="1"/>
    <col min="33" max="33" width="1.57421875" style="5" hidden="1" customWidth="1"/>
    <col min="34" max="34" width="13.7109375" style="5" hidden="1" customWidth="1"/>
    <col min="35" max="35" width="1.57421875" style="5" hidden="1" customWidth="1"/>
    <col min="36" max="36" width="13.7109375" style="5" hidden="1" customWidth="1"/>
    <col min="37" max="37" width="1.57421875" style="5" hidden="1" customWidth="1"/>
    <col min="38" max="38" width="13.7109375" style="5" hidden="1" customWidth="1"/>
    <col min="39" max="39" width="1.57421875" style="5" hidden="1" customWidth="1"/>
    <col min="40" max="40" width="11.7109375" style="5" hidden="1" customWidth="1"/>
    <col min="41" max="41" width="1.57421875" style="5" hidden="1" customWidth="1"/>
    <col min="42" max="42" width="11.7109375" style="5" hidden="1" customWidth="1"/>
    <col min="43" max="43" width="1.57421875" style="5" hidden="1" customWidth="1"/>
    <col min="44" max="44" width="11.7109375" style="5" hidden="1" customWidth="1"/>
    <col min="45" max="45" width="1.57421875" style="5" hidden="1" customWidth="1"/>
    <col min="46" max="46" width="11.7109375" style="5" hidden="1" customWidth="1"/>
    <col min="47" max="47" width="1.57421875" style="5" hidden="1" customWidth="1"/>
    <col min="48" max="16384" width="7.00390625" style="5" customWidth="1"/>
  </cols>
  <sheetData>
    <row r="1" spans="1:209" ht="12.75" customHeight="1">
      <c r="A1" s="1">
        <v>42557</v>
      </c>
      <c r="D1" s="3" t="s">
        <v>0</v>
      </c>
      <c r="U1" s="4" t="s">
        <v>1</v>
      </c>
      <c r="AA1" s="1">
        <v>42557</v>
      </c>
      <c r="AB1" s="2"/>
      <c r="AC1" s="2"/>
      <c r="AD1" s="3" t="s">
        <v>0</v>
      </c>
      <c r="AE1" s="2"/>
      <c r="AF1" s="2"/>
      <c r="AG1" s="2"/>
      <c r="AH1" s="2"/>
      <c r="AI1" s="2"/>
      <c r="AJ1" s="2"/>
      <c r="AK1" s="2"/>
      <c r="AL1" s="2"/>
      <c r="AM1" s="2"/>
      <c r="AN1" s="2"/>
      <c r="AO1" s="2"/>
      <c r="AP1" s="2"/>
      <c r="AQ1" s="2"/>
      <c r="AR1" s="2"/>
      <c r="AS1" s="2"/>
      <c r="AT1" s="2"/>
      <c r="AU1" s="4" t="s">
        <v>1</v>
      </c>
      <c r="GL1" s="149" t="s">
        <v>2</v>
      </c>
      <c r="GM1" s="7" t="s">
        <v>3</v>
      </c>
      <c r="GN1" s="7" t="s">
        <v>4</v>
      </c>
      <c r="GO1" s="7">
        <v>5.359</v>
      </c>
      <c r="GP1" s="8">
        <f>ROUND(GO1,1)</f>
        <v>5.4</v>
      </c>
      <c r="GQ1" s="8" t="s">
        <v>41</v>
      </c>
      <c r="GR1" s="7"/>
      <c r="GS1" s="7"/>
      <c r="GT1" s="7"/>
      <c r="GU1" s="7"/>
      <c r="GV1" s="7"/>
      <c r="GW1" s="7"/>
      <c r="GX1" s="7"/>
      <c r="GY1" s="7"/>
      <c r="GZ1" s="7"/>
      <c r="HA1" s="7"/>
    </row>
    <row r="2" spans="1:47" ht="12.75">
      <c r="A2" s="9"/>
      <c r="AA2" s="9"/>
      <c r="AB2" s="2"/>
      <c r="AC2" s="2"/>
      <c r="AD2" s="2"/>
      <c r="AE2" s="2"/>
      <c r="AF2" s="2"/>
      <c r="AG2" s="2"/>
      <c r="AH2" s="2"/>
      <c r="AI2" s="2"/>
      <c r="AJ2" s="2"/>
      <c r="AK2" s="2"/>
      <c r="AL2" s="2"/>
      <c r="AM2" s="2"/>
      <c r="AN2" s="2"/>
      <c r="AO2" s="2"/>
      <c r="AP2" s="2"/>
      <c r="AQ2" s="2"/>
      <c r="AR2" s="2"/>
      <c r="AS2" s="2"/>
      <c r="AT2" s="2"/>
      <c r="AU2" s="2"/>
    </row>
    <row r="3" spans="1:47" s="12" customFormat="1" ht="15.75">
      <c r="A3" s="167" t="s">
        <v>63</v>
      </c>
      <c r="B3" s="167"/>
      <c r="C3" s="167"/>
      <c r="D3" s="167"/>
      <c r="E3" s="167"/>
      <c r="F3" s="167"/>
      <c r="G3" s="167"/>
      <c r="H3" s="167"/>
      <c r="I3" s="167"/>
      <c r="J3" s="167"/>
      <c r="K3" s="167"/>
      <c r="L3" s="167"/>
      <c r="M3" s="167"/>
      <c r="N3" s="167"/>
      <c r="O3" s="167"/>
      <c r="P3" s="167"/>
      <c r="Q3" s="167"/>
      <c r="R3" s="167"/>
      <c r="S3" s="167"/>
      <c r="T3" s="167"/>
      <c r="U3" s="167"/>
      <c r="V3" s="10"/>
      <c r="W3" s="10"/>
      <c r="X3" s="11"/>
      <c r="Y3" s="11"/>
      <c r="Z3" s="11"/>
      <c r="AA3" s="167" t="s">
        <v>63</v>
      </c>
      <c r="AB3" s="167"/>
      <c r="AC3" s="167"/>
      <c r="AD3" s="167"/>
      <c r="AE3" s="167"/>
      <c r="AF3" s="167"/>
      <c r="AG3" s="167"/>
      <c r="AH3" s="167"/>
      <c r="AI3" s="167"/>
      <c r="AJ3" s="167"/>
      <c r="AK3" s="167"/>
      <c r="AL3" s="167"/>
      <c r="AM3" s="167"/>
      <c r="AN3" s="167"/>
      <c r="AO3" s="167"/>
      <c r="AP3" s="167"/>
      <c r="AQ3" s="167"/>
      <c r="AR3" s="167"/>
      <c r="AS3" s="167"/>
      <c r="AT3" s="167"/>
      <c r="AU3" s="167"/>
    </row>
    <row r="4" spans="1:47" s="12" customFormat="1" ht="15.75">
      <c r="A4" s="168" t="s">
        <v>6</v>
      </c>
      <c r="B4" s="168"/>
      <c r="C4" s="168"/>
      <c r="D4" s="168"/>
      <c r="E4" s="168"/>
      <c r="F4" s="168"/>
      <c r="G4" s="168"/>
      <c r="H4" s="168"/>
      <c r="I4" s="168"/>
      <c r="J4" s="168"/>
      <c r="K4" s="168"/>
      <c r="L4" s="168"/>
      <c r="M4" s="168"/>
      <c r="N4" s="168"/>
      <c r="O4" s="168"/>
      <c r="P4" s="168"/>
      <c r="Q4" s="168"/>
      <c r="R4" s="168"/>
      <c r="S4" s="168"/>
      <c r="T4" s="168"/>
      <c r="U4" s="168"/>
      <c r="V4" s="10"/>
      <c r="W4" s="10"/>
      <c r="X4" s="11"/>
      <c r="Y4" s="11"/>
      <c r="Z4" s="11"/>
      <c r="AA4" s="168" t="s">
        <v>6</v>
      </c>
      <c r="AB4" s="168"/>
      <c r="AC4" s="168"/>
      <c r="AD4" s="168"/>
      <c r="AE4" s="168"/>
      <c r="AF4" s="168"/>
      <c r="AG4" s="168"/>
      <c r="AH4" s="168"/>
      <c r="AI4" s="168"/>
      <c r="AJ4" s="168"/>
      <c r="AK4" s="168"/>
      <c r="AL4" s="168"/>
      <c r="AM4" s="168"/>
      <c r="AN4" s="168"/>
      <c r="AO4" s="168"/>
      <c r="AP4" s="168"/>
      <c r="AQ4" s="168"/>
      <c r="AR4" s="168"/>
      <c r="AS4" s="168"/>
      <c r="AT4" s="168"/>
      <c r="AU4" s="168"/>
    </row>
    <row r="5" spans="1:47" ht="15.75" customHeight="1">
      <c r="A5" s="168" t="s">
        <v>62</v>
      </c>
      <c r="B5" s="168"/>
      <c r="C5" s="168"/>
      <c r="D5" s="168"/>
      <c r="E5" s="168"/>
      <c r="F5" s="168"/>
      <c r="G5" s="168"/>
      <c r="H5" s="168"/>
      <c r="I5" s="168"/>
      <c r="J5" s="168"/>
      <c r="K5" s="168"/>
      <c r="L5" s="168"/>
      <c r="M5" s="168"/>
      <c r="N5" s="168"/>
      <c r="O5" s="168"/>
      <c r="P5" s="168"/>
      <c r="Q5" s="168"/>
      <c r="R5" s="168"/>
      <c r="S5" s="168"/>
      <c r="T5" s="168"/>
      <c r="U5" s="168"/>
      <c r="V5" s="13"/>
      <c r="W5" s="13"/>
      <c r="AA5" s="168" t="s">
        <v>62</v>
      </c>
      <c r="AB5" s="168"/>
      <c r="AC5" s="168"/>
      <c r="AD5" s="168"/>
      <c r="AE5" s="168"/>
      <c r="AF5" s="168"/>
      <c r="AG5" s="168"/>
      <c r="AH5" s="168"/>
      <c r="AI5" s="168"/>
      <c r="AJ5" s="168"/>
      <c r="AK5" s="168"/>
      <c r="AL5" s="168"/>
      <c r="AM5" s="168"/>
      <c r="AN5" s="168"/>
      <c r="AO5" s="168"/>
      <c r="AP5" s="168"/>
      <c r="AQ5" s="168"/>
      <c r="AR5" s="168"/>
      <c r="AS5" s="168"/>
      <c r="AT5" s="168"/>
      <c r="AU5" s="168"/>
    </row>
    <row r="6" spans="1:47" ht="13.5" thickBot="1">
      <c r="A6" s="14"/>
      <c r="B6" s="14"/>
      <c r="C6" s="14"/>
      <c r="D6" s="14"/>
      <c r="E6" s="14"/>
      <c r="F6" s="14"/>
      <c r="G6" s="14"/>
      <c r="H6" s="14"/>
      <c r="I6" s="14"/>
      <c r="J6" s="14"/>
      <c r="K6" s="14"/>
      <c r="L6" s="14"/>
      <c r="M6" s="14"/>
      <c r="N6" s="14"/>
      <c r="O6" s="14"/>
      <c r="P6" s="14"/>
      <c r="Q6" s="14"/>
      <c r="R6" s="14"/>
      <c r="S6" s="14"/>
      <c r="T6" s="14"/>
      <c r="AA6" s="14"/>
      <c r="AB6" s="14"/>
      <c r="AC6" s="14"/>
      <c r="AD6" s="14"/>
      <c r="AE6" s="14"/>
      <c r="AF6" s="14"/>
      <c r="AG6" s="14"/>
      <c r="AH6" s="14"/>
      <c r="AI6" s="14"/>
      <c r="AJ6" s="14"/>
      <c r="AK6" s="14"/>
      <c r="AL6" s="14"/>
      <c r="AM6" s="14"/>
      <c r="AN6" s="14"/>
      <c r="AO6" s="14"/>
      <c r="AP6" s="14"/>
      <c r="AQ6" s="14"/>
      <c r="AR6" s="14"/>
      <c r="AS6" s="14"/>
      <c r="AT6" s="14"/>
      <c r="AU6" s="2"/>
    </row>
    <row r="7" spans="1:47" s="21" customFormat="1" ht="12.75" customHeight="1" thickTop="1">
      <c r="A7" s="164" t="s">
        <v>7</v>
      </c>
      <c r="B7" s="164"/>
      <c r="C7" s="145"/>
      <c r="D7" s="164" t="s">
        <v>58</v>
      </c>
      <c r="E7" s="164"/>
      <c r="F7" s="164"/>
      <c r="G7" s="16"/>
      <c r="H7" s="164" t="s">
        <v>8</v>
      </c>
      <c r="I7" s="145"/>
      <c r="J7" s="164" t="s">
        <v>9</v>
      </c>
      <c r="K7" s="17"/>
      <c r="L7" s="164" t="s">
        <v>59</v>
      </c>
      <c r="M7" s="145"/>
      <c r="N7" s="164" t="s">
        <v>60</v>
      </c>
      <c r="O7" s="18"/>
      <c r="P7" s="164" t="s">
        <v>10</v>
      </c>
      <c r="Q7" s="145"/>
      <c r="R7" s="164" t="s">
        <v>11</v>
      </c>
      <c r="S7" s="18"/>
      <c r="T7" s="164" t="s">
        <v>12</v>
      </c>
      <c r="U7" s="2"/>
      <c r="V7" s="19"/>
      <c r="W7" s="19"/>
      <c r="X7" s="20"/>
      <c r="Y7" s="20"/>
      <c r="Z7" s="20"/>
      <c r="AA7" s="164" t="s">
        <v>7</v>
      </c>
      <c r="AB7" s="164"/>
      <c r="AC7" s="152"/>
      <c r="AD7" s="164" t="s">
        <v>58</v>
      </c>
      <c r="AE7" s="164"/>
      <c r="AF7" s="164"/>
      <c r="AG7" s="16"/>
      <c r="AH7" s="164" t="s">
        <v>8</v>
      </c>
      <c r="AI7" s="152"/>
      <c r="AJ7" s="164" t="s">
        <v>9</v>
      </c>
      <c r="AK7" s="17"/>
      <c r="AL7" s="164" t="s">
        <v>59</v>
      </c>
      <c r="AM7" s="152"/>
      <c r="AN7" s="164" t="s">
        <v>60</v>
      </c>
      <c r="AO7" s="18"/>
      <c r="AP7" s="164" t="s">
        <v>10</v>
      </c>
      <c r="AQ7" s="152"/>
      <c r="AR7" s="164" t="s">
        <v>11</v>
      </c>
      <c r="AS7" s="18"/>
      <c r="AT7" s="164" t="s">
        <v>12</v>
      </c>
      <c r="AU7" s="2"/>
    </row>
    <row r="8" spans="1:47" s="21" customFormat="1" ht="26.25" customHeight="1">
      <c r="A8" s="169"/>
      <c r="B8" s="169"/>
      <c r="C8" s="146"/>
      <c r="D8" s="165"/>
      <c r="E8" s="165"/>
      <c r="F8" s="165"/>
      <c r="G8" s="16"/>
      <c r="H8" s="169"/>
      <c r="I8" s="146"/>
      <c r="J8" s="169"/>
      <c r="K8" s="23"/>
      <c r="L8" s="169"/>
      <c r="M8" s="146"/>
      <c r="N8" s="169"/>
      <c r="O8" s="24"/>
      <c r="P8" s="165"/>
      <c r="Q8" s="146"/>
      <c r="R8" s="165"/>
      <c r="S8" s="24"/>
      <c r="T8" s="165"/>
      <c r="U8" s="2"/>
      <c r="V8" s="19"/>
      <c r="W8" s="19"/>
      <c r="X8" s="20"/>
      <c r="Y8" s="20"/>
      <c r="Z8" s="20"/>
      <c r="AA8" s="169"/>
      <c r="AB8" s="169"/>
      <c r="AC8" s="153"/>
      <c r="AD8" s="165"/>
      <c r="AE8" s="165"/>
      <c r="AF8" s="165"/>
      <c r="AG8" s="16"/>
      <c r="AH8" s="169"/>
      <c r="AI8" s="153"/>
      <c r="AJ8" s="169"/>
      <c r="AK8" s="23"/>
      <c r="AL8" s="169"/>
      <c r="AM8" s="153"/>
      <c r="AN8" s="169"/>
      <c r="AO8" s="24"/>
      <c r="AP8" s="165"/>
      <c r="AQ8" s="153"/>
      <c r="AR8" s="165"/>
      <c r="AS8" s="24"/>
      <c r="AT8" s="165"/>
      <c r="AU8" s="2"/>
    </row>
    <row r="9" spans="1:47" s="21" customFormat="1" ht="12.75" customHeight="1">
      <c r="A9" s="169"/>
      <c r="B9" s="169"/>
      <c r="C9" s="146"/>
      <c r="D9" s="166" t="s">
        <v>13</v>
      </c>
      <c r="E9" s="146"/>
      <c r="F9" s="166" t="s">
        <v>14</v>
      </c>
      <c r="G9" s="146"/>
      <c r="H9" s="169"/>
      <c r="I9" s="146"/>
      <c r="J9" s="169"/>
      <c r="K9" s="23"/>
      <c r="L9" s="169"/>
      <c r="M9" s="146"/>
      <c r="N9" s="169"/>
      <c r="O9" s="25"/>
      <c r="P9" s="166" t="s">
        <v>14</v>
      </c>
      <c r="Q9" s="146"/>
      <c r="R9" s="166" t="s">
        <v>14</v>
      </c>
      <c r="S9" s="25"/>
      <c r="T9" s="166" t="s">
        <v>14</v>
      </c>
      <c r="U9" s="2"/>
      <c r="V9" s="19"/>
      <c r="W9" s="19"/>
      <c r="X9" s="20"/>
      <c r="Y9" s="20"/>
      <c r="Z9" s="20"/>
      <c r="AA9" s="169"/>
      <c r="AB9" s="169"/>
      <c r="AC9" s="153"/>
      <c r="AD9" s="166" t="s">
        <v>13</v>
      </c>
      <c r="AE9" s="153"/>
      <c r="AF9" s="166" t="s">
        <v>14</v>
      </c>
      <c r="AG9" s="153"/>
      <c r="AH9" s="169"/>
      <c r="AI9" s="153"/>
      <c r="AJ9" s="169"/>
      <c r="AK9" s="23"/>
      <c r="AL9" s="169"/>
      <c r="AM9" s="153"/>
      <c r="AN9" s="169"/>
      <c r="AO9" s="25"/>
      <c r="AP9" s="166" t="s">
        <v>14</v>
      </c>
      <c r="AQ9" s="153"/>
      <c r="AR9" s="166" t="s">
        <v>14</v>
      </c>
      <c r="AS9" s="25"/>
      <c r="AT9" s="166" t="s">
        <v>14</v>
      </c>
      <c r="AU9" s="2"/>
    </row>
    <row r="10" spans="1:47" s="21" customFormat="1" ht="12.75" customHeight="1">
      <c r="A10" s="165"/>
      <c r="B10" s="165"/>
      <c r="C10" s="146"/>
      <c r="D10" s="165"/>
      <c r="E10" s="147"/>
      <c r="F10" s="165"/>
      <c r="G10" s="146"/>
      <c r="H10" s="165"/>
      <c r="I10" s="146"/>
      <c r="J10" s="165"/>
      <c r="K10" s="23"/>
      <c r="L10" s="165"/>
      <c r="M10" s="146"/>
      <c r="N10" s="165"/>
      <c r="O10" s="25"/>
      <c r="P10" s="165"/>
      <c r="Q10" s="146"/>
      <c r="R10" s="165"/>
      <c r="S10" s="25"/>
      <c r="T10" s="165"/>
      <c r="U10" s="2"/>
      <c r="V10" s="19"/>
      <c r="W10" s="19"/>
      <c r="X10" s="20"/>
      <c r="Y10" s="20"/>
      <c r="Z10" s="20"/>
      <c r="AA10" s="165"/>
      <c r="AB10" s="165"/>
      <c r="AC10" s="153"/>
      <c r="AD10" s="165"/>
      <c r="AE10" s="154"/>
      <c r="AF10" s="165"/>
      <c r="AG10" s="153"/>
      <c r="AH10" s="165"/>
      <c r="AI10" s="153"/>
      <c r="AJ10" s="165"/>
      <c r="AK10" s="23"/>
      <c r="AL10" s="165"/>
      <c r="AM10" s="153"/>
      <c r="AN10" s="165"/>
      <c r="AO10" s="25"/>
      <c r="AP10" s="165"/>
      <c r="AQ10" s="153"/>
      <c r="AR10" s="165"/>
      <c r="AS10" s="25"/>
      <c r="AT10" s="165"/>
      <c r="AU10" s="2"/>
    </row>
    <row r="11" spans="1:47" s="21" customFormat="1" ht="12.75" customHeight="1">
      <c r="A11" s="27"/>
      <c r="B11" s="27"/>
      <c r="C11" s="27"/>
      <c r="D11" s="27"/>
      <c r="E11" s="27"/>
      <c r="F11" s="27"/>
      <c r="G11" s="27"/>
      <c r="H11" s="27"/>
      <c r="I11" s="27"/>
      <c r="J11" s="27"/>
      <c r="K11" s="28"/>
      <c r="L11" s="27"/>
      <c r="M11" s="27"/>
      <c r="N11" s="28"/>
      <c r="O11" s="29"/>
      <c r="P11" s="27"/>
      <c r="Q11" s="27"/>
      <c r="R11" s="27"/>
      <c r="S11" s="29"/>
      <c r="T11" s="27"/>
      <c r="U11" s="20"/>
      <c r="V11" s="20"/>
      <c r="W11" s="20"/>
      <c r="X11" s="20"/>
      <c r="Y11" s="20"/>
      <c r="Z11" s="20"/>
      <c r="AA11" s="27"/>
      <c r="AB11" s="27"/>
      <c r="AC11" s="27"/>
      <c r="AD11" s="27"/>
      <c r="AE11" s="27"/>
      <c r="AF11" s="27"/>
      <c r="AG11" s="27"/>
      <c r="AH11" s="27"/>
      <c r="AI11" s="27"/>
      <c r="AJ11" s="27"/>
      <c r="AK11" s="28"/>
      <c r="AL11" s="27"/>
      <c r="AM11" s="27"/>
      <c r="AN11" s="28"/>
      <c r="AO11" s="29"/>
      <c r="AP11" s="27"/>
      <c r="AQ11" s="27"/>
      <c r="AR11" s="27"/>
      <c r="AS11" s="29"/>
      <c r="AT11" s="27"/>
      <c r="AU11" s="20"/>
    </row>
    <row r="12" spans="1:47" s="21" customFormat="1" ht="12.75" customHeight="1">
      <c r="A12" s="30" t="s">
        <v>15</v>
      </c>
      <c r="B12" s="30"/>
      <c r="C12" s="2"/>
      <c r="D12" s="46">
        <v>50010</v>
      </c>
      <c r="E12" s="31"/>
      <c r="F12" s="47">
        <v>26.73</v>
      </c>
      <c r="G12" s="31"/>
      <c r="H12" s="46">
        <v>20060</v>
      </c>
      <c r="I12" s="45"/>
      <c r="J12" s="46">
        <v>880</v>
      </c>
      <c r="K12" s="45"/>
      <c r="L12" s="46">
        <v>19180</v>
      </c>
      <c r="M12" s="45"/>
      <c r="N12" s="47">
        <v>4.38</v>
      </c>
      <c r="O12" s="151"/>
      <c r="P12" s="47">
        <v>4.4</v>
      </c>
      <c r="Q12" s="151"/>
      <c r="R12" s="47">
        <v>5.28</v>
      </c>
      <c r="S12" s="151"/>
      <c r="T12" s="47">
        <v>0.95</v>
      </c>
      <c r="U12" s="2"/>
      <c r="V12" s="2"/>
      <c r="W12" s="2"/>
      <c r="X12" s="20"/>
      <c r="Y12" s="20"/>
      <c r="Z12" s="20"/>
      <c r="AA12" s="30" t="s">
        <v>15</v>
      </c>
      <c r="AB12" s="30"/>
      <c r="AC12" s="2"/>
      <c r="AD12" s="46">
        <v>50013</v>
      </c>
      <c r="AE12" s="31"/>
      <c r="AF12" s="47">
        <v>26.73</v>
      </c>
      <c r="AG12" s="31"/>
      <c r="AH12" s="46">
        <v>20056</v>
      </c>
      <c r="AI12" s="45"/>
      <c r="AJ12" s="46">
        <v>879</v>
      </c>
      <c r="AK12" s="45"/>
      <c r="AL12" s="46">
        <v>19178</v>
      </c>
      <c r="AM12" s="45"/>
      <c r="AN12" s="47">
        <v>4.38</v>
      </c>
      <c r="AO12" s="151"/>
      <c r="AP12" s="47">
        <v>4.4</v>
      </c>
      <c r="AQ12" s="151"/>
      <c r="AR12" s="47">
        <v>5.28</v>
      </c>
      <c r="AS12" s="151"/>
      <c r="AT12" s="47">
        <v>0.95</v>
      </c>
      <c r="AU12" s="2"/>
    </row>
    <row r="13" spans="1:47" s="21" customFormat="1" ht="12.75" customHeight="1">
      <c r="A13" s="34" t="s">
        <v>16</v>
      </c>
      <c r="B13" s="35"/>
      <c r="C13" s="2"/>
      <c r="D13" s="46">
        <v>42320</v>
      </c>
      <c r="E13" s="31"/>
      <c r="F13" s="47">
        <v>22.62</v>
      </c>
      <c r="G13" s="31"/>
      <c r="H13" s="46">
        <v>49240</v>
      </c>
      <c r="I13" s="45"/>
      <c r="J13" s="46">
        <v>4400</v>
      </c>
      <c r="K13" s="45"/>
      <c r="L13" s="46">
        <v>44840</v>
      </c>
      <c r="M13" s="45"/>
      <c r="N13" s="47">
        <v>8.94</v>
      </c>
      <c r="O13" s="151"/>
      <c r="P13" s="47">
        <v>9.15</v>
      </c>
      <c r="Q13" s="151"/>
      <c r="R13" s="47">
        <v>10.45</v>
      </c>
      <c r="S13" s="151"/>
      <c r="T13" s="47">
        <v>4.03</v>
      </c>
      <c r="U13" s="2"/>
      <c r="V13" s="2"/>
      <c r="W13" s="2"/>
      <c r="X13" s="20"/>
      <c r="Y13" s="20"/>
      <c r="Z13" s="20"/>
      <c r="AA13" s="34" t="s">
        <v>16</v>
      </c>
      <c r="AB13" s="35"/>
      <c r="AC13" s="2"/>
      <c r="AD13" s="46">
        <v>42320</v>
      </c>
      <c r="AE13" s="31"/>
      <c r="AF13" s="47">
        <v>22.62</v>
      </c>
      <c r="AG13" s="31"/>
      <c r="AH13" s="46">
        <v>49244</v>
      </c>
      <c r="AI13" s="45"/>
      <c r="AJ13" s="46">
        <v>4403</v>
      </c>
      <c r="AK13" s="45"/>
      <c r="AL13" s="46">
        <v>44841</v>
      </c>
      <c r="AM13" s="45"/>
      <c r="AN13" s="47">
        <v>8.94</v>
      </c>
      <c r="AO13" s="151"/>
      <c r="AP13" s="47">
        <v>9.15</v>
      </c>
      <c r="AQ13" s="151"/>
      <c r="AR13" s="47">
        <v>10.45</v>
      </c>
      <c r="AS13" s="151"/>
      <c r="AT13" s="47">
        <v>4.03</v>
      </c>
      <c r="AU13" s="2"/>
    </row>
    <row r="14" spans="1:47" s="21" customFormat="1" ht="12.75" customHeight="1">
      <c r="A14" s="30" t="s">
        <v>17</v>
      </c>
      <c r="B14" s="30"/>
      <c r="C14" s="2"/>
      <c r="D14" s="46">
        <v>37420</v>
      </c>
      <c r="E14" s="31"/>
      <c r="F14" s="47">
        <v>20</v>
      </c>
      <c r="G14" s="31"/>
      <c r="H14" s="46">
        <v>87970</v>
      </c>
      <c r="I14" s="45"/>
      <c r="J14" s="46">
        <v>12370</v>
      </c>
      <c r="K14" s="45"/>
      <c r="L14" s="46">
        <v>75600</v>
      </c>
      <c r="M14" s="45"/>
      <c r="N14" s="47">
        <v>14.06</v>
      </c>
      <c r="O14" s="151"/>
      <c r="P14" s="47">
        <v>14.45</v>
      </c>
      <c r="Q14" s="151"/>
      <c r="R14" s="47">
        <v>15.58</v>
      </c>
      <c r="S14" s="151"/>
      <c r="T14" s="47">
        <v>10.01</v>
      </c>
      <c r="U14" s="2"/>
      <c r="V14" s="2"/>
      <c r="W14" s="2"/>
      <c r="X14" s="20"/>
      <c r="Y14" s="20"/>
      <c r="Z14" s="20"/>
      <c r="AA14" s="30" t="s">
        <v>17</v>
      </c>
      <c r="AB14" s="30"/>
      <c r="AC14" s="2"/>
      <c r="AD14" s="46">
        <v>37415</v>
      </c>
      <c r="AE14" s="31"/>
      <c r="AF14" s="47">
        <v>20</v>
      </c>
      <c r="AG14" s="31"/>
      <c r="AH14" s="46">
        <v>87968</v>
      </c>
      <c r="AI14" s="45"/>
      <c r="AJ14" s="46">
        <v>12372</v>
      </c>
      <c r="AK14" s="45"/>
      <c r="AL14" s="46">
        <v>75597</v>
      </c>
      <c r="AM14" s="45"/>
      <c r="AN14" s="47">
        <v>14.06</v>
      </c>
      <c r="AO14" s="151"/>
      <c r="AP14" s="47">
        <v>14.45</v>
      </c>
      <c r="AQ14" s="151"/>
      <c r="AR14" s="47">
        <v>15.58</v>
      </c>
      <c r="AS14" s="151"/>
      <c r="AT14" s="47">
        <v>10.01</v>
      </c>
      <c r="AU14" s="2"/>
    </row>
    <row r="15" spans="1:47" s="21" customFormat="1" ht="12.75" customHeight="1">
      <c r="A15" s="30" t="s">
        <v>18</v>
      </c>
      <c r="B15" s="30"/>
      <c r="C15" s="2"/>
      <c r="D15" s="46">
        <v>30700</v>
      </c>
      <c r="E15" s="31"/>
      <c r="F15" s="47">
        <v>16.41</v>
      </c>
      <c r="G15" s="31"/>
      <c r="H15" s="46">
        <v>146790</v>
      </c>
      <c r="I15" s="45"/>
      <c r="J15" s="46">
        <v>25200</v>
      </c>
      <c r="K15" s="45"/>
      <c r="L15" s="46">
        <v>121590</v>
      </c>
      <c r="M15" s="45"/>
      <c r="N15" s="47">
        <v>17.17</v>
      </c>
      <c r="O15" s="151"/>
      <c r="P15" s="47">
        <v>19.78</v>
      </c>
      <c r="Q15" s="151"/>
      <c r="R15" s="47">
        <v>20.56</v>
      </c>
      <c r="S15" s="151"/>
      <c r="T15" s="47">
        <v>16.73</v>
      </c>
      <c r="U15" s="2"/>
      <c r="V15" s="2"/>
      <c r="W15" s="2"/>
      <c r="X15" s="20"/>
      <c r="Y15" s="20"/>
      <c r="Z15" s="20"/>
      <c r="AA15" s="30" t="s">
        <v>18</v>
      </c>
      <c r="AB15" s="30"/>
      <c r="AC15" s="2"/>
      <c r="AD15" s="46">
        <v>30699</v>
      </c>
      <c r="AE15" s="31"/>
      <c r="AF15" s="47">
        <v>16.41</v>
      </c>
      <c r="AG15" s="31"/>
      <c r="AH15" s="46">
        <v>146788</v>
      </c>
      <c r="AI15" s="45"/>
      <c r="AJ15" s="46">
        <v>25202</v>
      </c>
      <c r="AK15" s="45"/>
      <c r="AL15" s="46">
        <v>121586</v>
      </c>
      <c r="AM15" s="45"/>
      <c r="AN15" s="47">
        <v>17.17</v>
      </c>
      <c r="AO15" s="151"/>
      <c r="AP15" s="47">
        <v>19.78</v>
      </c>
      <c r="AQ15" s="151"/>
      <c r="AR15" s="47">
        <v>20.56</v>
      </c>
      <c r="AS15" s="151"/>
      <c r="AT15" s="47">
        <v>16.73</v>
      </c>
      <c r="AU15" s="2"/>
    </row>
    <row r="16" spans="1:47" s="21" customFormat="1" ht="12.75" customHeight="1">
      <c r="A16" s="30" t="s">
        <v>19</v>
      </c>
      <c r="B16" s="30"/>
      <c r="C16" s="2"/>
      <c r="D16" s="46">
        <v>25440</v>
      </c>
      <c r="E16" s="31"/>
      <c r="F16" s="47">
        <v>13.59</v>
      </c>
      <c r="G16" s="31"/>
      <c r="H16" s="46">
        <v>469330</v>
      </c>
      <c r="I16" s="45"/>
      <c r="J16" s="46">
        <v>123930</v>
      </c>
      <c r="K16" s="45"/>
      <c r="L16" s="46">
        <v>345400</v>
      </c>
      <c r="M16" s="45"/>
      <c r="N16" s="47">
        <v>26.41</v>
      </c>
      <c r="O16" s="151"/>
      <c r="P16" s="47">
        <v>52.41</v>
      </c>
      <c r="Q16" s="151"/>
      <c r="R16" s="47">
        <v>48.4</v>
      </c>
      <c r="S16" s="151"/>
      <c r="T16" s="47">
        <v>68.15</v>
      </c>
      <c r="U16" s="2"/>
      <c r="V16" s="2"/>
      <c r="W16" s="2"/>
      <c r="X16" s="20"/>
      <c r="Y16" s="20"/>
      <c r="Z16" s="20"/>
      <c r="AA16" s="30" t="s">
        <v>19</v>
      </c>
      <c r="AB16" s="30"/>
      <c r="AC16" s="2"/>
      <c r="AD16" s="46">
        <v>25436</v>
      </c>
      <c r="AE16" s="31"/>
      <c r="AF16" s="47">
        <v>13.59</v>
      </c>
      <c r="AG16" s="31"/>
      <c r="AH16" s="46">
        <v>469332</v>
      </c>
      <c r="AI16" s="45"/>
      <c r="AJ16" s="46">
        <v>123933</v>
      </c>
      <c r="AK16" s="45"/>
      <c r="AL16" s="46">
        <v>345399</v>
      </c>
      <c r="AM16" s="45"/>
      <c r="AN16" s="47">
        <v>26.41</v>
      </c>
      <c r="AO16" s="151"/>
      <c r="AP16" s="47">
        <v>52.41</v>
      </c>
      <c r="AQ16" s="151"/>
      <c r="AR16" s="47">
        <v>48.4</v>
      </c>
      <c r="AS16" s="151"/>
      <c r="AT16" s="47">
        <v>68.15</v>
      </c>
      <c r="AU16" s="2"/>
    </row>
    <row r="17" spans="1:47" s="21" customFormat="1" ht="12.75" customHeight="1">
      <c r="A17" s="30" t="s">
        <v>20</v>
      </c>
      <c r="B17" s="30"/>
      <c r="C17" s="2"/>
      <c r="D17" s="46">
        <v>187120</v>
      </c>
      <c r="E17" s="31"/>
      <c r="F17" s="47">
        <v>100</v>
      </c>
      <c r="G17" s="31"/>
      <c r="H17" s="46">
        <v>121720</v>
      </c>
      <c r="I17" s="45"/>
      <c r="J17" s="46">
        <v>24720</v>
      </c>
      <c r="K17" s="45"/>
      <c r="L17" s="46">
        <v>97000</v>
      </c>
      <c r="M17" s="45"/>
      <c r="N17" s="47">
        <v>20.31</v>
      </c>
      <c r="O17" s="151"/>
      <c r="P17" s="47">
        <v>100</v>
      </c>
      <c r="Q17" s="151"/>
      <c r="R17" s="47">
        <v>100</v>
      </c>
      <c r="S17" s="151"/>
      <c r="T17" s="47">
        <v>100</v>
      </c>
      <c r="U17" s="2"/>
      <c r="V17" s="2"/>
      <c r="W17" s="2"/>
      <c r="X17" s="20"/>
      <c r="Y17" s="20"/>
      <c r="Z17" s="20"/>
      <c r="AA17" s="30" t="s">
        <v>20</v>
      </c>
      <c r="AB17" s="30"/>
      <c r="AC17" s="2"/>
      <c r="AD17" s="46">
        <v>187123</v>
      </c>
      <c r="AE17" s="31"/>
      <c r="AF17" s="47">
        <v>100</v>
      </c>
      <c r="AG17" s="31"/>
      <c r="AH17" s="46">
        <v>121723</v>
      </c>
      <c r="AI17" s="45"/>
      <c r="AJ17" s="46">
        <v>24721</v>
      </c>
      <c r="AK17" s="45"/>
      <c r="AL17" s="46">
        <v>97003</v>
      </c>
      <c r="AM17" s="45"/>
      <c r="AN17" s="47">
        <v>20.31</v>
      </c>
      <c r="AO17" s="151"/>
      <c r="AP17" s="47">
        <v>100</v>
      </c>
      <c r="AQ17" s="151"/>
      <c r="AR17" s="47">
        <v>100</v>
      </c>
      <c r="AS17" s="151"/>
      <c r="AT17" s="47">
        <v>100</v>
      </c>
      <c r="AU17" s="2"/>
    </row>
    <row r="18" spans="1:47" s="21" customFormat="1" ht="12.75" customHeight="1">
      <c r="A18" s="30"/>
      <c r="B18" s="30"/>
      <c r="C18" s="2"/>
      <c r="D18" s="46"/>
      <c r="E18" s="36"/>
      <c r="F18" s="47"/>
      <c r="G18" s="36"/>
      <c r="H18" s="46"/>
      <c r="I18" s="45"/>
      <c r="J18" s="46"/>
      <c r="K18" s="45"/>
      <c r="L18" s="46"/>
      <c r="M18" s="45"/>
      <c r="N18" s="47"/>
      <c r="O18" s="33"/>
      <c r="P18" s="47"/>
      <c r="Q18" s="33"/>
      <c r="R18" s="47"/>
      <c r="S18" s="33"/>
      <c r="T18" s="47"/>
      <c r="U18" s="2"/>
      <c r="V18" s="2"/>
      <c r="W18" s="2"/>
      <c r="X18" s="20"/>
      <c r="Y18" s="20"/>
      <c r="Z18" s="20"/>
      <c r="AA18" s="30"/>
      <c r="AB18" s="30"/>
      <c r="AC18" s="2"/>
      <c r="AD18" s="46"/>
      <c r="AE18" s="36"/>
      <c r="AF18" s="47"/>
      <c r="AG18" s="36"/>
      <c r="AH18" s="46"/>
      <c r="AI18" s="45"/>
      <c r="AJ18" s="46"/>
      <c r="AK18" s="45"/>
      <c r="AL18" s="46"/>
      <c r="AM18" s="45"/>
      <c r="AN18" s="47"/>
      <c r="AO18" s="33"/>
      <c r="AP18" s="47"/>
      <c r="AQ18" s="33"/>
      <c r="AR18" s="47"/>
      <c r="AS18" s="33"/>
      <c r="AT18" s="47"/>
      <c r="AU18" s="2"/>
    </row>
    <row r="19" spans="1:47" s="21" customFormat="1" ht="12.75" customHeight="1">
      <c r="A19" s="37" t="s">
        <v>21</v>
      </c>
      <c r="B19" s="30"/>
      <c r="C19" s="2"/>
      <c r="D19" s="46"/>
      <c r="E19" s="36"/>
      <c r="F19" s="47"/>
      <c r="G19" s="36"/>
      <c r="H19" s="46"/>
      <c r="I19" s="45"/>
      <c r="J19" s="46"/>
      <c r="K19" s="45"/>
      <c r="L19" s="46"/>
      <c r="M19" s="45"/>
      <c r="N19" s="47"/>
      <c r="O19" s="33"/>
      <c r="P19" s="47"/>
      <c r="Q19" s="33"/>
      <c r="R19" s="47"/>
      <c r="S19" s="33"/>
      <c r="T19" s="47"/>
      <c r="U19" s="2"/>
      <c r="V19" s="2"/>
      <c r="W19" s="2"/>
      <c r="X19" s="20"/>
      <c r="Y19" s="20"/>
      <c r="Z19" s="20"/>
      <c r="AA19" s="37" t="s">
        <v>21</v>
      </c>
      <c r="AB19" s="30"/>
      <c r="AC19" s="2"/>
      <c r="AD19" s="46"/>
      <c r="AE19" s="36"/>
      <c r="AF19" s="47"/>
      <c r="AG19" s="36"/>
      <c r="AH19" s="46"/>
      <c r="AI19" s="45"/>
      <c r="AJ19" s="46"/>
      <c r="AK19" s="45"/>
      <c r="AL19" s="46"/>
      <c r="AM19" s="45"/>
      <c r="AN19" s="47"/>
      <c r="AO19" s="33"/>
      <c r="AP19" s="47"/>
      <c r="AQ19" s="33"/>
      <c r="AR19" s="47"/>
      <c r="AS19" s="33"/>
      <c r="AT19" s="47"/>
      <c r="AU19" s="2"/>
    </row>
    <row r="20" spans="1:47" s="21" customFormat="1" ht="12.75" customHeight="1">
      <c r="A20" s="30" t="s">
        <v>22</v>
      </c>
      <c r="B20" s="30"/>
      <c r="C20" s="2"/>
      <c r="D20" s="46">
        <v>13240</v>
      </c>
      <c r="E20" s="31"/>
      <c r="F20" s="47">
        <v>7.08</v>
      </c>
      <c r="G20" s="31"/>
      <c r="H20" s="46">
        <v>229990</v>
      </c>
      <c r="I20" s="45"/>
      <c r="J20" s="46">
        <v>46150</v>
      </c>
      <c r="K20" s="45"/>
      <c r="L20" s="46">
        <v>183840</v>
      </c>
      <c r="M20" s="45"/>
      <c r="N20" s="47">
        <v>20.06</v>
      </c>
      <c r="O20" s="33"/>
      <c r="P20" s="47">
        <v>13.37</v>
      </c>
      <c r="Q20" s="33"/>
      <c r="R20" s="47">
        <v>13.41</v>
      </c>
      <c r="S20" s="33"/>
      <c r="T20" s="47">
        <v>13.21</v>
      </c>
      <c r="U20" s="2"/>
      <c r="V20" s="2"/>
      <c r="W20" s="2"/>
      <c r="X20" s="20"/>
      <c r="Y20" s="20"/>
      <c r="Z20" s="20"/>
      <c r="AA20" s="30" t="s">
        <v>22</v>
      </c>
      <c r="AB20" s="30"/>
      <c r="AC20" s="2"/>
      <c r="AD20" s="46">
        <v>13241</v>
      </c>
      <c r="AE20" s="31"/>
      <c r="AF20" s="47">
        <v>7.08</v>
      </c>
      <c r="AG20" s="31"/>
      <c r="AH20" s="46">
        <v>229988</v>
      </c>
      <c r="AI20" s="45"/>
      <c r="AJ20" s="46">
        <v>46146</v>
      </c>
      <c r="AK20" s="45"/>
      <c r="AL20" s="46">
        <v>183841</v>
      </c>
      <c r="AM20" s="45"/>
      <c r="AN20" s="47">
        <v>20.06</v>
      </c>
      <c r="AO20" s="33"/>
      <c r="AP20" s="47">
        <v>13.37</v>
      </c>
      <c r="AQ20" s="33"/>
      <c r="AR20" s="47">
        <v>13.41</v>
      </c>
      <c r="AS20" s="33"/>
      <c r="AT20" s="47">
        <v>13.21</v>
      </c>
      <c r="AU20" s="2"/>
    </row>
    <row r="21" spans="1:47" s="21" customFormat="1" ht="12.75" customHeight="1">
      <c r="A21" s="30" t="s">
        <v>23</v>
      </c>
      <c r="B21" s="30"/>
      <c r="C21" s="2"/>
      <c r="D21" s="46">
        <v>6170</v>
      </c>
      <c r="E21" s="31"/>
      <c r="F21" s="47">
        <v>3.3</v>
      </c>
      <c r="G21" s="31"/>
      <c r="H21" s="46">
        <v>321350</v>
      </c>
      <c r="I21" s="45"/>
      <c r="J21" s="46">
        <v>70510</v>
      </c>
      <c r="K21" s="45"/>
      <c r="L21" s="46">
        <v>250840</v>
      </c>
      <c r="M21" s="45"/>
      <c r="N21" s="47">
        <v>21.94</v>
      </c>
      <c r="O21" s="33"/>
      <c r="P21" s="47">
        <v>8.71</v>
      </c>
      <c r="Q21" s="33"/>
      <c r="R21" s="47">
        <v>8.53</v>
      </c>
      <c r="S21" s="33"/>
      <c r="T21" s="47">
        <v>9.41</v>
      </c>
      <c r="U21" s="2"/>
      <c r="V21" s="2"/>
      <c r="W21" s="2"/>
      <c r="X21" s="20"/>
      <c r="Y21" s="20"/>
      <c r="Z21" s="20"/>
      <c r="AA21" s="30" t="s">
        <v>23</v>
      </c>
      <c r="AB21" s="30"/>
      <c r="AC21" s="2"/>
      <c r="AD21" s="46">
        <v>6172</v>
      </c>
      <c r="AE21" s="31"/>
      <c r="AF21" s="47">
        <v>3.3</v>
      </c>
      <c r="AG21" s="31"/>
      <c r="AH21" s="46">
        <v>321347</v>
      </c>
      <c r="AI21" s="45"/>
      <c r="AJ21" s="46">
        <v>70507</v>
      </c>
      <c r="AK21" s="45"/>
      <c r="AL21" s="46">
        <v>250841</v>
      </c>
      <c r="AM21" s="45"/>
      <c r="AN21" s="47">
        <v>21.94</v>
      </c>
      <c r="AO21" s="33"/>
      <c r="AP21" s="47">
        <v>8.71</v>
      </c>
      <c r="AQ21" s="33"/>
      <c r="AR21" s="47">
        <v>8.53</v>
      </c>
      <c r="AS21" s="33"/>
      <c r="AT21" s="47">
        <v>9.41</v>
      </c>
      <c r="AU21" s="2"/>
    </row>
    <row r="22" spans="1:47" s="21" customFormat="1" ht="12.75" customHeight="1">
      <c r="A22" s="30" t="s">
        <v>24</v>
      </c>
      <c r="B22" s="30"/>
      <c r="C22" s="2"/>
      <c r="D22" s="46">
        <v>4820</v>
      </c>
      <c r="E22" s="31"/>
      <c r="F22" s="47">
        <v>2.58</v>
      </c>
      <c r="G22" s="31"/>
      <c r="H22" s="46">
        <v>543390</v>
      </c>
      <c r="I22" s="45"/>
      <c r="J22" s="46">
        <v>138270</v>
      </c>
      <c r="K22" s="45"/>
      <c r="L22" s="46">
        <v>405120</v>
      </c>
      <c r="M22" s="45"/>
      <c r="N22" s="47">
        <v>25.45</v>
      </c>
      <c r="O22" s="33"/>
      <c r="P22" s="47">
        <v>11.5</v>
      </c>
      <c r="Q22" s="33"/>
      <c r="R22" s="47">
        <v>10.75</v>
      </c>
      <c r="S22" s="33"/>
      <c r="T22" s="47">
        <v>14.4</v>
      </c>
      <c r="U22" s="2"/>
      <c r="V22" s="2"/>
      <c r="W22" s="2"/>
      <c r="X22" s="20"/>
      <c r="Y22" s="20"/>
      <c r="Z22" s="20"/>
      <c r="AA22" s="30" t="s">
        <v>24</v>
      </c>
      <c r="AB22" s="30"/>
      <c r="AC22" s="2"/>
      <c r="AD22" s="46">
        <v>4818</v>
      </c>
      <c r="AE22" s="31"/>
      <c r="AF22" s="47">
        <v>2.58</v>
      </c>
      <c r="AG22" s="31"/>
      <c r="AH22" s="46">
        <v>543388</v>
      </c>
      <c r="AI22" s="45"/>
      <c r="AJ22" s="46">
        <v>138273</v>
      </c>
      <c r="AK22" s="45"/>
      <c r="AL22" s="46">
        <v>405115</v>
      </c>
      <c r="AM22" s="45"/>
      <c r="AN22" s="47">
        <v>25.45</v>
      </c>
      <c r="AO22" s="33"/>
      <c r="AP22" s="47">
        <v>11.5</v>
      </c>
      <c r="AQ22" s="33"/>
      <c r="AR22" s="47">
        <v>10.75</v>
      </c>
      <c r="AS22" s="33"/>
      <c r="AT22" s="47">
        <v>14.4</v>
      </c>
      <c r="AU22" s="2"/>
    </row>
    <row r="23" spans="1:47" s="21" customFormat="1" ht="12.75" customHeight="1">
      <c r="A23" s="30" t="s">
        <v>25</v>
      </c>
      <c r="B23" s="30"/>
      <c r="C23" s="2"/>
      <c r="D23" s="46">
        <v>1210</v>
      </c>
      <c r="E23" s="31"/>
      <c r="F23" s="47">
        <v>0.64</v>
      </c>
      <c r="G23" s="31"/>
      <c r="H23" s="46">
        <v>3561500</v>
      </c>
      <c r="I23" s="45"/>
      <c r="J23" s="46">
        <v>1195110</v>
      </c>
      <c r="K23" s="45"/>
      <c r="L23" s="46">
        <v>2366400</v>
      </c>
      <c r="M23" s="45"/>
      <c r="N23" s="47">
        <v>33.56</v>
      </c>
      <c r="O23" s="33"/>
      <c r="P23" s="47">
        <v>18.84</v>
      </c>
      <c r="Q23" s="33"/>
      <c r="R23" s="47">
        <v>15.71</v>
      </c>
      <c r="S23" s="33"/>
      <c r="T23" s="47">
        <v>31.13</v>
      </c>
      <c r="U23" s="2"/>
      <c r="V23" s="2"/>
      <c r="W23" s="2"/>
      <c r="X23" s="20"/>
      <c r="Y23" s="20"/>
      <c r="Z23" s="20"/>
      <c r="AA23" s="30" t="s">
        <v>25</v>
      </c>
      <c r="AB23" s="30"/>
      <c r="AC23" s="2"/>
      <c r="AD23" s="46">
        <v>1205</v>
      </c>
      <c r="AE23" s="31"/>
      <c r="AF23" s="47">
        <v>0.64</v>
      </c>
      <c r="AG23" s="31"/>
      <c r="AH23" s="46">
        <v>3561504</v>
      </c>
      <c r="AI23" s="45"/>
      <c r="AJ23" s="46">
        <v>1195108</v>
      </c>
      <c r="AK23" s="45"/>
      <c r="AL23" s="46">
        <v>2366397</v>
      </c>
      <c r="AM23" s="45"/>
      <c r="AN23" s="47">
        <v>33.56</v>
      </c>
      <c r="AO23" s="33"/>
      <c r="AP23" s="47">
        <v>18.84</v>
      </c>
      <c r="AQ23" s="33"/>
      <c r="AR23" s="47">
        <v>15.71</v>
      </c>
      <c r="AS23" s="33"/>
      <c r="AT23" s="47">
        <v>31.13</v>
      </c>
      <c r="AU23" s="2"/>
    </row>
    <row r="24" spans="1:47" s="21" customFormat="1" ht="12.75" customHeight="1">
      <c r="A24" s="30" t="s">
        <v>26</v>
      </c>
      <c r="B24" s="30"/>
      <c r="C24" s="2"/>
      <c r="D24" s="46">
        <v>130</v>
      </c>
      <c r="E24" s="31"/>
      <c r="F24" s="47">
        <v>0.07</v>
      </c>
      <c r="G24" s="31"/>
      <c r="H24" s="46">
        <v>16605890</v>
      </c>
      <c r="I24" s="45"/>
      <c r="J24" s="46">
        <v>5651700</v>
      </c>
      <c r="K24" s="45"/>
      <c r="L24" s="46">
        <v>10954190</v>
      </c>
      <c r="M24" s="45"/>
      <c r="N24" s="47">
        <v>34.03</v>
      </c>
      <c r="O24" s="33"/>
      <c r="P24" s="47">
        <v>9.21</v>
      </c>
      <c r="Q24" s="33"/>
      <c r="R24" s="47">
        <v>7.62</v>
      </c>
      <c r="S24" s="33"/>
      <c r="T24" s="47">
        <v>15.43</v>
      </c>
      <c r="U24" s="2"/>
      <c r="V24" s="2"/>
      <c r="W24" s="2"/>
      <c r="X24" s="20"/>
      <c r="Y24" s="20"/>
      <c r="Z24" s="20"/>
      <c r="AA24" s="30" t="s">
        <v>26</v>
      </c>
      <c r="AB24" s="30"/>
      <c r="AC24" s="2"/>
      <c r="AD24" s="46">
        <v>126</v>
      </c>
      <c r="AE24" s="31"/>
      <c r="AF24" s="47">
        <v>0.07</v>
      </c>
      <c r="AG24" s="31"/>
      <c r="AH24" s="46">
        <v>16605887</v>
      </c>
      <c r="AI24" s="45"/>
      <c r="AJ24" s="46">
        <v>5651698</v>
      </c>
      <c r="AK24" s="45"/>
      <c r="AL24" s="46">
        <v>10954188</v>
      </c>
      <c r="AM24" s="45"/>
      <c r="AN24" s="47">
        <v>34.03</v>
      </c>
      <c r="AO24" s="33"/>
      <c r="AP24" s="47">
        <v>9.21</v>
      </c>
      <c r="AQ24" s="33"/>
      <c r="AR24" s="47">
        <v>7.62</v>
      </c>
      <c r="AS24" s="33"/>
      <c r="AT24" s="47">
        <v>15.43</v>
      </c>
      <c r="AU24" s="2"/>
    </row>
    <row r="25" spans="1:47" ht="12.75">
      <c r="A25" s="38"/>
      <c r="B25" s="38"/>
      <c r="C25" s="38"/>
      <c r="D25" s="38"/>
      <c r="E25" s="38"/>
      <c r="F25" s="38"/>
      <c r="G25" s="38"/>
      <c r="H25" s="38"/>
      <c r="I25" s="38"/>
      <c r="J25" s="38"/>
      <c r="K25" s="38"/>
      <c r="L25" s="38"/>
      <c r="M25" s="38"/>
      <c r="N25" s="38"/>
      <c r="O25" s="38"/>
      <c r="P25" s="38"/>
      <c r="Q25" s="38"/>
      <c r="R25" s="38"/>
      <c r="S25" s="38"/>
      <c r="T25" s="38"/>
      <c r="AA25" s="38"/>
      <c r="AB25" s="38"/>
      <c r="AC25" s="38"/>
      <c r="AD25" s="38"/>
      <c r="AE25" s="38"/>
      <c r="AF25" s="38"/>
      <c r="AG25" s="38"/>
      <c r="AH25" s="38"/>
      <c r="AI25" s="38"/>
      <c r="AJ25" s="38"/>
      <c r="AK25" s="38"/>
      <c r="AL25" s="38"/>
      <c r="AM25" s="38"/>
      <c r="AN25" s="38"/>
      <c r="AO25" s="38"/>
      <c r="AP25" s="38"/>
      <c r="AQ25" s="38"/>
      <c r="AR25" s="38"/>
      <c r="AS25" s="38"/>
      <c r="AT25" s="38"/>
      <c r="AU25" s="2"/>
    </row>
    <row r="26" spans="1:47" ht="12.75">
      <c r="A26" s="138" t="s">
        <v>64</v>
      </c>
      <c r="B26" s="53"/>
      <c r="C26" s="53"/>
      <c r="D26" s="53"/>
      <c r="E26" s="53"/>
      <c r="F26" s="53"/>
      <c r="G26" s="53"/>
      <c r="H26" s="53"/>
      <c r="I26" s="53"/>
      <c r="J26" s="53"/>
      <c r="K26" s="53"/>
      <c r="L26" s="53"/>
      <c r="M26" s="53"/>
      <c r="N26" s="53"/>
      <c r="O26" s="53"/>
      <c r="P26" s="53"/>
      <c r="Q26" s="53"/>
      <c r="R26" s="53"/>
      <c r="S26" s="53"/>
      <c r="T26" s="53"/>
      <c r="U26" s="53"/>
      <c r="AA26" s="138" t="s">
        <v>64</v>
      </c>
      <c r="AB26" s="53"/>
      <c r="AC26" s="53"/>
      <c r="AD26" s="53"/>
      <c r="AE26" s="53"/>
      <c r="AF26" s="53"/>
      <c r="AG26" s="53"/>
      <c r="AH26" s="53"/>
      <c r="AI26" s="53"/>
      <c r="AJ26" s="53"/>
      <c r="AK26" s="53"/>
      <c r="AL26" s="53"/>
      <c r="AM26" s="53"/>
      <c r="AN26" s="53"/>
      <c r="AO26" s="53"/>
      <c r="AP26" s="53"/>
      <c r="AQ26" s="53"/>
      <c r="AR26" s="53"/>
      <c r="AS26" s="53"/>
      <c r="AT26" s="53"/>
      <c r="AU26" s="53"/>
    </row>
    <row r="27" spans="1:47" ht="12.75">
      <c r="A27" s="161" t="s">
        <v>78</v>
      </c>
      <c r="B27" s="170"/>
      <c r="C27" s="170"/>
      <c r="D27" s="170"/>
      <c r="E27" s="170"/>
      <c r="F27" s="170"/>
      <c r="G27" s="170"/>
      <c r="H27" s="170"/>
      <c r="I27" s="170"/>
      <c r="J27" s="170"/>
      <c r="K27" s="170"/>
      <c r="L27" s="170"/>
      <c r="M27" s="170"/>
      <c r="N27" s="170"/>
      <c r="O27" s="170"/>
      <c r="P27" s="170"/>
      <c r="Q27" s="53"/>
      <c r="R27" s="53"/>
      <c r="S27" s="53"/>
      <c r="T27" s="53"/>
      <c r="U27" s="53"/>
      <c r="AA27" s="161" t="s">
        <v>78</v>
      </c>
      <c r="AB27" s="170"/>
      <c r="AC27" s="170"/>
      <c r="AD27" s="170"/>
      <c r="AE27" s="170"/>
      <c r="AF27" s="170"/>
      <c r="AG27" s="170"/>
      <c r="AH27" s="170"/>
      <c r="AI27" s="170"/>
      <c r="AJ27" s="170"/>
      <c r="AK27" s="170"/>
      <c r="AL27" s="170"/>
      <c r="AM27" s="170"/>
      <c r="AN27" s="170"/>
      <c r="AO27" s="170"/>
      <c r="AP27" s="170"/>
      <c r="AQ27" s="53"/>
      <c r="AR27" s="53"/>
      <c r="AS27" s="53"/>
      <c r="AT27" s="53"/>
      <c r="AU27" s="53"/>
    </row>
    <row r="28" spans="1:47" ht="12.75" customHeight="1">
      <c r="A28" s="149" t="s">
        <v>50</v>
      </c>
      <c r="B28" s="150"/>
      <c r="C28" s="150"/>
      <c r="D28" s="150"/>
      <c r="E28" s="150"/>
      <c r="F28" s="150"/>
      <c r="G28" s="150"/>
      <c r="H28" s="150"/>
      <c r="I28" s="150"/>
      <c r="J28" s="150"/>
      <c r="K28" s="150"/>
      <c r="L28" s="150"/>
      <c r="M28" s="150"/>
      <c r="N28" s="150"/>
      <c r="O28" s="150"/>
      <c r="P28" s="150"/>
      <c r="Q28" s="53"/>
      <c r="R28" s="53"/>
      <c r="S28" s="53"/>
      <c r="T28" s="53"/>
      <c r="U28" s="53"/>
      <c r="V28" s="149"/>
      <c r="W28" s="149"/>
      <c r="AA28" s="155" t="s">
        <v>50</v>
      </c>
      <c r="AB28" s="157"/>
      <c r="AC28" s="157"/>
      <c r="AD28" s="157"/>
      <c r="AE28" s="157"/>
      <c r="AF28" s="157"/>
      <c r="AG28" s="157"/>
      <c r="AH28" s="157"/>
      <c r="AI28" s="157"/>
      <c r="AJ28" s="157"/>
      <c r="AK28" s="157"/>
      <c r="AL28" s="157"/>
      <c r="AM28" s="157"/>
      <c r="AN28" s="157"/>
      <c r="AO28" s="157"/>
      <c r="AP28" s="157"/>
      <c r="AQ28" s="53"/>
      <c r="AR28" s="53"/>
      <c r="AS28" s="53"/>
      <c r="AT28" s="53"/>
      <c r="AU28" s="53"/>
    </row>
    <row r="29" spans="1:47" ht="12.75" customHeight="1">
      <c r="A29" s="142" t="s">
        <v>61</v>
      </c>
      <c r="B29" s="142"/>
      <c r="C29" s="142"/>
      <c r="D29" s="142"/>
      <c r="E29" s="142"/>
      <c r="F29" s="142"/>
      <c r="G29" s="142"/>
      <c r="H29" s="142"/>
      <c r="I29" s="142"/>
      <c r="J29" s="142"/>
      <c r="K29" s="142"/>
      <c r="L29" s="142"/>
      <c r="M29" s="142"/>
      <c r="N29" s="142"/>
      <c r="O29" s="142"/>
      <c r="P29" s="142"/>
      <c r="Q29" s="142"/>
      <c r="R29" s="142"/>
      <c r="S29" s="142"/>
      <c r="T29" s="142"/>
      <c r="U29" s="142"/>
      <c r="V29" s="139"/>
      <c r="W29" s="41"/>
      <c r="AA29" s="142" t="s">
        <v>61</v>
      </c>
      <c r="AB29" s="142"/>
      <c r="AC29" s="142"/>
      <c r="AD29" s="142"/>
      <c r="AE29" s="142"/>
      <c r="AF29" s="142"/>
      <c r="AG29" s="142"/>
      <c r="AH29" s="142"/>
      <c r="AI29" s="142"/>
      <c r="AJ29" s="142"/>
      <c r="AK29" s="142"/>
      <c r="AL29" s="142"/>
      <c r="AM29" s="142"/>
      <c r="AN29" s="142"/>
      <c r="AO29" s="142"/>
      <c r="AP29" s="142"/>
      <c r="AQ29" s="142"/>
      <c r="AR29" s="142"/>
      <c r="AS29" s="142"/>
      <c r="AT29" s="142"/>
      <c r="AU29" s="142"/>
    </row>
    <row r="30" spans="1:47" s="42" customFormat="1" ht="12.75">
      <c r="A30" s="141" t="s">
        <v>51</v>
      </c>
      <c r="B30" s="141"/>
      <c r="C30" s="141"/>
      <c r="D30" s="141"/>
      <c r="E30" s="141"/>
      <c r="F30" s="139"/>
      <c r="G30" s="139"/>
      <c r="H30" s="139"/>
      <c r="I30" s="139"/>
      <c r="J30" s="139"/>
      <c r="K30" s="139"/>
      <c r="L30" s="139"/>
      <c r="M30" s="139"/>
      <c r="N30" s="139"/>
      <c r="O30" s="139"/>
      <c r="P30" s="53"/>
      <c r="Q30" s="53"/>
      <c r="R30" s="53"/>
      <c r="S30" s="53"/>
      <c r="T30" s="53"/>
      <c r="U30" s="53"/>
      <c r="V30" s="139"/>
      <c r="W30" s="41"/>
      <c r="X30" s="41"/>
      <c r="Y30" s="41"/>
      <c r="Z30" s="41"/>
      <c r="AA30" s="141" t="s">
        <v>51</v>
      </c>
      <c r="AB30" s="141"/>
      <c r="AC30" s="141"/>
      <c r="AD30" s="141"/>
      <c r="AE30" s="141"/>
      <c r="AF30" s="139"/>
      <c r="AG30" s="139"/>
      <c r="AH30" s="139"/>
      <c r="AI30" s="139"/>
      <c r="AJ30" s="139"/>
      <c r="AK30" s="139"/>
      <c r="AL30" s="139"/>
      <c r="AM30" s="139"/>
      <c r="AN30" s="139"/>
      <c r="AO30" s="139"/>
      <c r="AP30" s="53"/>
      <c r="AQ30" s="53"/>
      <c r="AR30" s="53"/>
      <c r="AS30" s="53"/>
      <c r="AT30" s="53"/>
      <c r="AU30" s="53"/>
    </row>
    <row r="31" spans="1:47" s="42" customFormat="1" ht="12.75" customHeight="1">
      <c r="A31" s="158" t="s">
        <v>52</v>
      </c>
      <c r="B31" s="158"/>
      <c r="C31" s="158"/>
      <c r="D31" s="158"/>
      <c r="E31" s="158"/>
      <c r="F31" s="158"/>
      <c r="G31" s="158"/>
      <c r="H31" s="158"/>
      <c r="I31" s="158"/>
      <c r="J31" s="158"/>
      <c r="K31" s="158"/>
      <c r="L31" s="158"/>
      <c r="M31" s="158"/>
      <c r="N31" s="158"/>
      <c r="O31" s="158"/>
      <c r="P31" s="158"/>
      <c r="Q31" s="158"/>
      <c r="R31" s="158"/>
      <c r="S31" s="158"/>
      <c r="T31" s="158"/>
      <c r="U31" s="158"/>
      <c r="V31" s="148"/>
      <c r="W31" s="148"/>
      <c r="X31" s="41"/>
      <c r="Y31" s="41"/>
      <c r="Z31" s="41"/>
      <c r="AA31" s="158" t="s">
        <v>52</v>
      </c>
      <c r="AB31" s="158"/>
      <c r="AC31" s="158"/>
      <c r="AD31" s="158"/>
      <c r="AE31" s="158"/>
      <c r="AF31" s="158"/>
      <c r="AG31" s="158"/>
      <c r="AH31" s="158"/>
      <c r="AI31" s="158"/>
      <c r="AJ31" s="158"/>
      <c r="AK31" s="158"/>
      <c r="AL31" s="158"/>
      <c r="AM31" s="158"/>
      <c r="AN31" s="158"/>
      <c r="AO31" s="158"/>
      <c r="AP31" s="158"/>
      <c r="AQ31" s="158"/>
      <c r="AR31" s="158"/>
      <c r="AS31" s="158"/>
      <c r="AT31" s="158"/>
      <c r="AU31" s="158"/>
    </row>
    <row r="32" spans="1:47" s="42" customFormat="1" ht="12.75">
      <c r="A32" s="158"/>
      <c r="B32" s="158"/>
      <c r="C32" s="158"/>
      <c r="D32" s="158"/>
      <c r="E32" s="158"/>
      <c r="F32" s="158"/>
      <c r="G32" s="158"/>
      <c r="H32" s="158"/>
      <c r="I32" s="158"/>
      <c r="J32" s="158"/>
      <c r="K32" s="158"/>
      <c r="L32" s="158"/>
      <c r="M32" s="158"/>
      <c r="N32" s="158"/>
      <c r="O32" s="158"/>
      <c r="P32" s="158"/>
      <c r="Q32" s="158"/>
      <c r="R32" s="158"/>
      <c r="S32" s="158"/>
      <c r="T32" s="158"/>
      <c r="U32" s="158"/>
      <c r="V32" s="148"/>
      <c r="W32" s="148"/>
      <c r="X32" s="41"/>
      <c r="Y32" s="41"/>
      <c r="Z32" s="41"/>
      <c r="AA32" s="158"/>
      <c r="AB32" s="158"/>
      <c r="AC32" s="158"/>
      <c r="AD32" s="158"/>
      <c r="AE32" s="158"/>
      <c r="AF32" s="158"/>
      <c r="AG32" s="158"/>
      <c r="AH32" s="158"/>
      <c r="AI32" s="158"/>
      <c r="AJ32" s="158"/>
      <c r="AK32" s="158"/>
      <c r="AL32" s="158"/>
      <c r="AM32" s="158"/>
      <c r="AN32" s="158"/>
      <c r="AO32" s="158"/>
      <c r="AP32" s="158"/>
      <c r="AQ32" s="158"/>
      <c r="AR32" s="158"/>
      <c r="AS32" s="158"/>
      <c r="AT32" s="158"/>
      <c r="AU32" s="158"/>
    </row>
    <row r="33" spans="1:47" s="42" customFormat="1" ht="12.75" customHeight="1">
      <c r="A33" s="163" t="s">
        <v>53</v>
      </c>
      <c r="B33" s="163"/>
      <c r="C33" s="163"/>
      <c r="D33" s="163"/>
      <c r="E33" s="163"/>
      <c r="F33" s="163"/>
      <c r="G33" s="163"/>
      <c r="H33" s="163"/>
      <c r="I33" s="163"/>
      <c r="J33" s="140"/>
      <c r="K33" s="140"/>
      <c r="L33" s="140"/>
      <c r="M33" s="140"/>
      <c r="N33" s="140"/>
      <c r="O33" s="140"/>
      <c r="P33" s="140"/>
      <c r="Q33" s="140"/>
      <c r="R33" s="140"/>
      <c r="S33" s="140"/>
      <c r="T33" s="140"/>
      <c r="U33" s="140"/>
      <c r="V33" s="2"/>
      <c r="W33" s="2"/>
      <c r="X33" s="41"/>
      <c r="Y33" s="41"/>
      <c r="Z33" s="41"/>
      <c r="AA33" s="163" t="s">
        <v>53</v>
      </c>
      <c r="AB33" s="163"/>
      <c r="AC33" s="163"/>
      <c r="AD33" s="163"/>
      <c r="AE33" s="163"/>
      <c r="AF33" s="163"/>
      <c r="AG33" s="163"/>
      <c r="AH33" s="163"/>
      <c r="AI33" s="163"/>
      <c r="AJ33" s="140"/>
      <c r="AK33" s="140"/>
      <c r="AL33" s="140"/>
      <c r="AM33" s="140"/>
      <c r="AN33" s="140"/>
      <c r="AO33" s="140"/>
      <c r="AP33" s="140"/>
      <c r="AQ33" s="140"/>
      <c r="AR33" s="140"/>
      <c r="AS33" s="140"/>
      <c r="AT33" s="140"/>
      <c r="AU33" s="140"/>
    </row>
    <row r="34" spans="1:47" s="42" customFormat="1" ht="12.75" customHeight="1">
      <c r="A34" s="159" t="s">
        <v>94</v>
      </c>
      <c r="B34" s="159"/>
      <c r="C34" s="159"/>
      <c r="D34" s="159"/>
      <c r="E34" s="159"/>
      <c r="F34" s="159"/>
      <c r="G34" s="159"/>
      <c r="H34" s="159"/>
      <c r="I34" s="159"/>
      <c r="J34" s="159"/>
      <c r="K34" s="159"/>
      <c r="L34" s="159"/>
      <c r="M34" s="159"/>
      <c r="N34" s="159"/>
      <c r="O34" s="159"/>
      <c r="P34" s="159"/>
      <c r="Q34" s="159"/>
      <c r="R34" s="159"/>
      <c r="S34" s="159"/>
      <c r="T34" s="159"/>
      <c r="U34" s="159"/>
      <c r="V34" s="139"/>
      <c r="W34" s="139"/>
      <c r="X34" s="41"/>
      <c r="Y34" s="41"/>
      <c r="Z34" s="41"/>
      <c r="AA34" s="159" t="s">
        <v>94</v>
      </c>
      <c r="AB34" s="159"/>
      <c r="AC34" s="159"/>
      <c r="AD34" s="159"/>
      <c r="AE34" s="159"/>
      <c r="AF34" s="159"/>
      <c r="AG34" s="159"/>
      <c r="AH34" s="159"/>
      <c r="AI34" s="159"/>
      <c r="AJ34" s="159"/>
      <c r="AK34" s="159"/>
      <c r="AL34" s="159"/>
      <c r="AM34" s="159"/>
      <c r="AN34" s="159"/>
      <c r="AO34" s="159"/>
      <c r="AP34" s="159"/>
      <c r="AQ34" s="159"/>
      <c r="AR34" s="159"/>
      <c r="AS34" s="159"/>
      <c r="AT34" s="159"/>
      <c r="AU34" s="159"/>
    </row>
    <row r="35" spans="1:47" s="42" customFormat="1" ht="12.75">
      <c r="A35" s="160"/>
      <c r="B35" s="160"/>
      <c r="C35" s="160"/>
      <c r="D35" s="160"/>
      <c r="E35" s="160"/>
      <c r="F35" s="160"/>
      <c r="G35" s="160"/>
      <c r="H35" s="160"/>
      <c r="I35" s="160"/>
      <c r="J35" s="160"/>
      <c r="K35" s="160"/>
      <c r="L35" s="160"/>
      <c r="M35" s="160"/>
      <c r="N35" s="160"/>
      <c r="O35" s="160"/>
      <c r="P35" s="160"/>
      <c r="Q35" s="160"/>
      <c r="R35" s="160"/>
      <c r="S35" s="160"/>
      <c r="T35" s="160"/>
      <c r="U35" s="160"/>
      <c r="V35" s="139"/>
      <c r="W35" s="139"/>
      <c r="X35" s="41"/>
      <c r="Y35" s="41"/>
      <c r="Z35" s="41"/>
      <c r="AA35" s="160"/>
      <c r="AB35" s="160"/>
      <c r="AC35" s="160"/>
      <c r="AD35" s="160"/>
      <c r="AE35" s="160"/>
      <c r="AF35" s="160"/>
      <c r="AG35" s="160"/>
      <c r="AH35" s="160"/>
      <c r="AI35" s="160"/>
      <c r="AJ35" s="160"/>
      <c r="AK35" s="160"/>
      <c r="AL35" s="160"/>
      <c r="AM35" s="160"/>
      <c r="AN35" s="160"/>
      <c r="AO35" s="160"/>
      <c r="AP35" s="160"/>
      <c r="AQ35" s="160"/>
      <c r="AR35" s="160"/>
      <c r="AS35" s="160"/>
      <c r="AT35" s="160"/>
      <c r="AU35" s="160"/>
    </row>
    <row r="36" spans="1:47" s="42" customFormat="1" ht="12.75" customHeight="1">
      <c r="A36" s="158" t="s">
        <v>56</v>
      </c>
      <c r="B36" s="158"/>
      <c r="C36" s="158"/>
      <c r="D36" s="158"/>
      <c r="E36" s="158"/>
      <c r="F36" s="158"/>
      <c r="G36" s="158"/>
      <c r="H36" s="158"/>
      <c r="I36" s="158"/>
      <c r="J36" s="158"/>
      <c r="K36" s="158"/>
      <c r="L36" s="158"/>
      <c r="M36" s="158"/>
      <c r="N36" s="158"/>
      <c r="O36" s="158"/>
      <c r="P36" s="158"/>
      <c r="Q36" s="158"/>
      <c r="R36" s="158"/>
      <c r="S36" s="158"/>
      <c r="T36" s="158"/>
      <c r="U36" s="158"/>
      <c r="V36" s="41"/>
      <c r="W36" s="41"/>
      <c r="X36" s="41"/>
      <c r="Y36" s="41"/>
      <c r="Z36" s="41"/>
      <c r="AA36" s="158" t="s">
        <v>56</v>
      </c>
      <c r="AB36" s="158"/>
      <c r="AC36" s="158"/>
      <c r="AD36" s="158"/>
      <c r="AE36" s="158"/>
      <c r="AF36" s="158"/>
      <c r="AG36" s="158"/>
      <c r="AH36" s="158"/>
      <c r="AI36" s="158"/>
      <c r="AJ36" s="158"/>
      <c r="AK36" s="158"/>
      <c r="AL36" s="158"/>
      <c r="AM36" s="158"/>
      <c r="AN36" s="158"/>
      <c r="AO36" s="158"/>
      <c r="AP36" s="158"/>
      <c r="AQ36" s="158"/>
      <c r="AR36" s="158"/>
      <c r="AS36" s="158"/>
      <c r="AT36" s="158"/>
      <c r="AU36" s="158"/>
    </row>
    <row r="37" spans="1:47" s="42" customFormat="1" ht="12.75" customHeight="1">
      <c r="A37" s="158"/>
      <c r="B37" s="158"/>
      <c r="C37" s="158"/>
      <c r="D37" s="158"/>
      <c r="E37" s="158"/>
      <c r="F37" s="158"/>
      <c r="G37" s="158"/>
      <c r="H37" s="158"/>
      <c r="I37" s="158"/>
      <c r="J37" s="158"/>
      <c r="K37" s="158"/>
      <c r="L37" s="158"/>
      <c r="M37" s="158"/>
      <c r="N37" s="158"/>
      <c r="O37" s="158"/>
      <c r="P37" s="158"/>
      <c r="Q37" s="158"/>
      <c r="R37" s="158"/>
      <c r="S37" s="158"/>
      <c r="T37" s="158"/>
      <c r="U37" s="158"/>
      <c r="V37" s="41"/>
      <c r="W37" s="41"/>
      <c r="X37" s="41"/>
      <c r="Y37" s="41"/>
      <c r="Z37" s="41"/>
      <c r="AA37" s="158"/>
      <c r="AB37" s="158"/>
      <c r="AC37" s="158"/>
      <c r="AD37" s="158"/>
      <c r="AE37" s="158"/>
      <c r="AF37" s="158"/>
      <c r="AG37" s="158"/>
      <c r="AH37" s="158"/>
      <c r="AI37" s="158"/>
      <c r="AJ37" s="158"/>
      <c r="AK37" s="158"/>
      <c r="AL37" s="158"/>
      <c r="AM37" s="158"/>
      <c r="AN37" s="158"/>
      <c r="AO37" s="158"/>
      <c r="AP37" s="158"/>
      <c r="AQ37" s="158"/>
      <c r="AR37" s="158"/>
      <c r="AS37" s="158"/>
      <c r="AT37" s="158"/>
      <c r="AU37" s="158"/>
    </row>
    <row r="38" spans="1:47" s="42" customFormat="1" ht="12.75" customHeight="1">
      <c r="A38" s="158" t="s">
        <v>57</v>
      </c>
      <c r="B38" s="158"/>
      <c r="C38" s="158"/>
      <c r="D38" s="158"/>
      <c r="E38" s="158"/>
      <c r="F38" s="158"/>
      <c r="G38" s="158"/>
      <c r="H38" s="158"/>
      <c r="I38" s="158"/>
      <c r="J38" s="158"/>
      <c r="K38" s="158"/>
      <c r="L38" s="158"/>
      <c r="M38" s="158"/>
      <c r="N38" s="158"/>
      <c r="O38" s="158"/>
      <c r="P38" s="158"/>
      <c r="Q38" s="158"/>
      <c r="R38" s="158"/>
      <c r="S38" s="158"/>
      <c r="T38" s="158"/>
      <c r="U38" s="158"/>
      <c r="V38" s="41"/>
      <c r="W38" s="41"/>
      <c r="X38" s="41"/>
      <c r="Y38" s="41"/>
      <c r="Z38" s="41"/>
      <c r="AA38" s="158" t="s">
        <v>57</v>
      </c>
      <c r="AB38" s="158"/>
      <c r="AC38" s="158"/>
      <c r="AD38" s="158"/>
      <c r="AE38" s="158"/>
      <c r="AF38" s="158"/>
      <c r="AG38" s="158"/>
      <c r="AH38" s="158"/>
      <c r="AI38" s="158"/>
      <c r="AJ38" s="158"/>
      <c r="AK38" s="158"/>
      <c r="AL38" s="158"/>
      <c r="AM38" s="158"/>
      <c r="AN38" s="158"/>
      <c r="AO38" s="158"/>
      <c r="AP38" s="158"/>
      <c r="AQ38" s="158"/>
      <c r="AR38" s="158"/>
      <c r="AS38" s="158"/>
      <c r="AT38" s="158"/>
      <c r="AU38" s="158"/>
    </row>
    <row r="39" spans="1:47" s="42" customFormat="1" ht="12.75">
      <c r="A39" s="158"/>
      <c r="B39" s="158"/>
      <c r="C39" s="158"/>
      <c r="D39" s="158"/>
      <c r="E39" s="158"/>
      <c r="F39" s="158"/>
      <c r="G39" s="158"/>
      <c r="H39" s="158"/>
      <c r="I39" s="158"/>
      <c r="J39" s="158"/>
      <c r="K39" s="158"/>
      <c r="L39" s="158"/>
      <c r="M39" s="158"/>
      <c r="N39" s="158"/>
      <c r="O39" s="158"/>
      <c r="P39" s="158"/>
      <c r="Q39" s="158"/>
      <c r="R39" s="158"/>
      <c r="S39" s="158"/>
      <c r="T39" s="158"/>
      <c r="U39" s="158"/>
      <c r="V39" s="41"/>
      <c r="W39" s="41"/>
      <c r="X39" s="41"/>
      <c r="Y39" s="41"/>
      <c r="Z39" s="41"/>
      <c r="AA39" s="158"/>
      <c r="AB39" s="158"/>
      <c r="AC39" s="158"/>
      <c r="AD39" s="158"/>
      <c r="AE39" s="158"/>
      <c r="AF39" s="158"/>
      <c r="AG39" s="158"/>
      <c r="AH39" s="158"/>
      <c r="AI39" s="158"/>
      <c r="AJ39" s="158"/>
      <c r="AK39" s="158"/>
      <c r="AL39" s="158"/>
      <c r="AM39" s="158"/>
      <c r="AN39" s="158"/>
      <c r="AO39" s="158"/>
      <c r="AP39" s="158"/>
      <c r="AQ39" s="158"/>
      <c r="AR39" s="158"/>
      <c r="AS39" s="158"/>
      <c r="AT39" s="158"/>
      <c r="AU39" s="158"/>
    </row>
    <row r="40" spans="1:23" ht="12.75">
      <c r="A40" s="41"/>
      <c r="B40" s="41"/>
      <c r="C40" s="41"/>
      <c r="D40" s="41"/>
      <c r="E40" s="41"/>
      <c r="F40" s="41"/>
      <c r="G40" s="41"/>
      <c r="H40" s="41"/>
      <c r="I40" s="41"/>
      <c r="J40" s="41"/>
      <c r="K40" s="41"/>
      <c r="L40" s="41"/>
      <c r="M40" s="41"/>
      <c r="N40" s="41"/>
      <c r="O40" s="41"/>
      <c r="P40" s="41"/>
      <c r="Q40" s="41"/>
      <c r="R40" s="41"/>
      <c r="S40" s="41"/>
      <c r="T40" s="41"/>
      <c r="U40" s="41"/>
      <c r="V40" s="41"/>
      <c r="W40" s="41"/>
    </row>
  </sheetData>
  <sheetProtection/>
  <mergeCells count="46">
    <mergeCell ref="AA27:AP27"/>
    <mergeCell ref="AA31:AU32"/>
    <mergeCell ref="AA33:AI33"/>
    <mergeCell ref="AA34:AU35"/>
    <mergeCell ref="AA36:AU37"/>
    <mergeCell ref="AA38:AU39"/>
    <mergeCell ref="AR7:AR8"/>
    <mergeCell ref="AT7:AT8"/>
    <mergeCell ref="AD9:AD10"/>
    <mergeCell ref="AF9:AF10"/>
    <mergeCell ref="AP9:AP10"/>
    <mergeCell ref="AR9:AR10"/>
    <mergeCell ref="AT9:AT10"/>
    <mergeCell ref="AA3:AU3"/>
    <mergeCell ref="AA4:AU4"/>
    <mergeCell ref="AA5:AU5"/>
    <mergeCell ref="AA7:AB10"/>
    <mergeCell ref="AD7:AF8"/>
    <mergeCell ref="AH7:AH10"/>
    <mergeCell ref="AJ7:AJ10"/>
    <mergeCell ref="AL7:AL10"/>
    <mergeCell ref="AN7:AN10"/>
    <mergeCell ref="AP7:AP8"/>
    <mergeCell ref="A27:P27"/>
    <mergeCell ref="A31:U32"/>
    <mergeCell ref="A33:I33"/>
    <mergeCell ref="A34:U35"/>
    <mergeCell ref="A36:U37"/>
    <mergeCell ref="A38:U39"/>
    <mergeCell ref="R7:R8"/>
    <mergeCell ref="T7:T8"/>
    <mergeCell ref="D9:D10"/>
    <mergeCell ref="F9:F10"/>
    <mergeCell ref="P9:P10"/>
    <mergeCell ref="R9:R10"/>
    <mergeCell ref="T9:T10"/>
    <mergeCell ref="A3:U3"/>
    <mergeCell ref="A4:U4"/>
    <mergeCell ref="A5:U5"/>
    <mergeCell ref="A7:B10"/>
    <mergeCell ref="D7:F8"/>
    <mergeCell ref="H7:H10"/>
    <mergeCell ref="J7:J10"/>
    <mergeCell ref="L7:L10"/>
    <mergeCell ref="N7:N10"/>
    <mergeCell ref="P7:P8"/>
  </mergeCells>
  <hyperlinks>
    <hyperlink ref="U1" r:id="rId1" display="http://www.taxpolicycenter.org"/>
    <hyperlink ref="A33:I33" r:id="rId2" display="http://www.taxpolicycenter.org/TaxModel/income.cfm"/>
    <hyperlink ref="A30" r:id="rId3" display="http://www.taxpolicycenter.org/taxtopics/Baseline-Definitions.cfm"/>
    <hyperlink ref="AU1" r:id="rId4" display="http://www.taxpolicycenter.org"/>
    <hyperlink ref="AA33:AI33" r:id="rId5" display="http://www.taxpolicycenter.org/TaxModel/income.cfm"/>
    <hyperlink ref="AA30" r:id="rId6" display="http://www.taxpolicycenter.org/taxtopics/Baseline-Definitions.cfm"/>
  </hyperlinks>
  <printOptions horizontalCentered="1"/>
  <pageMargins left="0.75" right="0.75" top="1" bottom="1" header="0.5" footer="0.5"/>
  <pageSetup fitToHeight="1" fitToWidth="1" horizontalDpi="600" verticalDpi="600" orientation="landscape" scale="78" r:id="rId7"/>
</worksheet>
</file>

<file path=xl/worksheets/sheet2.xml><?xml version="1.0" encoding="utf-8"?>
<worksheet xmlns="http://schemas.openxmlformats.org/spreadsheetml/2006/main" xmlns:r="http://schemas.openxmlformats.org/officeDocument/2006/relationships">
  <sheetPr>
    <pageSetUpPr fitToPage="1"/>
  </sheetPr>
  <dimension ref="A1:HA40"/>
  <sheetViews>
    <sheetView zoomScalePageLayoutView="0" workbookViewId="0" topLeftCell="A1">
      <selection activeCell="BP22" sqref="BP22"/>
    </sheetView>
  </sheetViews>
  <sheetFormatPr defaultColWidth="7.00390625" defaultRowHeight="15"/>
  <cols>
    <col min="1" max="1" width="15.7109375" style="2" customWidth="1"/>
    <col min="2" max="2" width="3.57421875" style="2" customWidth="1"/>
    <col min="3" max="3" width="1.57421875" style="2" customWidth="1"/>
    <col min="4" max="4" width="11.8515625" style="2" customWidth="1"/>
    <col min="5" max="5" width="1.57421875" style="2" customWidth="1"/>
    <col min="6" max="6" width="9.7109375" style="2" customWidth="1"/>
    <col min="7" max="7" width="1.57421875" style="2" customWidth="1"/>
    <col min="8" max="8" width="14.57421875" style="2" customWidth="1"/>
    <col min="9" max="9" width="1.57421875" style="2" customWidth="1"/>
    <col min="10" max="10" width="14.28125" style="2" customWidth="1"/>
    <col min="11" max="11" width="1.57421875" style="2" customWidth="1"/>
    <col min="12" max="12" width="14.00390625" style="2" customWidth="1"/>
    <col min="13" max="13" width="1.57421875" style="2" customWidth="1"/>
    <col min="14" max="14" width="9.28125" style="2" customWidth="1"/>
    <col min="15" max="15" width="1.57421875" style="2" customWidth="1"/>
    <col min="16" max="16" width="11.421875" style="2" customWidth="1"/>
    <col min="17" max="17" width="1.57421875" style="2" customWidth="1"/>
    <col min="18" max="18" width="10.00390625" style="2" customWidth="1"/>
    <col min="19" max="19" width="1.57421875" style="2" customWidth="1"/>
    <col min="20" max="20" width="10.57421875" style="2" customWidth="1"/>
    <col min="21" max="21" width="1.57421875" style="2" customWidth="1"/>
    <col min="22" max="22" width="8.57421875" style="2" customWidth="1"/>
    <col min="23" max="23" width="3.421875" style="2" customWidth="1"/>
    <col min="24" max="24" width="7.00390625" style="2" customWidth="1"/>
    <col min="25" max="25" width="10.00390625" style="2" bestFit="1" customWidth="1"/>
    <col min="26" max="26" width="6.421875" style="2" customWidth="1"/>
    <col min="27" max="27" width="17.421875" style="5" hidden="1" customWidth="1"/>
    <col min="28" max="29" width="1.57421875" style="5" hidden="1" customWidth="1"/>
    <col min="30" max="30" width="11.7109375" style="5" hidden="1" customWidth="1"/>
    <col min="31" max="31" width="1.57421875" style="5" hidden="1" customWidth="1"/>
    <col min="32" max="32" width="11.7109375" style="5" hidden="1" customWidth="1"/>
    <col min="33" max="33" width="1.57421875" style="5" hidden="1" customWidth="1"/>
    <col min="34" max="34" width="13.7109375" style="5" hidden="1" customWidth="1"/>
    <col min="35" max="35" width="1.57421875" style="5" hidden="1" customWidth="1"/>
    <col min="36" max="36" width="13.7109375" style="5" hidden="1" customWidth="1"/>
    <col min="37" max="37" width="1.57421875" style="5" hidden="1" customWidth="1"/>
    <col min="38" max="38" width="13.7109375" style="5" hidden="1" customWidth="1"/>
    <col min="39" max="39" width="1.57421875" style="5" hidden="1" customWidth="1"/>
    <col min="40" max="40" width="11.7109375" style="5" hidden="1" customWidth="1"/>
    <col min="41" max="41" width="1.57421875" style="5" hidden="1" customWidth="1"/>
    <col min="42" max="42" width="11.7109375" style="5" hidden="1" customWidth="1"/>
    <col min="43" max="43" width="1.57421875" style="5" hidden="1" customWidth="1"/>
    <col min="44" max="44" width="11.7109375" style="5" hidden="1" customWidth="1"/>
    <col min="45" max="45" width="1.57421875" style="5" hidden="1" customWidth="1"/>
    <col min="46" max="46" width="11.7109375" style="5" hidden="1" customWidth="1"/>
    <col min="47" max="47" width="1.57421875" style="5" hidden="1" customWidth="1"/>
    <col min="48" max="16384" width="7.00390625" style="5" customWidth="1"/>
  </cols>
  <sheetData>
    <row r="1" spans="1:209" ht="12.75" customHeight="1">
      <c r="A1" s="1">
        <v>42557</v>
      </c>
      <c r="D1" s="3" t="s">
        <v>0</v>
      </c>
      <c r="U1" s="4" t="s">
        <v>1</v>
      </c>
      <c r="AA1" s="1">
        <v>42557</v>
      </c>
      <c r="AB1" s="2"/>
      <c r="AC1" s="2"/>
      <c r="AD1" s="3" t="s">
        <v>0</v>
      </c>
      <c r="AE1" s="2"/>
      <c r="AF1" s="2"/>
      <c r="AG1" s="2"/>
      <c r="AH1" s="2"/>
      <c r="AI1" s="2"/>
      <c r="AJ1" s="2"/>
      <c r="AK1" s="2"/>
      <c r="AL1" s="2"/>
      <c r="AM1" s="2"/>
      <c r="AN1" s="2"/>
      <c r="AO1" s="2"/>
      <c r="AP1" s="2"/>
      <c r="AQ1" s="2"/>
      <c r="AR1" s="2"/>
      <c r="AS1" s="2"/>
      <c r="AT1" s="2"/>
      <c r="AU1" s="4" t="s">
        <v>1</v>
      </c>
      <c r="GL1" s="6" t="s">
        <v>2</v>
      </c>
      <c r="GM1" s="7" t="s">
        <v>3</v>
      </c>
      <c r="GN1" s="7" t="s">
        <v>4</v>
      </c>
      <c r="GO1" s="7">
        <v>5.007</v>
      </c>
      <c r="GP1" s="8">
        <f>ROUND(GO1,1)</f>
        <v>5</v>
      </c>
      <c r="GQ1" s="8" t="s">
        <v>27</v>
      </c>
      <c r="GR1" s="7"/>
      <c r="GS1" s="7"/>
      <c r="GT1" s="7"/>
      <c r="GU1" s="7"/>
      <c r="GV1" s="7"/>
      <c r="GW1" s="7"/>
      <c r="GX1" s="7"/>
      <c r="GY1" s="7"/>
      <c r="GZ1" s="7"/>
      <c r="HA1" s="7"/>
    </row>
    <row r="2" spans="1:47" ht="12.75">
      <c r="A2" s="9"/>
      <c r="AA2" s="9"/>
      <c r="AB2" s="2"/>
      <c r="AC2" s="2"/>
      <c r="AD2" s="2"/>
      <c r="AE2" s="2"/>
      <c r="AF2" s="2"/>
      <c r="AG2" s="2"/>
      <c r="AH2" s="2"/>
      <c r="AI2" s="2"/>
      <c r="AJ2" s="2"/>
      <c r="AK2" s="2"/>
      <c r="AL2" s="2"/>
      <c r="AM2" s="2"/>
      <c r="AN2" s="2"/>
      <c r="AO2" s="2"/>
      <c r="AP2" s="2"/>
      <c r="AQ2" s="2"/>
      <c r="AR2" s="2"/>
      <c r="AS2" s="2"/>
      <c r="AT2" s="2"/>
      <c r="AU2" s="2"/>
    </row>
    <row r="3" spans="1:47" s="12" customFormat="1" ht="15.75">
      <c r="A3" s="167" t="s">
        <v>63</v>
      </c>
      <c r="B3" s="167"/>
      <c r="C3" s="167"/>
      <c r="D3" s="167"/>
      <c r="E3" s="167"/>
      <c r="F3" s="167"/>
      <c r="G3" s="167"/>
      <c r="H3" s="167"/>
      <c r="I3" s="167"/>
      <c r="J3" s="167"/>
      <c r="K3" s="167"/>
      <c r="L3" s="167"/>
      <c r="M3" s="167"/>
      <c r="N3" s="167"/>
      <c r="O3" s="167"/>
      <c r="P3" s="167"/>
      <c r="Q3" s="167"/>
      <c r="R3" s="167"/>
      <c r="S3" s="167"/>
      <c r="T3" s="167"/>
      <c r="U3" s="167"/>
      <c r="V3" s="10"/>
      <c r="W3" s="10"/>
      <c r="X3" s="11"/>
      <c r="Y3" s="11"/>
      <c r="Z3" s="11"/>
      <c r="AA3" s="167" t="s">
        <v>63</v>
      </c>
      <c r="AB3" s="167"/>
      <c r="AC3" s="167"/>
      <c r="AD3" s="167"/>
      <c r="AE3" s="167"/>
      <c r="AF3" s="167"/>
      <c r="AG3" s="167"/>
      <c r="AH3" s="167"/>
      <c r="AI3" s="167"/>
      <c r="AJ3" s="167"/>
      <c r="AK3" s="167"/>
      <c r="AL3" s="167"/>
      <c r="AM3" s="167"/>
      <c r="AN3" s="167"/>
      <c r="AO3" s="167"/>
      <c r="AP3" s="167"/>
      <c r="AQ3" s="167"/>
      <c r="AR3" s="167"/>
      <c r="AS3" s="167"/>
      <c r="AT3" s="167"/>
      <c r="AU3" s="167"/>
    </row>
    <row r="4" spans="1:47" s="12" customFormat="1" ht="15.75">
      <c r="A4" s="168" t="s">
        <v>6</v>
      </c>
      <c r="B4" s="168"/>
      <c r="C4" s="168"/>
      <c r="D4" s="168"/>
      <c r="E4" s="168"/>
      <c r="F4" s="168"/>
      <c r="G4" s="168"/>
      <c r="H4" s="168"/>
      <c r="I4" s="168"/>
      <c r="J4" s="168"/>
      <c r="K4" s="168"/>
      <c r="L4" s="168"/>
      <c r="M4" s="168"/>
      <c r="N4" s="168"/>
      <c r="O4" s="168"/>
      <c r="P4" s="168"/>
      <c r="Q4" s="168"/>
      <c r="R4" s="168"/>
      <c r="S4" s="168"/>
      <c r="T4" s="168"/>
      <c r="U4" s="168"/>
      <c r="V4" s="10"/>
      <c r="W4" s="10"/>
      <c r="X4" s="11"/>
      <c r="Y4" s="11"/>
      <c r="Z4" s="11"/>
      <c r="AA4" s="168" t="s">
        <v>6</v>
      </c>
      <c r="AB4" s="168"/>
      <c r="AC4" s="168"/>
      <c r="AD4" s="168"/>
      <c r="AE4" s="168"/>
      <c r="AF4" s="168"/>
      <c r="AG4" s="168"/>
      <c r="AH4" s="168"/>
      <c r="AI4" s="168"/>
      <c r="AJ4" s="168"/>
      <c r="AK4" s="168"/>
      <c r="AL4" s="168"/>
      <c r="AM4" s="168"/>
      <c r="AN4" s="168"/>
      <c r="AO4" s="168"/>
      <c r="AP4" s="168"/>
      <c r="AQ4" s="168"/>
      <c r="AR4" s="168"/>
      <c r="AS4" s="168"/>
      <c r="AT4" s="168"/>
      <c r="AU4" s="168"/>
    </row>
    <row r="5" spans="1:47" ht="15.75" customHeight="1">
      <c r="A5" s="168" t="s">
        <v>33</v>
      </c>
      <c r="B5" s="168"/>
      <c r="C5" s="168"/>
      <c r="D5" s="168"/>
      <c r="E5" s="168"/>
      <c r="F5" s="168"/>
      <c r="G5" s="168"/>
      <c r="H5" s="168"/>
      <c r="I5" s="168"/>
      <c r="J5" s="168"/>
      <c r="K5" s="168"/>
      <c r="L5" s="168"/>
      <c r="M5" s="168"/>
      <c r="N5" s="168"/>
      <c r="O5" s="168"/>
      <c r="P5" s="168"/>
      <c r="Q5" s="168"/>
      <c r="R5" s="168"/>
      <c r="S5" s="168"/>
      <c r="T5" s="168"/>
      <c r="U5" s="168"/>
      <c r="V5" s="13"/>
      <c r="W5" s="13"/>
      <c r="AA5" s="168" t="s">
        <v>33</v>
      </c>
      <c r="AB5" s="168"/>
      <c r="AC5" s="168"/>
      <c r="AD5" s="168"/>
      <c r="AE5" s="168"/>
      <c r="AF5" s="168"/>
      <c r="AG5" s="168"/>
      <c r="AH5" s="168"/>
      <c r="AI5" s="168"/>
      <c r="AJ5" s="168"/>
      <c r="AK5" s="168"/>
      <c r="AL5" s="168"/>
      <c r="AM5" s="168"/>
      <c r="AN5" s="168"/>
      <c r="AO5" s="168"/>
      <c r="AP5" s="168"/>
      <c r="AQ5" s="168"/>
      <c r="AR5" s="168"/>
      <c r="AS5" s="168"/>
      <c r="AT5" s="168"/>
      <c r="AU5" s="168"/>
    </row>
    <row r="6" spans="1:47" ht="13.5" thickBot="1">
      <c r="A6" s="14"/>
      <c r="B6" s="14"/>
      <c r="C6" s="14"/>
      <c r="D6" s="14"/>
      <c r="E6" s="14"/>
      <c r="F6" s="14"/>
      <c r="G6" s="14"/>
      <c r="H6" s="14"/>
      <c r="I6" s="14"/>
      <c r="J6" s="14"/>
      <c r="K6" s="14"/>
      <c r="L6" s="14"/>
      <c r="M6" s="14"/>
      <c r="N6" s="14"/>
      <c r="O6" s="14"/>
      <c r="P6" s="14"/>
      <c r="Q6" s="14"/>
      <c r="R6" s="14"/>
      <c r="S6" s="14"/>
      <c r="T6" s="14"/>
      <c r="AA6" s="14"/>
      <c r="AB6" s="14"/>
      <c r="AC6" s="14"/>
      <c r="AD6" s="14"/>
      <c r="AE6" s="14"/>
      <c r="AF6" s="14"/>
      <c r="AG6" s="14"/>
      <c r="AH6" s="14"/>
      <c r="AI6" s="14"/>
      <c r="AJ6" s="14"/>
      <c r="AK6" s="14"/>
      <c r="AL6" s="14"/>
      <c r="AM6" s="14"/>
      <c r="AN6" s="14"/>
      <c r="AO6" s="14"/>
      <c r="AP6" s="14"/>
      <c r="AQ6" s="14"/>
      <c r="AR6" s="14"/>
      <c r="AS6" s="14"/>
      <c r="AT6" s="14"/>
      <c r="AU6" s="2"/>
    </row>
    <row r="7" spans="1:47" s="21" customFormat="1" ht="12.75" customHeight="1" thickTop="1">
      <c r="A7" s="164" t="s">
        <v>7</v>
      </c>
      <c r="B7" s="164"/>
      <c r="C7" s="15"/>
      <c r="D7" s="164" t="s">
        <v>58</v>
      </c>
      <c r="E7" s="164"/>
      <c r="F7" s="164"/>
      <c r="G7" s="16"/>
      <c r="H7" s="164" t="s">
        <v>8</v>
      </c>
      <c r="I7" s="15"/>
      <c r="J7" s="164" t="s">
        <v>9</v>
      </c>
      <c r="K7" s="17"/>
      <c r="L7" s="164" t="s">
        <v>59</v>
      </c>
      <c r="M7" s="15"/>
      <c r="N7" s="164" t="s">
        <v>60</v>
      </c>
      <c r="O7" s="18"/>
      <c r="P7" s="164" t="s">
        <v>10</v>
      </c>
      <c r="Q7" s="15"/>
      <c r="R7" s="164" t="s">
        <v>11</v>
      </c>
      <c r="S7" s="18"/>
      <c r="T7" s="164" t="s">
        <v>12</v>
      </c>
      <c r="U7" s="2"/>
      <c r="V7" s="19"/>
      <c r="W7" s="19"/>
      <c r="X7" s="20"/>
      <c r="Y7" s="20"/>
      <c r="Z7" s="20"/>
      <c r="AA7" s="164" t="s">
        <v>7</v>
      </c>
      <c r="AB7" s="164"/>
      <c r="AC7" s="152"/>
      <c r="AD7" s="164" t="s">
        <v>58</v>
      </c>
      <c r="AE7" s="164"/>
      <c r="AF7" s="164"/>
      <c r="AG7" s="16"/>
      <c r="AH7" s="164" t="s">
        <v>8</v>
      </c>
      <c r="AI7" s="152"/>
      <c r="AJ7" s="164" t="s">
        <v>9</v>
      </c>
      <c r="AK7" s="17"/>
      <c r="AL7" s="164" t="s">
        <v>59</v>
      </c>
      <c r="AM7" s="152"/>
      <c r="AN7" s="164" t="s">
        <v>60</v>
      </c>
      <c r="AO7" s="18"/>
      <c r="AP7" s="164" t="s">
        <v>10</v>
      </c>
      <c r="AQ7" s="152"/>
      <c r="AR7" s="164" t="s">
        <v>11</v>
      </c>
      <c r="AS7" s="18"/>
      <c r="AT7" s="164" t="s">
        <v>12</v>
      </c>
      <c r="AU7" s="2"/>
    </row>
    <row r="8" spans="1:47" s="21" customFormat="1" ht="26.25" customHeight="1">
      <c r="A8" s="169"/>
      <c r="B8" s="169"/>
      <c r="C8" s="22"/>
      <c r="D8" s="165"/>
      <c r="E8" s="165"/>
      <c r="F8" s="165"/>
      <c r="G8" s="16"/>
      <c r="H8" s="169"/>
      <c r="I8" s="22"/>
      <c r="J8" s="169"/>
      <c r="K8" s="23"/>
      <c r="L8" s="169"/>
      <c r="M8" s="22"/>
      <c r="N8" s="169"/>
      <c r="O8" s="24"/>
      <c r="P8" s="165"/>
      <c r="Q8" s="22"/>
      <c r="R8" s="165"/>
      <c r="S8" s="24"/>
      <c r="T8" s="165"/>
      <c r="U8" s="2"/>
      <c r="V8" s="19"/>
      <c r="W8" s="19"/>
      <c r="X8" s="20"/>
      <c r="Y8" s="20"/>
      <c r="Z8" s="20"/>
      <c r="AA8" s="169"/>
      <c r="AB8" s="169"/>
      <c r="AC8" s="153"/>
      <c r="AD8" s="165"/>
      <c r="AE8" s="165"/>
      <c r="AF8" s="165"/>
      <c r="AG8" s="16"/>
      <c r="AH8" s="169"/>
      <c r="AI8" s="153"/>
      <c r="AJ8" s="169"/>
      <c r="AK8" s="23"/>
      <c r="AL8" s="169"/>
      <c r="AM8" s="153"/>
      <c r="AN8" s="169"/>
      <c r="AO8" s="24"/>
      <c r="AP8" s="165"/>
      <c r="AQ8" s="153"/>
      <c r="AR8" s="165"/>
      <c r="AS8" s="24"/>
      <c r="AT8" s="165"/>
      <c r="AU8" s="2"/>
    </row>
    <row r="9" spans="1:47" s="21" customFormat="1" ht="12.75" customHeight="1">
      <c r="A9" s="169"/>
      <c r="B9" s="169"/>
      <c r="C9" s="22"/>
      <c r="D9" s="166" t="s">
        <v>13</v>
      </c>
      <c r="E9" s="22"/>
      <c r="F9" s="166" t="s">
        <v>14</v>
      </c>
      <c r="G9" s="22"/>
      <c r="H9" s="169"/>
      <c r="I9" s="22"/>
      <c r="J9" s="169"/>
      <c r="K9" s="23"/>
      <c r="L9" s="169"/>
      <c r="M9" s="22"/>
      <c r="N9" s="169"/>
      <c r="O9" s="25"/>
      <c r="P9" s="166" t="s">
        <v>14</v>
      </c>
      <c r="Q9" s="22"/>
      <c r="R9" s="166" t="s">
        <v>14</v>
      </c>
      <c r="S9" s="25"/>
      <c r="T9" s="166" t="s">
        <v>14</v>
      </c>
      <c r="U9" s="2"/>
      <c r="V9" s="19"/>
      <c r="W9" s="19"/>
      <c r="X9" s="20"/>
      <c r="Y9" s="20"/>
      <c r="Z9" s="20"/>
      <c r="AA9" s="169"/>
      <c r="AB9" s="169"/>
      <c r="AC9" s="153"/>
      <c r="AD9" s="166" t="s">
        <v>13</v>
      </c>
      <c r="AE9" s="153"/>
      <c r="AF9" s="166" t="s">
        <v>14</v>
      </c>
      <c r="AG9" s="153"/>
      <c r="AH9" s="169"/>
      <c r="AI9" s="153"/>
      <c r="AJ9" s="169"/>
      <c r="AK9" s="23"/>
      <c r="AL9" s="169"/>
      <c r="AM9" s="153"/>
      <c r="AN9" s="169"/>
      <c r="AO9" s="25"/>
      <c r="AP9" s="166" t="s">
        <v>14</v>
      </c>
      <c r="AQ9" s="153"/>
      <c r="AR9" s="166" t="s">
        <v>14</v>
      </c>
      <c r="AS9" s="25"/>
      <c r="AT9" s="166" t="s">
        <v>14</v>
      </c>
      <c r="AU9" s="2"/>
    </row>
    <row r="10" spans="1:47" s="21" customFormat="1" ht="12.75" customHeight="1">
      <c r="A10" s="165"/>
      <c r="B10" s="165"/>
      <c r="C10" s="22"/>
      <c r="D10" s="165"/>
      <c r="E10" s="26"/>
      <c r="F10" s="165"/>
      <c r="G10" s="22"/>
      <c r="H10" s="165"/>
      <c r="I10" s="22"/>
      <c r="J10" s="165"/>
      <c r="K10" s="23"/>
      <c r="L10" s="165"/>
      <c r="M10" s="22"/>
      <c r="N10" s="165"/>
      <c r="O10" s="25"/>
      <c r="P10" s="165"/>
      <c r="Q10" s="22"/>
      <c r="R10" s="165"/>
      <c r="S10" s="25"/>
      <c r="T10" s="165"/>
      <c r="U10" s="2"/>
      <c r="V10" s="19"/>
      <c r="W10" s="19"/>
      <c r="X10" s="20"/>
      <c r="Y10" s="20"/>
      <c r="Z10" s="20"/>
      <c r="AA10" s="165"/>
      <c r="AB10" s="165"/>
      <c r="AC10" s="153"/>
      <c r="AD10" s="165"/>
      <c r="AE10" s="154"/>
      <c r="AF10" s="165"/>
      <c r="AG10" s="153"/>
      <c r="AH10" s="165"/>
      <c r="AI10" s="153"/>
      <c r="AJ10" s="165"/>
      <c r="AK10" s="23"/>
      <c r="AL10" s="165"/>
      <c r="AM10" s="153"/>
      <c r="AN10" s="165"/>
      <c r="AO10" s="25"/>
      <c r="AP10" s="165"/>
      <c r="AQ10" s="153"/>
      <c r="AR10" s="165"/>
      <c r="AS10" s="25"/>
      <c r="AT10" s="165"/>
      <c r="AU10" s="2"/>
    </row>
    <row r="11" spans="1:47" s="21" customFormat="1" ht="12.75" customHeight="1">
      <c r="A11" s="27"/>
      <c r="B11" s="27"/>
      <c r="C11" s="27"/>
      <c r="D11" s="27"/>
      <c r="E11" s="27"/>
      <c r="F11" s="27"/>
      <c r="G11" s="27"/>
      <c r="H11" s="27"/>
      <c r="I11" s="27"/>
      <c r="J11" s="27"/>
      <c r="K11" s="28"/>
      <c r="L11" s="27"/>
      <c r="M11" s="27"/>
      <c r="N11" s="28"/>
      <c r="O11" s="29"/>
      <c r="P11" s="27"/>
      <c r="Q11" s="27"/>
      <c r="R11" s="27"/>
      <c r="S11" s="29"/>
      <c r="T11" s="27"/>
      <c r="U11" s="20"/>
      <c r="V11" s="20"/>
      <c r="W11" s="20"/>
      <c r="X11" s="20"/>
      <c r="Y11" s="20"/>
      <c r="Z11" s="20"/>
      <c r="AA11" s="27"/>
      <c r="AB11" s="27"/>
      <c r="AC11" s="27"/>
      <c r="AD11" s="27"/>
      <c r="AE11" s="27"/>
      <c r="AF11" s="27"/>
      <c r="AG11" s="27"/>
      <c r="AH11" s="27"/>
      <c r="AI11" s="27"/>
      <c r="AJ11" s="27"/>
      <c r="AK11" s="28"/>
      <c r="AL11" s="27"/>
      <c r="AM11" s="27"/>
      <c r="AN11" s="28"/>
      <c r="AO11" s="29"/>
      <c r="AP11" s="27"/>
      <c r="AQ11" s="27"/>
      <c r="AR11" s="27"/>
      <c r="AS11" s="29"/>
      <c r="AT11" s="27"/>
      <c r="AU11" s="20"/>
    </row>
    <row r="12" spans="1:47" s="21" customFormat="1" ht="12.75" customHeight="1">
      <c r="A12" s="30" t="s">
        <v>15</v>
      </c>
      <c r="B12" s="30"/>
      <c r="C12" s="2"/>
      <c r="D12" s="46">
        <v>46620</v>
      </c>
      <c r="E12" s="31"/>
      <c r="F12" s="47">
        <v>28.2</v>
      </c>
      <c r="G12" s="31"/>
      <c r="H12" s="46">
        <v>11940</v>
      </c>
      <c r="I12" s="45"/>
      <c r="J12" s="46">
        <v>250</v>
      </c>
      <c r="K12" s="45"/>
      <c r="L12" s="46">
        <v>11690</v>
      </c>
      <c r="M12" s="45"/>
      <c r="N12" s="47">
        <v>2.06</v>
      </c>
      <c r="O12" s="151"/>
      <c r="P12" s="47">
        <v>4.29</v>
      </c>
      <c r="Q12" s="151"/>
      <c r="R12" s="47">
        <v>5.08</v>
      </c>
      <c r="S12" s="151"/>
      <c r="T12" s="47">
        <v>0.51</v>
      </c>
      <c r="U12" s="2"/>
      <c r="V12" s="2"/>
      <c r="W12" s="2"/>
      <c r="X12" s="20"/>
      <c r="Y12" s="20"/>
      <c r="Z12" s="20"/>
      <c r="AA12" s="30" t="s">
        <v>15</v>
      </c>
      <c r="AB12" s="30"/>
      <c r="AC12" s="2"/>
      <c r="AD12" s="46">
        <v>46620</v>
      </c>
      <c r="AE12" s="31"/>
      <c r="AF12" s="47">
        <v>28.2</v>
      </c>
      <c r="AG12" s="31"/>
      <c r="AH12" s="46">
        <v>11935</v>
      </c>
      <c r="AI12" s="45"/>
      <c r="AJ12" s="46">
        <v>246</v>
      </c>
      <c r="AK12" s="45"/>
      <c r="AL12" s="46">
        <v>11689</v>
      </c>
      <c r="AM12" s="45"/>
      <c r="AN12" s="47">
        <v>2.06</v>
      </c>
      <c r="AO12" s="151"/>
      <c r="AP12" s="47">
        <v>4.29</v>
      </c>
      <c r="AQ12" s="151"/>
      <c r="AR12" s="47">
        <v>5.08</v>
      </c>
      <c r="AS12" s="151"/>
      <c r="AT12" s="47">
        <v>0.51</v>
      </c>
      <c r="AU12" s="2"/>
    </row>
    <row r="13" spans="1:47" s="21" customFormat="1" ht="12.75" customHeight="1">
      <c r="A13" s="34" t="s">
        <v>16</v>
      </c>
      <c r="B13" s="35"/>
      <c r="C13" s="2"/>
      <c r="D13" s="46">
        <v>35710</v>
      </c>
      <c r="E13" s="31"/>
      <c r="F13" s="47">
        <v>21.6</v>
      </c>
      <c r="G13" s="31"/>
      <c r="H13" s="46">
        <v>31130</v>
      </c>
      <c r="I13" s="45"/>
      <c r="J13" s="46">
        <v>1910</v>
      </c>
      <c r="K13" s="45"/>
      <c r="L13" s="46">
        <v>29220</v>
      </c>
      <c r="M13" s="45"/>
      <c r="N13" s="47">
        <v>6.13</v>
      </c>
      <c r="O13" s="151"/>
      <c r="P13" s="47">
        <v>8.57</v>
      </c>
      <c r="Q13" s="151"/>
      <c r="R13" s="47">
        <v>9.73</v>
      </c>
      <c r="S13" s="151"/>
      <c r="T13" s="47">
        <v>3.03</v>
      </c>
      <c r="U13" s="2"/>
      <c r="V13" s="2"/>
      <c r="W13" s="2"/>
      <c r="X13" s="20"/>
      <c r="Y13" s="20"/>
      <c r="Z13" s="20"/>
      <c r="AA13" s="34" t="s">
        <v>16</v>
      </c>
      <c r="AB13" s="35"/>
      <c r="AC13" s="2"/>
      <c r="AD13" s="46">
        <v>35711</v>
      </c>
      <c r="AE13" s="31"/>
      <c r="AF13" s="47">
        <v>21.6</v>
      </c>
      <c r="AG13" s="31"/>
      <c r="AH13" s="46">
        <v>31126</v>
      </c>
      <c r="AI13" s="45"/>
      <c r="AJ13" s="46">
        <v>1907</v>
      </c>
      <c r="AK13" s="45"/>
      <c r="AL13" s="46">
        <v>29220</v>
      </c>
      <c r="AM13" s="45"/>
      <c r="AN13" s="47">
        <v>6.13</v>
      </c>
      <c r="AO13" s="151"/>
      <c r="AP13" s="47">
        <v>8.57</v>
      </c>
      <c r="AQ13" s="151"/>
      <c r="AR13" s="47">
        <v>9.73</v>
      </c>
      <c r="AS13" s="151"/>
      <c r="AT13" s="47">
        <v>3.03</v>
      </c>
      <c r="AU13" s="2"/>
    </row>
    <row r="14" spans="1:47" s="21" customFormat="1" ht="12.75" customHeight="1">
      <c r="A14" s="30" t="s">
        <v>17</v>
      </c>
      <c r="B14" s="30"/>
      <c r="C14" s="2"/>
      <c r="D14" s="46">
        <v>31790</v>
      </c>
      <c r="E14" s="31"/>
      <c r="F14" s="47">
        <v>19.23</v>
      </c>
      <c r="G14" s="31"/>
      <c r="H14" s="46">
        <v>56470</v>
      </c>
      <c r="I14" s="45"/>
      <c r="J14" s="46">
        <v>6520</v>
      </c>
      <c r="K14" s="45"/>
      <c r="L14" s="46">
        <v>49960</v>
      </c>
      <c r="M14" s="45"/>
      <c r="N14" s="47">
        <v>11.54</v>
      </c>
      <c r="O14" s="151"/>
      <c r="P14" s="47">
        <v>13.84</v>
      </c>
      <c r="Q14" s="151"/>
      <c r="R14" s="47">
        <v>14.81</v>
      </c>
      <c r="S14" s="151"/>
      <c r="T14" s="47">
        <v>9.23</v>
      </c>
      <c r="U14" s="2"/>
      <c r="V14" s="2"/>
      <c r="W14" s="2"/>
      <c r="X14" s="20"/>
      <c r="Y14" s="20"/>
      <c r="Z14" s="20"/>
      <c r="AA14" s="30" t="s">
        <v>17</v>
      </c>
      <c r="AB14" s="30"/>
      <c r="AC14" s="2"/>
      <c r="AD14" s="46">
        <v>31788</v>
      </c>
      <c r="AE14" s="31"/>
      <c r="AF14" s="47">
        <v>19.23</v>
      </c>
      <c r="AG14" s="31"/>
      <c r="AH14" s="46">
        <v>56473</v>
      </c>
      <c r="AI14" s="45"/>
      <c r="AJ14" s="46">
        <v>6517</v>
      </c>
      <c r="AK14" s="45"/>
      <c r="AL14" s="46">
        <v>49956</v>
      </c>
      <c r="AM14" s="45"/>
      <c r="AN14" s="47">
        <v>11.54</v>
      </c>
      <c r="AO14" s="151"/>
      <c r="AP14" s="47">
        <v>13.84</v>
      </c>
      <c r="AQ14" s="151"/>
      <c r="AR14" s="47">
        <v>14.81</v>
      </c>
      <c r="AS14" s="151"/>
      <c r="AT14" s="47">
        <v>9.23</v>
      </c>
      <c r="AU14" s="2"/>
    </row>
    <row r="15" spans="1:47" s="21" customFormat="1" ht="12.75" customHeight="1">
      <c r="A15" s="30" t="s">
        <v>18</v>
      </c>
      <c r="B15" s="30"/>
      <c r="C15" s="2"/>
      <c r="D15" s="46">
        <v>27120</v>
      </c>
      <c r="E15" s="31"/>
      <c r="F15" s="47">
        <v>16.4</v>
      </c>
      <c r="G15" s="31"/>
      <c r="H15" s="46">
        <v>97710</v>
      </c>
      <c r="I15" s="45"/>
      <c r="J15" s="46">
        <v>15050</v>
      </c>
      <c r="K15" s="45"/>
      <c r="L15" s="46">
        <v>82660</v>
      </c>
      <c r="M15" s="45"/>
      <c r="N15" s="47">
        <v>15.4</v>
      </c>
      <c r="O15" s="151"/>
      <c r="P15" s="47">
        <v>20.43</v>
      </c>
      <c r="Q15" s="151"/>
      <c r="R15" s="47">
        <v>20.9</v>
      </c>
      <c r="S15" s="151"/>
      <c r="T15" s="47">
        <v>18.18</v>
      </c>
      <c r="U15" s="2"/>
      <c r="V15" s="2"/>
      <c r="W15" s="2"/>
      <c r="X15" s="20"/>
      <c r="Y15" s="20"/>
      <c r="Z15" s="20"/>
      <c r="AA15" s="30" t="s">
        <v>18</v>
      </c>
      <c r="AB15" s="30"/>
      <c r="AC15" s="2"/>
      <c r="AD15" s="46">
        <v>27121</v>
      </c>
      <c r="AE15" s="31"/>
      <c r="AF15" s="47">
        <v>16.4</v>
      </c>
      <c r="AG15" s="31"/>
      <c r="AH15" s="46">
        <v>97705</v>
      </c>
      <c r="AI15" s="45"/>
      <c r="AJ15" s="46">
        <v>15046</v>
      </c>
      <c r="AK15" s="45"/>
      <c r="AL15" s="46">
        <v>82659</v>
      </c>
      <c r="AM15" s="45"/>
      <c r="AN15" s="47">
        <v>15.4</v>
      </c>
      <c r="AO15" s="151"/>
      <c r="AP15" s="47">
        <v>20.43</v>
      </c>
      <c r="AQ15" s="151"/>
      <c r="AR15" s="47">
        <v>20.9</v>
      </c>
      <c r="AS15" s="151"/>
      <c r="AT15" s="47">
        <v>18.18</v>
      </c>
      <c r="AU15" s="2"/>
    </row>
    <row r="16" spans="1:47" s="21" customFormat="1" ht="12.75" customHeight="1">
      <c r="A16" s="30" t="s">
        <v>19</v>
      </c>
      <c r="B16" s="30"/>
      <c r="C16" s="2"/>
      <c r="D16" s="46">
        <v>22840</v>
      </c>
      <c r="E16" s="31"/>
      <c r="F16" s="47">
        <v>13.82</v>
      </c>
      <c r="G16" s="31"/>
      <c r="H16" s="46">
        <v>301110</v>
      </c>
      <c r="I16" s="45"/>
      <c r="J16" s="46">
        <v>67630</v>
      </c>
      <c r="K16" s="45"/>
      <c r="L16" s="46">
        <v>233480</v>
      </c>
      <c r="M16" s="45"/>
      <c r="N16" s="47">
        <v>22.46</v>
      </c>
      <c r="O16" s="151"/>
      <c r="P16" s="47">
        <v>53.03</v>
      </c>
      <c r="Q16" s="151"/>
      <c r="R16" s="47">
        <v>49.72</v>
      </c>
      <c r="S16" s="151"/>
      <c r="T16" s="47">
        <v>68.85</v>
      </c>
      <c r="U16" s="2"/>
      <c r="V16" s="2"/>
      <c r="W16" s="2"/>
      <c r="X16" s="20"/>
      <c r="Y16" s="20"/>
      <c r="Z16" s="20"/>
      <c r="AA16" s="30" t="s">
        <v>19</v>
      </c>
      <c r="AB16" s="30"/>
      <c r="AC16" s="2"/>
      <c r="AD16" s="46">
        <v>22843</v>
      </c>
      <c r="AE16" s="31"/>
      <c r="AF16" s="47">
        <v>13.82</v>
      </c>
      <c r="AG16" s="31"/>
      <c r="AH16" s="46">
        <v>301106</v>
      </c>
      <c r="AI16" s="45"/>
      <c r="AJ16" s="46">
        <v>67632</v>
      </c>
      <c r="AK16" s="45"/>
      <c r="AL16" s="46">
        <v>233475</v>
      </c>
      <c r="AM16" s="45"/>
      <c r="AN16" s="47">
        <v>22.46</v>
      </c>
      <c r="AO16" s="151"/>
      <c r="AP16" s="47">
        <v>53.03</v>
      </c>
      <c r="AQ16" s="151"/>
      <c r="AR16" s="47">
        <v>49.72</v>
      </c>
      <c r="AS16" s="151"/>
      <c r="AT16" s="47">
        <v>68.85</v>
      </c>
      <c r="AU16" s="2"/>
    </row>
    <row r="17" spans="1:47" s="21" customFormat="1" ht="12.75" customHeight="1">
      <c r="A17" s="30" t="s">
        <v>20</v>
      </c>
      <c r="B17" s="30"/>
      <c r="C17" s="2"/>
      <c r="D17" s="46">
        <v>165330</v>
      </c>
      <c r="E17" s="31"/>
      <c r="F17" s="47">
        <v>100</v>
      </c>
      <c r="G17" s="31"/>
      <c r="H17" s="46">
        <v>78450</v>
      </c>
      <c r="I17" s="45"/>
      <c r="J17" s="46">
        <v>13570</v>
      </c>
      <c r="K17" s="45"/>
      <c r="L17" s="46">
        <v>64870</v>
      </c>
      <c r="M17" s="45"/>
      <c r="N17" s="47">
        <v>17.3</v>
      </c>
      <c r="O17" s="151"/>
      <c r="P17" s="47">
        <v>100</v>
      </c>
      <c r="Q17" s="151"/>
      <c r="R17" s="47">
        <v>100</v>
      </c>
      <c r="S17" s="151"/>
      <c r="T17" s="47">
        <v>100</v>
      </c>
      <c r="U17" s="2"/>
      <c r="V17" s="2"/>
      <c r="W17" s="2"/>
      <c r="X17" s="20"/>
      <c r="Y17" s="20"/>
      <c r="Z17" s="20"/>
      <c r="AA17" s="30" t="s">
        <v>20</v>
      </c>
      <c r="AB17" s="30"/>
      <c r="AC17" s="2"/>
      <c r="AD17" s="46">
        <v>165330</v>
      </c>
      <c r="AE17" s="31"/>
      <c r="AF17" s="47">
        <v>100</v>
      </c>
      <c r="AG17" s="31"/>
      <c r="AH17" s="46">
        <v>78446</v>
      </c>
      <c r="AI17" s="45"/>
      <c r="AJ17" s="46">
        <v>13573</v>
      </c>
      <c r="AK17" s="45"/>
      <c r="AL17" s="46">
        <v>64873</v>
      </c>
      <c r="AM17" s="45"/>
      <c r="AN17" s="47">
        <v>17.3</v>
      </c>
      <c r="AO17" s="151"/>
      <c r="AP17" s="47">
        <v>100</v>
      </c>
      <c r="AQ17" s="151"/>
      <c r="AR17" s="47">
        <v>100</v>
      </c>
      <c r="AS17" s="151"/>
      <c r="AT17" s="47">
        <v>100</v>
      </c>
      <c r="AU17" s="2"/>
    </row>
    <row r="18" spans="1:47" s="21" customFormat="1" ht="12.75" customHeight="1">
      <c r="A18" s="30"/>
      <c r="B18" s="30"/>
      <c r="C18" s="2"/>
      <c r="D18" s="46"/>
      <c r="E18" s="36"/>
      <c r="F18" s="47"/>
      <c r="G18" s="36"/>
      <c r="H18" s="46"/>
      <c r="I18" s="45"/>
      <c r="J18" s="46"/>
      <c r="K18" s="45"/>
      <c r="L18" s="46"/>
      <c r="M18" s="45"/>
      <c r="N18" s="47"/>
      <c r="O18" s="33"/>
      <c r="P18" s="47"/>
      <c r="Q18" s="33"/>
      <c r="R18" s="47"/>
      <c r="S18" s="33"/>
      <c r="T18" s="47"/>
      <c r="U18" s="2"/>
      <c r="V18" s="2"/>
      <c r="W18" s="2"/>
      <c r="X18" s="20"/>
      <c r="Y18" s="20"/>
      <c r="Z18" s="20"/>
      <c r="AA18" s="30"/>
      <c r="AB18" s="30"/>
      <c r="AC18" s="2"/>
      <c r="AD18" s="46"/>
      <c r="AE18" s="36"/>
      <c r="AF18" s="47"/>
      <c r="AG18" s="36"/>
      <c r="AH18" s="46"/>
      <c r="AI18" s="45"/>
      <c r="AJ18" s="46"/>
      <c r="AK18" s="45"/>
      <c r="AL18" s="46"/>
      <c r="AM18" s="45"/>
      <c r="AN18" s="47"/>
      <c r="AO18" s="33"/>
      <c r="AP18" s="47"/>
      <c r="AQ18" s="33"/>
      <c r="AR18" s="47"/>
      <c r="AS18" s="33"/>
      <c r="AT18" s="47"/>
      <c r="AU18" s="2"/>
    </row>
    <row r="19" spans="1:47" s="21" customFormat="1" ht="12.75" customHeight="1">
      <c r="A19" s="37" t="s">
        <v>21</v>
      </c>
      <c r="B19" s="30"/>
      <c r="C19" s="2"/>
      <c r="D19" s="46"/>
      <c r="E19" s="36"/>
      <c r="F19" s="47"/>
      <c r="G19" s="36"/>
      <c r="H19" s="46"/>
      <c r="I19" s="45"/>
      <c r="J19" s="46"/>
      <c r="K19" s="45"/>
      <c r="L19" s="46"/>
      <c r="M19" s="45"/>
      <c r="N19" s="47"/>
      <c r="O19" s="33"/>
      <c r="P19" s="47"/>
      <c r="Q19" s="33"/>
      <c r="R19" s="47"/>
      <c r="S19" s="33"/>
      <c r="T19" s="47"/>
      <c r="U19" s="2"/>
      <c r="V19" s="2"/>
      <c r="W19" s="2"/>
      <c r="X19" s="20"/>
      <c r="Y19" s="20"/>
      <c r="Z19" s="20"/>
      <c r="AA19" s="37" t="s">
        <v>21</v>
      </c>
      <c r="AB19" s="30"/>
      <c r="AC19" s="2"/>
      <c r="AD19" s="46"/>
      <c r="AE19" s="36"/>
      <c r="AF19" s="47"/>
      <c r="AG19" s="36"/>
      <c r="AH19" s="46"/>
      <c r="AI19" s="45"/>
      <c r="AJ19" s="46"/>
      <c r="AK19" s="45"/>
      <c r="AL19" s="46"/>
      <c r="AM19" s="45"/>
      <c r="AN19" s="47"/>
      <c r="AO19" s="33"/>
      <c r="AP19" s="47"/>
      <c r="AQ19" s="33"/>
      <c r="AR19" s="47"/>
      <c r="AS19" s="33"/>
      <c r="AT19" s="47"/>
      <c r="AU19" s="2"/>
    </row>
    <row r="20" spans="1:47" s="21" customFormat="1" ht="12.75" customHeight="1">
      <c r="A20" s="30" t="s">
        <v>22</v>
      </c>
      <c r="B20" s="30"/>
      <c r="C20" s="2"/>
      <c r="D20" s="46">
        <v>11690</v>
      </c>
      <c r="E20" s="31"/>
      <c r="F20" s="47">
        <v>7.07</v>
      </c>
      <c r="G20" s="31"/>
      <c r="H20" s="46">
        <v>156880</v>
      </c>
      <c r="I20" s="45"/>
      <c r="J20" s="46">
        <v>28430</v>
      </c>
      <c r="K20" s="45"/>
      <c r="L20" s="46">
        <v>128450</v>
      </c>
      <c r="M20" s="45"/>
      <c r="N20" s="47">
        <v>18.12</v>
      </c>
      <c r="O20" s="33"/>
      <c r="P20" s="47">
        <v>14.14</v>
      </c>
      <c r="Q20" s="33"/>
      <c r="R20" s="47">
        <v>14</v>
      </c>
      <c r="S20" s="33"/>
      <c r="T20" s="47">
        <v>14.81</v>
      </c>
      <c r="U20" s="2"/>
      <c r="V20" s="2"/>
      <c r="W20" s="2"/>
      <c r="X20" s="20"/>
      <c r="Y20" s="20"/>
      <c r="Z20" s="20"/>
      <c r="AA20" s="30" t="s">
        <v>22</v>
      </c>
      <c r="AB20" s="30"/>
      <c r="AC20" s="2"/>
      <c r="AD20" s="46">
        <v>11688</v>
      </c>
      <c r="AE20" s="31"/>
      <c r="AF20" s="47">
        <v>7.07</v>
      </c>
      <c r="AG20" s="31"/>
      <c r="AH20" s="46">
        <v>156881</v>
      </c>
      <c r="AI20" s="45"/>
      <c r="AJ20" s="46">
        <v>28434</v>
      </c>
      <c r="AK20" s="45"/>
      <c r="AL20" s="46">
        <v>128447</v>
      </c>
      <c r="AM20" s="45"/>
      <c r="AN20" s="47">
        <v>18.12</v>
      </c>
      <c r="AO20" s="33"/>
      <c r="AP20" s="47">
        <v>14.14</v>
      </c>
      <c r="AQ20" s="33"/>
      <c r="AR20" s="47">
        <v>14</v>
      </c>
      <c r="AS20" s="33"/>
      <c r="AT20" s="47">
        <v>14.81</v>
      </c>
      <c r="AU20" s="2"/>
    </row>
    <row r="21" spans="1:47" s="21" customFormat="1" ht="12.75" customHeight="1">
      <c r="A21" s="30" t="s">
        <v>23</v>
      </c>
      <c r="B21" s="30"/>
      <c r="C21" s="2"/>
      <c r="D21" s="46">
        <v>5690</v>
      </c>
      <c r="E21" s="31"/>
      <c r="F21" s="47">
        <v>3.44</v>
      </c>
      <c r="G21" s="31"/>
      <c r="H21" s="46">
        <v>224970</v>
      </c>
      <c r="I21" s="45"/>
      <c r="J21" s="46">
        <v>45310</v>
      </c>
      <c r="K21" s="45"/>
      <c r="L21" s="46">
        <v>179670</v>
      </c>
      <c r="M21" s="45"/>
      <c r="N21" s="47">
        <v>20.14</v>
      </c>
      <c r="O21" s="33"/>
      <c r="P21" s="47">
        <v>9.87</v>
      </c>
      <c r="Q21" s="33"/>
      <c r="R21" s="47">
        <v>9.53</v>
      </c>
      <c r="S21" s="33"/>
      <c r="T21" s="47">
        <v>11.49</v>
      </c>
      <c r="U21" s="2"/>
      <c r="V21" s="2"/>
      <c r="W21" s="2"/>
      <c r="X21" s="20"/>
      <c r="Y21" s="20"/>
      <c r="Z21" s="20"/>
      <c r="AA21" s="30" t="s">
        <v>23</v>
      </c>
      <c r="AB21" s="30"/>
      <c r="AC21" s="2"/>
      <c r="AD21" s="46">
        <v>5689</v>
      </c>
      <c r="AE21" s="31"/>
      <c r="AF21" s="47">
        <v>3.44</v>
      </c>
      <c r="AG21" s="31"/>
      <c r="AH21" s="46">
        <v>224970</v>
      </c>
      <c r="AI21" s="45"/>
      <c r="AJ21" s="46">
        <v>45305</v>
      </c>
      <c r="AK21" s="45"/>
      <c r="AL21" s="46">
        <v>179665</v>
      </c>
      <c r="AM21" s="45"/>
      <c r="AN21" s="47">
        <v>20.14</v>
      </c>
      <c r="AO21" s="33"/>
      <c r="AP21" s="47">
        <v>9.87</v>
      </c>
      <c r="AQ21" s="33"/>
      <c r="AR21" s="47">
        <v>9.53</v>
      </c>
      <c r="AS21" s="33"/>
      <c r="AT21" s="47">
        <v>11.49</v>
      </c>
      <c r="AU21" s="2"/>
    </row>
    <row r="22" spans="1:47" s="21" customFormat="1" ht="12.75" customHeight="1">
      <c r="A22" s="30" t="s">
        <v>24</v>
      </c>
      <c r="B22" s="30"/>
      <c r="C22" s="2"/>
      <c r="D22" s="46">
        <v>4370</v>
      </c>
      <c r="E22" s="31"/>
      <c r="F22" s="47">
        <v>2.64</v>
      </c>
      <c r="G22" s="31"/>
      <c r="H22" s="46">
        <v>380270</v>
      </c>
      <c r="I22" s="45"/>
      <c r="J22" s="46">
        <v>88490</v>
      </c>
      <c r="K22" s="45"/>
      <c r="L22" s="46">
        <v>291780</v>
      </c>
      <c r="M22" s="45"/>
      <c r="N22" s="47">
        <v>23.27</v>
      </c>
      <c r="O22" s="33"/>
      <c r="P22" s="47">
        <v>12.81</v>
      </c>
      <c r="Q22" s="33"/>
      <c r="R22" s="47">
        <v>11.89</v>
      </c>
      <c r="S22" s="33"/>
      <c r="T22" s="47">
        <v>17.23</v>
      </c>
      <c r="U22" s="2"/>
      <c r="V22" s="2"/>
      <c r="W22" s="2"/>
      <c r="X22" s="20"/>
      <c r="Y22" s="20"/>
      <c r="Z22" s="20"/>
      <c r="AA22" s="30" t="s">
        <v>24</v>
      </c>
      <c r="AB22" s="30"/>
      <c r="AC22" s="2"/>
      <c r="AD22" s="46">
        <v>4371</v>
      </c>
      <c r="AE22" s="31"/>
      <c r="AF22" s="47">
        <v>2.64</v>
      </c>
      <c r="AG22" s="31"/>
      <c r="AH22" s="46">
        <v>380270</v>
      </c>
      <c r="AI22" s="45"/>
      <c r="AJ22" s="46">
        <v>88485</v>
      </c>
      <c r="AK22" s="45"/>
      <c r="AL22" s="46">
        <v>291784</v>
      </c>
      <c r="AM22" s="45"/>
      <c r="AN22" s="47">
        <v>23.27</v>
      </c>
      <c r="AO22" s="33"/>
      <c r="AP22" s="47">
        <v>12.81</v>
      </c>
      <c r="AQ22" s="33"/>
      <c r="AR22" s="47">
        <v>11.89</v>
      </c>
      <c r="AS22" s="33"/>
      <c r="AT22" s="47">
        <v>17.23</v>
      </c>
      <c r="AU22" s="2"/>
    </row>
    <row r="23" spans="1:47" s="21" customFormat="1" ht="12.75" customHeight="1">
      <c r="A23" s="30" t="s">
        <v>25</v>
      </c>
      <c r="B23" s="30"/>
      <c r="C23" s="2"/>
      <c r="D23" s="46">
        <v>1100</v>
      </c>
      <c r="E23" s="31"/>
      <c r="F23" s="47">
        <v>0.66</v>
      </c>
      <c r="G23" s="31"/>
      <c r="H23" s="46">
        <v>1920100</v>
      </c>
      <c r="I23" s="45"/>
      <c r="J23" s="46">
        <v>518770</v>
      </c>
      <c r="K23" s="45"/>
      <c r="L23" s="46">
        <v>1401330</v>
      </c>
      <c r="M23" s="45"/>
      <c r="N23" s="47">
        <v>27.02</v>
      </c>
      <c r="O23" s="33"/>
      <c r="P23" s="47">
        <v>16.21</v>
      </c>
      <c r="Q23" s="33"/>
      <c r="R23" s="47">
        <v>14.31</v>
      </c>
      <c r="S23" s="33"/>
      <c r="T23" s="47">
        <v>25.32</v>
      </c>
      <c r="U23" s="2"/>
      <c r="V23" s="2"/>
      <c r="W23" s="2"/>
      <c r="X23" s="20"/>
      <c r="Y23" s="20"/>
      <c r="Z23" s="20"/>
      <c r="AA23" s="30" t="s">
        <v>25</v>
      </c>
      <c r="AB23" s="30"/>
      <c r="AC23" s="2"/>
      <c r="AD23" s="46">
        <v>1095</v>
      </c>
      <c r="AE23" s="31"/>
      <c r="AF23" s="47">
        <v>0.66</v>
      </c>
      <c r="AG23" s="31"/>
      <c r="AH23" s="46">
        <v>1920099</v>
      </c>
      <c r="AI23" s="45"/>
      <c r="AJ23" s="46">
        <v>518771</v>
      </c>
      <c r="AK23" s="45"/>
      <c r="AL23" s="46">
        <v>1401328</v>
      </c>
      <c r="AM23" s="45"/>
      <c r="AN23" s="47">
        <v>27.02</v>
      </c>
      <c r="AO23" s="33"/>
      <c r="AP23" s="47">
        <v>16.21</v>
      </c>
      <c r="AQ23" s="33"/>
      <c r="AR23" s="47">
        <v>14.31</v>
      </c>
      <c r="AS23" s="33"/>
      <c r="AT23" s="47">
        <v>25.32</v>
      </c>
      <c r="AU23" s="2"/>
    </row>
    <row r="24" spans="1:47" s="21" customFormat="1" ht="12.75" customHeight="1">
      <c r="A24" s="30" t="s">
        <v>26</v>
      </c>
      <c r="B24" s="30"/>
      <c r="C24" s="2"/>
      <c r="D24" s="46">
        <v>110</v>
      </c>
      <c r="E24" s="31"/>
      <c r="F24" s="47">
        <v>0.07</v>
      </c>
      <c r="G24" s="31"/>
      <c r="H24" s="46">
        <v>9129110</v>
      </c>
      <c r="I24" s="45"/>
      <c r="J24" s="46">
        <v>2455720</v>
      </c>
      <c r="K24" s="45"/>
      <c r="L24" s="46">
        <v>6673390</v>
      </c>
      <c r="M24" s="45"/>
      <c r="N24" s="47">
        <v>26.9</v>
      </c>
      <c r="O24" s="33"/>
      <c r="P24" s="47">
        <v>7.95</v>
      </c>
      <c r="Q24" s="33"/>
      <c r="R24" s="47">
        <v>7.03</v>
      </c>
      <c r="S24" s="33"/>
      <c r="T24" s="47">
        <v>12.36</v>
      </c>
      <c r="U24" s="2"/>
      <c r="V24" s="2"/>
      <c r="W24" s="2"/>
      <c r="X24" s="20"/>
      <c r="Y24" s="20"/>
      <c r="Z24" s="20"/>
      <c r="AA24" s="30" t="s">
        <v>26</v>
      </c>
      <c r="AB24" s="30"/>
      <c r="AC24" s="2"/>
      <c r="AD24" s="46">
        <v>113</v>
      </c>
      <c r="AE24" s="31"/>
      <c r="AF24" s="47">
        <v>0.07</v>
      </c>
      <c r="AG24" s="31"/>
      <c r="AH24" s="46">
        <v>9129111</v>
      </c>
      <c r="AI24" s="45"/>
      <c r="AJ24" s="46">
        <v>2455718</v>
      </c>
      <c r="AK24" s="45"/>
      <c r="AL24" s="46">
        <v>6673394</v>
      </c>
      <c r="AM24" s="45"/>
      <c r="AN24" s="47">
        <v>26.9</v>
      </c>
      <c r="AO24" s="33"/>
      <c r="AP24" s="47">
        <v>7.95</v>
      </c>
      <c r="AQ24" s="33"/>
      <c r="AR24" s="47">
        <v>7.03</v>
      </c>
      <c r="AS24" s="33"/>
      <c r="AT24" s="47">
        <v>12.36</v>
      </c>
      <c r="AU24" s="2"/>
    </row>
    <row r="25" spans="1:47" ht="12.75">
      <c r="A25" s="38"/>
      <c r="B25" s="38"/>
      <c r="C25" s="38"/>
      <c r="D25" s="38"/>
      <c r="E25" s="38"/>
      <c r="F25" s="38"/>
      <c r="G25" s="38"/>
      <c r="H25" s="38"/>
      <c r="I25" s="38"/>
      <c r="J25" s="38"/>
      <c r="K25" s="38"/>
      <c r="L25" s="38"/>
      <c r="M25" s="38"/>
      <c r="N25" s="38"/>
      <c r="O25" s="38"/>
      <c r="P25" s="38"/>
      <c r="Q25" s="38"/>
      <c r="R25" s="38"/>
      <c r="S25" s="38"/>
      <c r="T25" s="38"/>
      <c r="AA25" s="38"/>
      <c r="AB25" s="38"/>
      <c r="AC25" s="38"/>
      <c r="AD25" s="38"/>
      <c r="AE25" s="38"/>
      <c r="AF25" s="38"/>
      <c r="AG25" s="38"/>
      <c r="AH25" s="38"/>
      <c r="AI25" s="38"/>
      <c r="AJ25" s="38"/>
      <c r="AK25" s="38"/>
      <c r="AL25" s="38"/>
      <c r="AM25" s="38"/>
      <c r="AN25" s="38"/>
      <c r="AO25" s="38"/>
      <c r="AP25" s="38"/>
      <c r="AQ25" s="38"/>
      <c r="AR25" s="38"/>
      <c r="AS25" s="38"/>
      <c r="AT25" s="38"/>
      <c r="AU25" s="2"/>
    </row>
    <row r="26" spans="1:47" ht="12.75">
      <c r="A26" s="39" t="s">
        <v>64</v>
      </c>
      <c r="AA26" s="138" t="s">
        <v>64</v>
      </c>
      <c r="AB26" s="2"/>
      <c r="AC26" s="2"/>
      <c r="AD26" s="2"/>
      <c r="AE26" s="2"/>
      <c r="AF26" s="2"/>
      <c r="AG26" s="2"/>
      <c r="AH26" s="2"/>
      <c r="AI26" s="2"/>
      <c r="AJ26" s="2"/>
      <c r="AK26" s="2"/>
      <c r="AL26" s="2"/>
      <c r="AM26" s="2"/>
      <c r="AN26" s="2"/>
      <c r="AO26" s="2"/>
      <c r="AP26" s="2"/>
      <c r="AQ26" s="2"/>
      <c r="AR26" s="2"/>
      <c r="AS26" s="2"/>
      <c r="AT26" s="2"/>
      <c r="AU26" s="2"/>
    </row>
    <row r="27" spans="1:47" ht="12.75">
      <c r="A27" s="161" t="s">
        <v>55</v>
      </c>
      <c r="B27" s="162"/>
      <c r="C27" s="162"/>
      <c r="D27" s="162"/>
      <c r="E27" s="162"/>
      <c r="F27" s="162"/>
      <c r="G27" s="162"/>
      <c r="H27" s="162"/>
      <c r="I27" s="162"/>
      <c r="J27" s="162"/>
      <c r="K27" s="162"/>
      <c r="L27" s="162"/>
      <c r="M27" s="162"/>
      <c r="N27" s="162"/>
      <c r="O27" s="162"/>
      <c r="P27" s="162"/>
      <c r="AA27" s="161" t="s">
        <v>55</v>
      </c>
      <c r="AB27" s="162"/>
      <c r="AC27" s="162"/>
      <c r="AD27" s="162"/>
      <c r="AE27" s="162"/>
      <c r="AF27" s="162"/>
      <c r="AG27" s="162"/>
      <c r="AH27" s="162"/>
      <c r="AI27" s="162"/>
      <c r="AJ27" s="162"/>
      <c r="AK27" s="162"/>
      <c r="AL27" s="162"/>
      <c r="AM27" s="162"/>
      <c r="AN27" s="162"/>
      <c r="AO27" s="162"/>
      <c r="AP27" s="162"/>
      <c r="AQ27" s="2"/>
      <c r="AR27" s="2"/>
      <c r="AS27" s="2"/>
      <c r="AT27" s="2"/>
      <c r="AU27" s="2"/>
    </row>
    <row r="28" spans="1:47" ht="12.75" customHeight="1">
      <c r="A28" s="48" t="s">
        <v>50</v>
      </c>
      <c r="B28" s="49"/>
      <c r="C28" s="49"/>
      <c r="D28" s="49"/>
      <c r="E28" s="49"/>
      <c r="F28" s="49"/>
      <c r="G28" s="49"/>
      <c r="H28" s="49"/>
      <c r="I28" s="49"/>
      <c r="J28" s="49"/>
      <c r="K28" s="49"/>
      <c r="L28" s="49"/>
      <c r="M28" s="49"/>
      <c r="N28" s="49"/>
      <c r="O28" s="49"/>
      <c r="P28" s="49"/>
      <c r="V28" s="48"/>
      <c r="W28" s="48"/>
      <c r="AA28" s="155" t="s">
        <v>50</v>
      </c>
      <c r="AB28" s="156"/>
      <c r="AC28" s="156"/>
      <c r="AD28" s="156"/>
      <c r="AE28" s="156"/>
      <c r="AF28" s="156"/>
      <c r="AG28" s="156"/>
      <c r="AH28" s="156"/>
      <c r="AI28" s="156"/>
      <c r="AJ28" s="156"/>
      <c r="AK28" s="156"/>
      <c r="AL28" s="156"/>
      <c r="AM28" s="156"/>
      <c r="AN28" s="156"/>
      <c r="AO28" s="156"/>
      <c r="AP28" s="156"/>
      <c r="AQ28" s="2"/>
      <c r="AR28" s="2"/>
      <c r="AS28" s="2"/>
      <c r="AT28" s="2"/>
      <c r="AU28" s="2"/>
    </row>
    <row r="29" spans="1:47" ht="12.75" customHeight="1">
      <c r="A29" s="50" t="s">
        <v>61</v>
      </c>
      <c r="B29" s="50"/>
      <c r="C29" s="50"/>
      <c r="D29" s="50"/>
      <c r="E29" s="50"/>
      <c r="F29" s="50"/>
      <c r="G29" s="50"/>
      <c r="H29" s="50"/>
      <c r="I29" s="50"/>
      <c r="J29" s="50"/>
      <c r="K29" s="50"/>
      <c r="L29" s="50"/>
      <c r="M29" s="50"/>
      <c r="N29" s="50"/>
      <c r="O29" s="50"/>
      <c r="P29" s="50"/>
      <c r="Q29" s="50"/>
      <c r="R29" s="50"/>
      <c r="S29" s="50"/>
      <c r="T29" s="50"/>
      <c r="U29" s="50"/>
      <c r="V29" s="40"/>
      <c r="W29" s="41"/>
      <c r="AA29" s="142" t="s">
        <v>61</v>
      </c>
      <c r="AB29" s="142"/>
      <c r="AC29" s="142"/>
      <c r="AD29" s="142"/>
      <c r="AE29" s="142"/>
      <c r="AF29" s="142"/>
      <c r="AG29" s="142"/>
      <c r="AH29" s="142"/>
      <c r="AI29" s="142"/>
      <c r="AJ29" s="142"/>
      <c r="AK29" s="142"/>
      <c r="AL29" s="142"/>
      <c r="AM29" s="142"/>
      <c r="AN29" s="142"/>
      <c r="AO29" s="142"/>
      <c r="AP29" s="142"/>
      <c r="AQ29" s="142"/>
      <c r="AR29" s="142"/>
      <c r="AS29" s="142"/>
      <c r="AT29" s="142"/>
      <c r="AU29" s="142"/>
    </row>
    <row r="30" spans="1:47" s="42" customFormat="1" ht="12.75">
      <c r="A30" s="51" t="s">
        <v>51</v>
      </c>
      <c r="B30" s="51"/>
      <c r="C30" s="51"/>
      <c r="D30" s="51"/>
      <c r="E30" s="51"/>
      <c r="F30" s="40"/>
      <c r="G30" s="40"/>
      <c r="H30" s="40"/>
      <c r="I30" s="40"/>
      <c r="J30" s="40"/>
      <c r="K30" s="40"/>
      <c r="L30" s="40"/>
      <c r="M30" s="40"/>
      <c r="N30" s="40"/>
      <c r="O30" s="40"/>
      <c r="P30" s="2"/>
      <c r="Q30" s="2"/>
      <c r="R30" s="2"/>
      <c r="S30" s="2"/>
      <c r="T30" s="2"/>
      <c r="U30" s="2"/>
      <c r="V30" s="40"/>
      <c r="W30" s="41"/>
      <c r="X30" s="41"/>
      <c r="Y30" s="41"/>
      <c r="Z30" s="41"/>
      <c r="AA30" s="141" t="s">
        <v>51</v>
      </c>
      <c r="AB30" s="141"/>
      <c r="AC30" s="141"/>
      <c r="AD30" s="141"/>
      <c r="AE30" s="141"/>
      <c r="AF30" s="139"/>
      <c r="AG30" s="139"/>
      <c r="AH30" s="139"/>
      <c r="AI30" s="139"/>
      <c r="AJ30" s="139"/>
      <c r="AK30" s="139"/>
      <c r="AL30" s="139"/>
      <c r="AM30" s="139"/>
      <c r="AN30" s="139"/>
      <c r="AO30" s="139"/>
      <c r="AP30" s="2"/>
      <c r="AQ30" s="2"/>
      <c r="AR30" s="2"/>
      <c r="AS30" s="2"/>
      <c r="AT30" s="2"/>
      <c r="AU30" s="2"/>
    </row>
    <row r="31" spans="1:47" s="42" customFormat="1" ht="12.75" customHeight="1">
      <c r="A31" s="158" t="s">
        <v>52</v>
      </c>
      <c r="B31" s="158"/>
      <c r="C31" s="158"/>
      <c r="D31" s="158"/>
      <c r="E31" s="158"/>
      <c r="F31" s="158"/>
      <c r="G31" s="158"/>
      <c r="H31" s="158"/>
      <c r="I31" s="158"/>
      <c r="J31" s="158"/>
      <c r="K31" s="158"/>
      <c r="L31" s="158"/>
      <c r="M31" s="158"/>
      <c r="N31" s="158"/>
      <c r="O31" s="158"/>
      <c r="P31" s="158"/>
      <c r="Q31" s="158"/>
      <c r="R31" s="158"/>
      <c r="S31" s="158"/>
      <c r="T31" s="158"/>
      <c r="U31" s="158"/>
      <c r="V31" s="43"/>
      <c r="W31" s="43"/>
      <c r="X31" s="41"/>
      <c r="Y31" s="41"/>
      <c r="Z31" s="41"/>
      <c r="AA31" s="158" t="s">
        <v>52</v>
      </c>
      <c r="AB31" s="158"/>
      <c r="AC31" s="158"/>
      <c r="AD31" s="158"/>
      <c r="AE31" s="158"/>
      <c r="AF31" s="158"/>
      <c r="AG31" s="158"/>
      <c r="AH31" s="158"/>
      <c r="AI31" s="158"/>
      <c r="AJ31" s="158"/>
      <c r="AK31" s="158"/>
      <c r="AL31" s="158"/>
      <c r="AM31" s="158"/>
      <c r="AN31" s="158"/>
      <c r="AO31" s="158"/>
      <c r="AP31" s="158"/>
      <c r="AQ31" s="158"/>
      <c r="AR31" s="158"/>
      <c r="AS31" s="158"/>
      <c r="AT31" s="158"/>
      <c r="AU31" s="158"/>
    </row>
    <row r="32" spans="1:47" s="42" customFormat="1" ht="12.75">
      <c r="A32" s="158"/>
      <c r="B32" s="158"/>
      <c r="C32" s="158"/>
      <c r="D32" s="158"/>
      <c r="E32" s="158"/>
      <c r="F32" s="158"/>
      <c r="G32" s="158"/>
      <c r="H32" s="158"/>
      <c r="I32" s="158"/>
      <c r="J32" s="158"/>
      <c r="K32" s="158"/>
      <c r="L32" s="158"/>
      <c r="M32" s="158"/>
      <c r="N32" s="158"/>
      <c r="O32" s="158"/>
      <c r="P32" s="158"/>
      <c r="Q32" s="158"/>
      <c r="R32" s="158"/>
      <c r="S32" s="158"/>
      <c r="T32" s="158"/>
      <c r="U32" s="158"/>
      <c r="V32" s="43"/>
      <c r="W32" s="43"/>
      <c r="X32" s="41"/>
      <c r="Y32" s="41"/>
      <c r="Z32" s="41"/>
      <c r="AA32" s="158"/>
      <c r="AB32" s="158"/>
      <c r="AC32" s="158"/>
      <c r="AD32" s="158"/>
      <c r="AE32" s="158"/>
      <c r="AF32" s="158"/>
      <c r="AG32" s="158"/>
      <c r="AH32" s="158"/>
      <c r="AI32" s="158"/>
      <c r="AJ32" s="158"/>
      <c r="AK32" s="158"/>
      <c r="AL32" s="158"/>
      <c r="AM32" s="158"/>
      <c r="AN32" s="158"/>
      <c r="AO32" s="158"/>
      <c r="AP32" s="158"/>
      <c r="AQ32" s="158"/>
      <c r="AR32" s="158"/>
      <c r="AS32" s="158"/>
      <c r="AT32" s="158"/>
      <c r="AU32" s="158"/>
    </row>
    <row r="33" spans="1:47" s="42" customFormat="1" ht="12.75">
      <c r="A33" s="163" t="s">
        <v>53</v>
      </c>
      <c r="B33" s="163"/>
      <c r="C33" s="163"/>
      <c r="D33" s="163"/>
      <c r="E33" s="163"/>
      <c r="F33" s="163"/>
      <c r="G33" s="163"/>
      <c r="H33" s="163"/>
      <c r="I33" s="163"/>
      <c r="J33" s="52"/>
      <c r="K33" s="52"/>
      <c r="L33" s="52"/>
      <c r="M33" s="52"/>
      <c r="N33" s="52"/>
      <c r="O33" s="52"/>
      <c r="P33" s="52"/>
      <c r="Q33" s="52"/>
      <c r="R33" s="52"/>
      <c r="S33" s="52"/>
      <c r="T33" s="52"/>
      <c r="U33" s="52"/>
      <c r="V33" s="2"/>
      <c r="W33" s="2"/>
      <c r="X33" s="41"/>
      <c r="Y33" s="41"/>
      <c r="Z33" s="41"/>
      <c r="AA33" s="163" t="s">
        <v>53</v>
      </c>
      <c r="AB33" s="163"/>
      <c r="AC33" s="163"/>
      <c r="AD33" s="163"/>
      <c r="AE33" s="163"/>
      <c r="AF33" s="163"/>
      <c r="AG33" s="163"/>
      <c r="AH33" s="163"/>
      <c r="AI33" s="163"/>
      <c r="AJ33" s="140"/>
      <c r="AK33" s="140"/>
      <c r="AL33" s="140"/>
      <c r="AM33" s="140"/>
      <c r="AN33" s="140"/>
      <c r="AO33" s="140"/>
      <c r="AP33" s="140"/>
      <c r="AQ33" s="140"/>
      <c r="AR33" s="140"/>
      <c r="AS33" s="140"/>
      <c r="AT33" s="140"/>
      <c r="AU33" s="140"/>
    </row>
    <row r="34" spans="1:47" s="42" customFormat="1" ht="12.75" customHeight="1">
      <c r="A34" s="159" t="s">
        <v>80</v>
      </c>
      <c r="B34" s="159"/>
      <c r="C34" s="159"/>
      <c r="D34" s="159"/>
      <c r="E34" s="159"/>
      <c r="F34" s="159"/>
      <c r="G34" s="159"/>
      <c r="H34" s="159"/>
      <c r="I34" s="159"/>
      <c r="J34" s="159"/>
      <c r="K34" s="159"/>
      <c r="L34" s="159"/>
      <c r="M34" s="159"/>
      <c r="N34" s="159"/>
      <c r="O34" s="159"/>
      <c r="P34" s="159"/>
      <c r="Q34" s="159"/>
      <c r="R34" s="159"/>
      <c r="S34" s="159"/>
      <c r="T34" s="159"/>
      <c r="U34" s="159"/>
      <c r="V34" s="40"/>
      <c r="W34" s="40"/>
      <c r="X34" s="41"/>
      <c r="Y34" s="41"/>
      <c r="Z34" s="41"/>
      <c r="AA34" s="159" t="s">
        <v>80</v>
      </c>
      <c r="AB34" s="159"/>
      <c r="AC34" s="159"/>
      <c r="AD34" s="159"/>
      <c r="AE34" s="159"/>
      <c r="AF34" s="159"/>
      <c r="AG34" s="159"/>
      <c r="AH34" s="159"/>
      <c r="AI34" s="159"/>
      <c r="AJ34" s="159"/>
      <c r="AK34" s="159"/>
      <c r="AL34" s="159"/>
      <c r="AM34" s="159"/>
      <c r="AN34" s="159"/>
      <c r="AO34" s="159"/>
      <c r="AP34" s="159"/>
      <c r="AQ34" s="159"/>
      <c r="AR34" s="159"/>
      <c r="AS34" s="159"/>
      <c r="AT34" s="159"/>
      <c r="AU34" s="159"/>
    </row>
    <row r="35" spans="1:47" s="42" customFormat="1" ht="12.75">
      <c r="A35" s="160"/>
      <c r="B35" s="160"/>
      <c r="C35" s="160"/>
      <c r="D35" s="160"/>
      <c r="E35" s="160"/>
      <c r="F35" s="160"/>
      <c r="G35" s="160"/>
      <c r="H35" s="160"/>
      <c r="I35" s="160"/>
      <c r="J35" s="160"/>
      <c r="K35" s="160"/>
      <c r="L35" s="160"/>
      <c r="M35" s="160"/>
      <c r="N35" s="160"/>
      <c r="O35" s="160"/>
      <c r="P35" s="160"/>
      <c r="Q35" s="160"/>
      <c r="R35" s="160"/>
      <c r="S35" s="160"/>
      <c r="T35" s="160"/>
      <c r="U35" s="160"/>
      <c r="V35" s="40"/>
      <c r="W35" s="40"/>
      <c r="X35" s="41"/>
      <c r="Y35" s="41"/>
      <c r="Z35" s="41"/>
      <c r="AA35" s="160"/>
      <c r="AB35" s="160"/>
      <c r="AC35" s="160"/>
      <c r="AD35" s="160"/>
      <c r="AE35" s="160"/>
      <c r="AF35" s="160"/>
      <c r="AG35" s="160"/>
      <c r="AH35" s="160"/>
      <c r="AI35" s="160"/>
      <c r="AJ35" s="160"/>
      <c r="AK35" s="160"/>
      <c r="AL35" s="160"/>
      <c r="AM35" s="160"/>
      <c r="AN35" s="160"/>
      <c r="AO35" s="160"/>
      <c r="AP35" s="160"/>
      <c r="AQ35" s="160"/>
      <c r="AR35" s="160"/>
      <c r="AS35" s="160"/>
      <c r="AT35" s="160"/>
      <c r="AU35" s="160"/>
    </row>
    <row r="36" spans="1:47" s="42" customFormat="1" ht="12.75" customHeight="1">
      <c r="A36" s="158" t="s">
        <v>56</v>
      </c>
      <c r="B36" s="158"/>
      <c r="C36" s="158"/>
      <c r="D36" s="158"/>
      <c r="E36" s="158"/>
      <c r="F36" s="158"/>
      <c r="G36" s="158"/>
      <c r="H36" s="158"/>
      <c r="I36" s="158"/>
      <c r="J36" s="158"/>
      <c r="K36" s="158"/>
      <c r="L36" s="158"/>
      <c r="M36" s="158"/>
      <c r="N36" s="158"/>
      <c r="O36" s="158"/>
      <c r="P36" s="158"/>
      <c r="Q36" s="158"/>
      <c r="R36" s="158"/>
      <c r="S36" s="158"/>
      <c r="T36" s="158"/>
      <c r="U36" s="158"/>
      <c r="V36" s="41"/>
      <c r="W36" s="41"/>
      <c r="X36" s="41"/>
      <c r="Y36" s="41"/>
      <c r="Z36" s="41"/>
      <c r="AA36" s="158" t="s">
        <v>56</v>
      </c>
      <c r="AB36" s="158"/>
      <c r="AC36" s="158"/>
      <c r="AD36" s="158"/>
      <c r="AE36" s="158"/>
      <c r="AF36" s="158"/>
      <c r="AG36" s="158"/>
      <c r="AH36" s="158"/>
      <c r="AI36" s="158"/>
      <c r="AJ36" s="158"/>
      <c r="AK36" s="158"/>
      <c r="AL36" s="158"/>
      <c r="AM36" s="158"/>
      <c r="AN36" s="158"/>
      <c r="AO36" s="158"/>
      <c r="AP36" s="158"/>
      <c r="AQ36" s="158"/>
      <c r="AR36" s="158"/>
      <c r="AS36" s="158"/>
      <c r="AT36" s="158"/>
      <c r="AU36" s="158"/>
    </row>
    <row r="37" spans="1:47" s="42" customFormat="1" ht="12.75">
      <c r="A37" s="158"/>
      <c r="B37" s="158"/>
      <c r="C37" s="158"/>
      <c r="D37" s="158"/>
      <c r="E37" s="158"/>
      <c r="F37" s="158"/>
      <c r="G37" s="158"/>
      <c r="H37" s="158"/>
      <c r="I37" s="158"/>
      <c r="J37" s="158"/>
      <c r="K37" s="158"/>
      <c r="L37" s="158"/>
      <c r="M37" s="158"/>
      <c r="N37" s="158"/>
      <c r="O37" s="158"/>
      <c r="P37" s="158"/>
      <c r="Q37" s="158"/>
      <c r="R37" s="158"/>
      <c r="S37" s="158"/>
      <c r="T37" s="158"/>
      <c r="U37" s="158"/>
      <c r="V37" s="41"/>
      <c r="W37" s="41"/>
      <c r="X37" s="41"/>
      <c r="Y37" s="41"/>
      <c r="Z37" s="41"/>
      <c r="AA37" s="158"/>
      <c r="AB37" s="158"/>
      <c r="AC37" s="158"/>
      <c r="AD37" s="158"/>
      <c r="AE37" s="158"/>
      <c r="AF37" s="158"/>
      <c r="AG37" s="158"/>
      <c r="AH37" s="158"/>
      <c r="AI37" s="158"/>
      <c r="AJ37" s="158"/>
      <c r="AK37" s="158"/>
      <c r="AL37" s="158"/>
      <c r="AM37" s="158"/>
      <c r="AN37" s="158"/>
      <c r="AO37" s="158"/>
      <c r="AP37" s="158"/>
      <c r="AQ37" s="158"/>
      <c r="AR37" s="158"/>
      <c r="AS37" s="158"/>
      <c r="AT37" s="158"/>
      <c r="AU37" s="158"/>
    </row>
    <row r="38" spans="1:47" s="42" customFormat="1" ht="12.75" customHeight="1">
      <c r="A38" s="158" t="s">
        <v>57</v>
      </c>
      <c r="B38" s="158"/>
      <c r="C38" s="158"/>
      <c r="D38" s="158"/>
      <c r="E38" s="158"/>
      <c r="F38" s="158"/>
      <c r="G38" s="158"/>
      <c r="H38" s="158"/>
      <c r="I38" s="158"/>
      <c r="J38" s="158"/>
      <c r="K38" s="158"/>
      <c r="L38" s="158"/>
      <c r="M38" s="158"/>
      <c r="N38" s="158"/>
      <c r="O38" s="158"/>
      <c r="P38" s="158"/>
      <c r="Q38" s="158"/>
      <c r="R38" s="158"/>
      <c r="S38" s="158"/>
      <c r="T38" s="158"/>
      <c r="U38" s="158"/>
      <c r="V38" s="41"/>
      <c r="W38" s="41"/>
      <c r="X38" s="41"/>
      <c r="Y38" s="41"/>
      <c r="Z38" s="41"/>
      <c r="AA38" s="158" t="s">
        <v>57</v>
      </c>
      <c r="AB38" s="158"/>
      <c r="AC38" s="158"/>
      <c r="AD38" s="158"/>
      <c r="AE38" s="158"/>
      <c r="AF38" s="158"/>
      <c r="AG38" s="158"/>
      <c r="AH38" s="158"/>
      <c r="AI38" s="158"/>
      <c r="AJ38" s="158"/>
      <c r="AK38" s="158"/>
      <c r="AL38" s="158"/>
      <c r="AM38" s="158"/>
      <c r="AN38" s="158"/>
      <c r="AO38" s="158"/>
      <c r="AP38" s="158"/>
      <c r="AQ38" s="158"/>
      <c r="AR38" s="158"/>
      <c r="AS38" s="158"/>
      <c r="AT38" s="158"/>
      <c r="AU38" s="158"/>
    </row>
    <row r="39" spans="1:47" s="42" customFormat="1" ht="12.75">
      <c r="A39" s="158"/>
      <c r="B39" s="158"/>
      <c r="C39" s="158"/>
      <c r="D39" s="158"/>
      <c r="E39" s="158"/>
      <c r="F39" s="158"/>
      <c r="G39" s="158"/>
      <c r="H39" s="158"/>
      <c r="I39" s="158"/>
      <c r="J39" s="158"/>
      <c r="K39" s="158"/>
      <c r="L39" s="158"/>
      <c r="M39" s="158"/>
      <c r="N39" s="158"/>
      <c r="O39" s="158"/>
      <c r="P39" s="158"/>
      <c r="Q39" s="158"/>
      <c r="R39" s="158"/>
      <c r="S39" s="158"/>
      <c r="T39" s="158"/>
      <c r="U39" s="158"/>
      <c r="V39" s="41"/>
      <c r="W39" s="41"/>
      <c r="X39" s="41"/>
      <c r="Y39" s="41"/>
      <c r="Z39" s="41"/>
      <c r="AA39" s="158"/>
      <c r="AB39" s="158"/>
      <c r="AC39" s="158"/>
      <c r="AD39" s="158"/>
      <c r="AE39" s="158"/>
      <c r="AF39" s="158"/>
      <c r="AG39" s="158"/>
      <c r="AH39" s="158"/>
      <c r="AI39" s="158"/>
      <c r="AJ39" s="158"/>
      <c r="AK39" s="158"/>
      <c r="AL39" s="158"/>
      <c r="AM39" s="158"/>
      <c r="AN39" s="158"/>
      <c r="AO39" s="158"/>
      <c r="AP39" s="158"/>
      <c r="AQ39" s="158"/>
      <c r="AR39" s="158"/>
      <c r="AS39" s="158"/>
      <c r="AT39" s="158"/>
      <c r="AU39" s="158"/>
    </row>
    <row r="40" spans="1:23" ht="12.75">
      <c r="A40" s="41"/>
      <c r="B40" s="41"/>
      <c r="C40" s="41"/>
      <c r="D40" s="41"/>
      <c r="E40" s="41"/>
      <c r="F40" s="41"/>
      <c r="G40" s="41"/>
      <c r="H40" s="41"/>
      <c r="I40" s="41"/>
      <c r="J40" s="41"/>
      <c r="K40" s="41"/>
      <c r="L40" s="41"/>
      <c r="M40" s="41"/>
      <c r="N40" s="41"/>
      <c r="O40" s="41"/>
      <c r="P40" s="41"/>
      <c r="Q40" s="41"/>
      <c r="R40" s="41"/>
      <c r="S40" s="41"/>
      <c r="T40" s="41"/>
      <c r="U40" s="41"/>
      <c r="V40" s="41"/>
      <c r="W40" s="41"/>
    </row>
  </sheetData>
  <sheetProtection/>
  <mergeCells count="46">
    <mergeCell ref="AA27:AP27"/>
    <mergeCell ref="AA31:AU32"/>
    <mergeCell ref="AA33:AI33"/>
    <mergeCell ref="AA34:AU35"/>
    <mergeCell ref="AA36:AU37"/>
    <mergeCell ref="AA38:AU39"/>
    <mergeCell ref="AR7:AR8"/>
    <mergeCell ref="AT7:AT8"/>
    <mergeCell ref="AD9:AD10"/>
    <mergeCell ref="AF9:AF10"/>
    <mergeCell ref="AP9:AP10"/>
    <mergeCell ref="AR9:AR10"/>
    <mergeCell ref="AT9:AT10"/>
    <mergeCell ref="AA3:AU3"/>
    <mergeCell ref="AA4:AU4"/>
    <mergeCell ref="AA5:AU5"/>
    <mergeCell ref="AA7:AB10"/>
    <mergeCell ref="AD7:AF8"/>
    <mergeCell ref="AH7:AH10"/>
    <mergeCell ref="AJ7:AJ10"/>
    <mergeCell ref="AL7:AL10"/>
    <mergeCell ref="AN7:AN10"/>
    <mergeCell ref="AP7:AP8"/>
    <mergeCell ref="A3:U3"/>
    <mergeCell ref="A4:U4"/>
    <mergeCell ref="A5:U5"/>
    <mergeCell ref="A7:B10"/>
    <mergeCell ref="D7:F8"/>
    <mergeCell ref="H7:H10"/>
    <mergeCell ref="J7:J10"/>
    <mergeCell ref="L7:L10"/>
    <mergeCell ref="N7:N10"/>
    <mergeCell ref="P7:P8"/>
    <mergeCell ref="R7:R8"/>
    <mergeCell ref="T7:T8"/>
    <mergeCell ref="D9:D10"/>
    <mergeCell ref="F9:F10"/>
    <mergeCell ref="P9:P10"/>
    <mergeCell ref="R9:R10"/>
    <mergeCell ref="T9:T10"/>
    <mergeCell ref="A38:U39"/>
    <mergeCell ref="A31:U32"/>
    <mergeCell ref="A34:U35"/>
    <mergeCell ref="A27:P27"/>
    <mergeCell ref="A33:I33"/>
    <mergeCell ref="A36:U37"/>
  </mergeCells>
  <hyperlinks>
    <hyperlink ref="U1" r:id="rId1" display="http://www.taxpolicycenter.org"/>
    <hyperlink ref="A33:I33" r:id="rId2" display="http://www.taxpolicycenter.org/TaxModel/income.cfm"/>
    <hyperlink ref="A30" r:id="rId3" display="http://www.taxpolicycenter.org/taxtopics/Baseline-Definitions.cfm"/>
    <hyperlink ref="AU1" r:id="rId4" display="http://www.taxpolicycenter.org"/>
    <hyperlink ref="AA33:AI33" r:id="rId5" display="http://www.taxpolicycenter.org/TaxModel/income.cfm"/>
    <hyperlink ref="AA30" r:id="rId6" display="http://www.taxpolicycenter.org/taxtopics/Baseline-Definitions.cfm"/>
  </hyperlinks>
  <printOptions horizontalCentered="1"/>
  <pageMargins left="0.75" right="0.75" top="1" bottom="1" header="0.5" footer="0.5"/>
  <pageSetup fitToHeight="1" fitToWidth="1" horizontalDpi="600" verticalDpi="600" orientation="landscape" scale="78" r:id="rId7"/>
</worksheet>
</file>

<file path=xl/worksheets/sheet3.xml><?xml version="1.0" encoding="utf-8"?>
<worksheet xmlns="http://schemas.openxmlformats.org/spreadsheetml/2006/main" xmlns:r="http://schemas.openxmlformats.org/officeDocument/2006/relationships">
  <sheetPr>
    <pageSetUpPr fitToPage="1"/>
  </sheetPr>
  <dimension ref="A1:HA40"/>
  <sheetViews>
    <sheetView zoomScalePageLayoutView="0" workbookViewId="0" topLeftCell="A1">
      <selection activeCell="BP22" sqref="BP22"/>
    </sheetView>
  </sheetViews>
  <sheetFormatPr defaultColWidth="7.00390625" defaultRowHeight="15"/>
  <cols>
    <col min="1" max="1" width="15.7109375" style="2" customWidth="1"/>
    <col min="2" max="2" width="3.57421875" style="2" customWidth="1"/>
    <col min="3" max="3" width="1.57421875" style="2" customWidth="1"/>
    <col min="4" max="4" width="11.8515625" style="2" customWidth="1"/>
    <col min="5" max="5" width="1.57421875" style="2" customWidth="1"/>
    <col min="6" max="6" width="9.7109375" style="2" customWidth="1"/>
    <col min="7" max="7" width="1.57421875" style="2" customWidth="1"/>
    <col min="8" max="8" width="14.57421875" style="2" customWidth="1"/>
    <col min="9" max="9" width="1.57421875" style="2" customWidth="1"/>
    <col min="10" max="10" width="14.28125" style="2" customWidth="1"/>
    <col min="11" max="11" width="1.57421875" style="2" customWidth="1"/>
    <col min="12" max="12" width="14.00390625" style="2" customWidth="1"/>
    <col min="13" max="13" width="1.57421875" style="2" customWidth="1"/>
    <col min="14" max="14" width="9.28125" style="2" customWidth="1"/>
    <col min="15" max="15" width="1.57421875" style="2" customWidth="1"/>
    <col min="16" max="16" width="10.57421875" style="2" customWidth="1"/>
    <col min="17" max="17" width="1.57421875" style="2" customWidth="1"/>
    <col min="18" max="18" width="10.00390625" style="2" customWidth="1"/>
    <col min="19" max="19" width="1.57421875" style="2" customWidth="1"/>
    <col min="20" max="20" width="10.57421875" style="2" customWidth="1"/>
    <col min="21" max="21" width="1.57421875" style="2" customWidth="1"/>
    <col min="22" max="22" width="8.57421875" style="2" customWidth="1"/>
    <col min="23" max="23" width="3.421875" style="2" customWidth="1"/>
    <col min="24" max="24" width="7.00390625" style="2" customWidth="1"/>
    <col min="25" max="25" width="10.00390625" style="2" bestFit="1" customWidth="1"/>
    <col min="26" max="26" width="6.421875" style="2" customWidth="1"/>
    <col min="27" max="27" width="17.421875" style="5" hidden="1" customWidth="1"/>
    <col min="28" max="29" width="1.57421875" style="5" hidden="1" customWidth="1"/>
    <col min="30" max="30" width="11.7109375" style="5" hidden="1" customWidth="1"/>
    <col min="31" max="31" width="1.57421875" style="5" hidden="1" customWidth="1"/>
    <col min="32" max="32" width="11.7109375" style="5" hidden="1" customWidth="1"/>
    <col min="33" max="33" width="1.57421875" style="5" hidden="1" customWidth="1"/>
    <col min="34" max="34" width="13.7109375" style="5" hidden="1" customWidth="1"/>
    <col min="35" max="35" width="1.57421875" style="5" hidden="1" customWidth="1"/>
    <col min="36" max="36" width="13.7109375" style="5" hidden="1" customWidth="1"/>
    <col min="37" max="37" width="1.57421875" style="5" hidden="1" customWidth="1"/>
    <col min="38" max="38" width="13.7109375" style="5" hidden="1" customWidth="1"/>
    <col min="39" max="39" width="1.57421875" style="5" hidden="1" customWidth="1"/>
    <col min="40" max="40" width="11.7109375" style="5" hidden="1" customWidth="1"/>
    <col min="41" max="41" width="1.57421875" style="5" hidden="1" customWidth="1"/>
    <col min="42" max="42" width="11.7109375" style="5" hidden="1" customWidth="1"/>
    <col min="43" max="43" width="1.57421875" style="5" hidden="1" customWidth="1"/>
    <col min="44" max="44" width="11.7109375" style="5" hidden="1" customWidth="1"/>
    <col min="45" max="45" width="1.57421875" style="5" hidden="1" customWidth="1"/>
    <col min="46" max="46" width="11.7109375" style="5" hidden="1" customWidth="1"/>
    <col min="47" max="47" width="1.57421875" style="5" hidden="1" customWidth="1"/>
    <col min="48" max="16384" width="7.00390625" style="5" customWidth="1"/>
  </cols>
  <sheetData>
    <row r="1" spans="1:209" ht="12.75" customHeight="1">
      <c r="A1" s="1">
        <v>42557</v>
      </c>
      <c r="D1" s="3" t="s">
        <v>0</v>
      </c>
      <c r="U1" s="4" t="s">
        <v>1</v>
      </c>
      <c r="AA1" s="1">
        <v>42557</v>
      </c>
      <c r="AB1" s="2"/>
      <c r="AC1" s="2"/>
      <c r="AD1" s="3" t="s">
        <v>0</v>
      </c>
      <c r="AE1" s="2"/>
      <c r="AF1" s="2"/>
      <c r="AG1" s="2"/>
      <c r="AH1" s="2"/>
      <c r="AI1" s="2"/>
      <c r="AJ1" s="2"/>
      <c r="AK1" s="2"/>
      <c r="AL1" s="2"/>
      <c r="AM1" s="2"/>
      <c r="AN1" s="2"/>
      <c r="AO1" s="2"/>
      <c r="AP1" s="2"/>
      <c r="AQ1" s="2"/>
      <c r="AR1" s="2"/>
      <c r="AS1" s="2"/>
      <c r="AT1" s="2"/>
      <c r="AU1" s="4" t="s">
        <v>1</v>
      </c>
      <c r="GL1" s="6" t="s">
        <v>2</v>
      </c>
      <c r="GM1" s="7" t="s">
        <v>3</v>
      </c>
      <c r="GN1" s="7" t="s">
        <v>4</v>
      </c>
      <c r="GO1" s="7">
        <v>4.842</v>
      </c>
      <c r="GP1" s="8">
        <f>ROUND(GO1,1)</f>
        <v>4.8</v>
      </c>
      <c r="GQ1" s="8" t="s">
        <v>28</v>
      </c>
      <c r="GR1" s="7"/>
      <c r="GS1" s="7"/>
      <c r="GT1" s="7"/>
      <c r="GU1" s="7"/>
      <c r="GV1" s="7"/>
      <c r="GW1" s="7"/>
      <c r="GX1" s="7"/>
      <c r="GY1" s="7"/>
      <c r="GZ1" s="7"/>
      <c r="HA1" s="7"/>
    </row>
    <row r="2" spans="1:47" ht="12.75">
      <c r="A2" s="9"/>
      <c r="AA2" s="9"/>
      <c r="AB2" s="2"/>
      <c r="AC2" s="2"/>
      <c r="AD2" s="2"/>
      <c r="AE2" s="2"/>
      <c r="AF2" s="2"/>
      <c r="AG2" s="2"/>
      <c r="AH2" s="2"/>
      <c r="AI2" s="2"/>
      <c r="AJ2" s="2"/>
      <c r="AK2" s="2"/>
      <c r="AL2" s="2"/>
      <c r="AM2" s="2"/>
      <c r="AN2" s="2"/>
      <c r="AO2" s="2"/>
      <c r="AP2" s="2"/>
      <c r="AQ2" s="2"/>
      <c r="AR2" s="2"/>
      <c r="AS2" s="2"/>
      <c r="AT2" s="2"/>
      <c r="AU2" s="2"/>
    </row>
    <row r="3" spans="1:47" s="12" customFormat="1" ht="15.75">
      <c r="A3" s="167" t="s">
        <v>63</v>
      </c>
      <c r="B3" s="167"/>
      <c r="C3" s="167"/>
      <c r="D3" s="167"/>
      <c r="E3" s="167"/>
      <c r="F3" s="167"/>
      <c r="G3" s="167"/>
      <c r="H3" s="167"/>
      <c r="I3" s="167"/>
      <c r="J3" s="167"/>
      <c r="K3" s="167"/>
      <c r="L3" s="167"/>
      <c r="M3" s="167"/>
      <c r="N3" s="167"/>
      <c r="O3" s="167"/>
      <c r="P3" s="167"/>
      <c r="Q3" s="167"/>
      <c r="R3" s="167"/>
      <c r="S3" s="167"/>
      <c r="T3" s="167"/>
      <c r="U3" s="167"/>
      <c r="V3" s="10"/>
      <c r="W3" s="10"/>
      <c r="X3" s="11"/>
      <c r="Y3" s="11"/>
      <c r="Z3" s="11"/>
      <c r="AA3" s="167" t="s">
        <v>63</v>
      </c>
      <c r="AB3" s="167"/>
      <c r="AC3" s="167"/>
      <c r="AD3" s="167"/>
      <c r="AE3" s="167"/>
      <c r="AF3" s="167"/>
      <c r="AG3" s="167"/>
      <c r="AH3" s="167"/>
      <c r="AI3" s="167"/>
      <c r="AJ3" s="167"/>
      <c r="AK3" s="167"/>
      <c r="AL3" s="167"/>
      <c r="AM3" s="167"/>
      <c r="AN3" s="167"/>
      <c r="AO3" s="167"/>
      <c r="AP3" s="167"/>
      <c r="AQ3" s="167"/>
      <c r="AR3" s="167"/>
      <c r="AS3" s="167"/>
      <c r="AT3" s="167"/>
      <c r="AU3" s="167"/>
    </row>
    <row r="4" spans="1:47" s="12" customFormat="1" ht="15.75">
      <c r="A4" s="168" t="s">
        <v>6</v>
      </c>
      <c r="B4" s="168"/>
      <c r="C4" s="168"/>
      <c r="D4" s="168"/>
      <c r="E4" s="168"/>
      <c r="F4" s="168"/>
      <c r="G4" s="168"/>
      <c r="H4" s="168"/>
      <c r="I4" s="168"/>
      <c r="J4" s="168"/>
      <c r="K4" s="168"/>
      <c r="L4" s="168"/>
      <c r="M4" s="168"/>
      <c r="N4" s="168"/>
      <c r="O4" s="168"/>
      <c r="P4" s="168"/>
      <c r="Q4" s="168"/>
      <c r="R4" s="168"/>
      <c r="S4" s="168"/>
      <c r="T4" s="168"/>
      <c r="U4" s="168"/>
      <c r="V4" s="10"/>
      <c r="W4" s="10"/>
      <c r="X4" s="11"/>
      <c r="Y4" s="11"/>
      <c r="Z4" s="11"/>
      <c r="AA4" s="168" t="s">
        <v>6</v>
      </c>
      <c r="AB4" s="168"/>
      <c r="AC4" s="168"/>
      <c r="AD4" s="168"/>
      <c r="AE4" s="168"/>
      <c r="AF4" s="168"/>
      <c r="AG4" s="168"/>
      <c r="AH4" s="168"/>
      <c r="AI4" s="168"/>
      <c r="AJ4" s="168"/>
      <c r="AK4" s="168"/>
      <c r="AL4" s="168"/>
      <c r="AM4" s="168"/>
      <c r="AN4" s="168"/>
      <c r="AO4" s="168"/>
      <c r="AP4" s="168"/>
      <c r="AQ4" s="168"/>
      <c r="AR4" s="168"/>
      <c r="AS4" s="168"/>
      <c r="AT4" s="168"/>
      <c r="AU4" s="168"/>
    </row>
    <row r="5" spans="1:47" ht="15.75" customHeight="1">
      <c r="A5" s="168" t="s">
        <v>34</v>
      </c>
      <c r="B5" s="168"/>
      <c r="C5" s="168"/>
      <c r="D5" s="168"/>
      <c r="E5" s="168"/>
      <c r="F5" s="168"/>
      <c r="G5" s="168"/>
      <c r="H5" s="168"/>
      <c r="I5" s="168"/>
      <c r="J5" s="168"/>
      <c r="K5" s="168"/>
      <c r="L5" s="168"/>
      <c r="M5" s="168"/>
      <c r="N5" s="168"/>
      <c r="O5" s="168"/>
      <c r="P5" s="168"/>
      <c r="Q5" s="168"/>
      <c r="R5" s="168"/>
      <c r="S5" s="168"/>
      <c r="T5" s="168"/>
      <c r="U5" s="168"/>
      <c r="V5" s="13"/>
      <c r="W5" s="13"/>
      <c r="AA5" s="168" t="s">
        <v>34</v>
      </c>
      <c r="AB5" s="168"/>
      <c r="AC5" s="168"/>
      <c r="AD5" s="168"/>
      <c r="AE5" s="168"/>
      <c r="AF5" s="168"/>
      <c r="AG5" s="168"/>
      <c r="AH5" s="168"/>
      <c r="AI5" s="168"/>
      <c r="AJ5" s="168"/>
      <c r="AK5" s="168"/>
      <c r="AL5" s="168"/>
      <c r="AM5" s="168"/>
      <c r="AN5" s="168"/>
      <c r="AO5" s="168"/>
      <c r="AP5" s="168"/>
      <c r="AQ5" s="168"/>
      <c r="AR5" s="168"/>
      <c r="AS5" s="168"/>
      <c r="AT5" s="168"/>
      <c r="AU5" s="168"/>
    </row>
    <row r="6" spans="1:47" ht="13.5" thickBot="1">
      <c r="A6" s="14"/>
      <c r="B6" s="14"/>
      <c r="C6" s="14"/>
      <c r="D6" s="14"/>
      <c r="E6" s="14"/>
      <c r="F6" s="14"/>
      <c r="G6" s="14"/>
      <c r="H6" s="14"/>
      <c r="I6" s="14"/>
      <c r="J6" s="14"/>
      <c r="K6" s="14"/>
      <c r="L6" s="14"/>
      <c r="M6" s="14"/>
      <c r="N6" s="14"/>
      <c r="O6" s="14"/>
      <c r="P6" s="14"/>
      <c r="Q6" s="14"/>
      <c r="R6" s="14"/>
      <c r="S6" s="14"/>
      <c r="T6" s="14"/>
      <c r="AA6" s="14"/>
      <c r="AB6" s="14"/>
      <c r="AC6" s="14"/>
      <c r="AD6" s="14"/>
      <c r="AE6" s="14"/>
      <c r="AF6" s="14"/>
      <c r="AG6" s="14"/>
      <c r="AH6" s="14"/>
      <c r="AI6" s="14"/>
      <c r="AJ6" s="14"/>
      <c r="AK6" s="14"/>
      <c r="AL6" s="14"/>
      <c r="AM6" s="14"/>
      <c r="AN6" s="14"/>
      <c r="AO6" s="14"/>
      <c r="AP6" s="14"/>
      <c r="AQ6" s="14"/>
      <c r="AR6" s="14"/>
      <c r="AS6" s="14"/>
      <c r="AT6" s="14"/>
      <c r="AU6" s="2"/>
    </row>
    <row r="7" spans="1:47" s="21" customFormat="1" ht="12.75" customHeight="1" thickTop="1">
      <c r="A7" s="164" t="s">
        <v>7</v>
      </c>
      <c r="B7" s="164"/>
      <c r="C7" s="15"/>
      <c r="D7" s="164" t="s">
        <v>58</v>
      </c>
      <c r="E7" s="164"/>
      <c r="F7" s="164"/>
      <c r="G7" s="16"/>
      <c r="H7" s="164" t="s">
        <v>8</v>
      </c>
      <c r="I7" s="15"/>
      <c r="J7" s="164" t="s">
        <v>9</v>
      </c>
      <c r="K7" s="17"/>
      <c r="L7" s="164" t="s">
        <v>59</v>
      </c>
      <c r="M7" s="15"/>
      <c r="N7" s="164" t="s">
        <v>60</v>
      </c>
      <c r="O7" s="18"/>
      <c r="P7" s="164" t="s">
        <v>10</v>
      </c>
      <c r="Q7" s="15"/>
      <c r="R7" s="164" t="s">
        <v>11</v>
      </c>
      <c r="S7" s="18"/>
      <c r="T7" s="164" t="s">
        <v>12</v>
      </c>
      <c r="U7" s="2"/>
      <c r="V7" s="19"/>
      <c r="W7" s="19"/>
      <c r="X7" s="20"/>
      <c r="Y7" s="20"/>
      <c r="Z7" s="20"/>
      <c r="AA7" s="164" t="s">
        <v>7</v>
      </c>
      <c r="AB7" s="164"/>
      <c r="AC7" s="152"/>
      <c r="AD7" s="164" t="s">
        <v>58</v>
      </c>
      <c r="AE7" s="164"/>
      <c r="AF7" s="164"/>
      <c r="AG7" s="16"/>
      <c r="AH7" s="164" t="s">
        <v>8</v>
      </c>
      <c r="AI7" s="152"/>
      <c r="AJ7" s="164" t="s">
        <v>9</v>
      </c>
      <c r="AK7" s="17"/>
      <c r="AL7" s="164" t="s">
        <v>59</v>
      </c>
      <c r="AM7" s="152"/>
      <c r="AN7" s="164" t="s">
        <v>60</v>
      </c>
      <c r="AO7" s="18"/>
      <c r="AP7" s="164" t="s">
        <v>10</v>
      </c>
      <c r="AQ7" s="152"/>
      <c r="AR7" s="164" t="s">
        <v>11</v>
      </c>
      <c r="AS7" s="18"/>
      <c r="AT7" s="164" t="s">
        <v>12</v>
      </c>
      <c r="AU7" s="2"/>
    </row>
    <row r="8" spans="1:47" s="21" customFormat="1" ht="26.25" customHeight="1">
      <c r="A8" s="169"/>
      <c r="B8" s="169"/>
      <c r="C8" s="22"/>
      <c r="D8" s="165"/>
      <c r="E8" s="165"/>
      <c r="F8" s="165"/>
      <c r="G8" s="16"/>
      <c r="H8" s="169"/>
      <c r="I8" s="22"/>
      <c r="J8" s="169"/>
      <c r="K8" s="23"/>
      <c r="L8" s="169"/>
      <c r="M8" s="22"/>
      <c r="N8" s="169"/>
      <c r="O8" s="24"/>
      <c r="P8" s="165"/>
      <c r="Q8" s="22"/>
      <c r="R8" s="165"/>
      <c r="S8" s="24"/>
      <c r="T8" s="165"/>
      <c r="U8" s="2"/>
      <c r="V8" s="19"/>
      <c r="W8" s="19"/>
      <c r="X8" s="20"/>
      <c r="Y8" s="20"/>
      <c r="Z8" s="20"/>
      <c r="AA8" s="169"/>
      <c r="AB8" s="169"/>
      <c r="AC8" s="153"/>
      <c r="AD8" s="165"/>
      <c r="AE8" s="165"/>
      <c r="AF8" s="165"/>
      <c r="AG8" s="16"/>
      <c r="AH8" s="169"/>
      <c r="AI8" s="153"/>
      <c r="AJ8" s="169"/>
      <c r="AK8" s="23"/>
      <c r="AL8" s="169"/>
      <c r="AM8" s="153"/>
      <c r="AN8" s="169"/>
      <c r="AO8" s="24"/>
      <c r="AP8" s="165"/>
      <c r="AQ8" s="153"/>
      <c r="AR8" s="165"/>
      <c r="AS8" s="24"/>
      <c r="AT8" s="165"/>
      <c r="AU8" s="2"/>
    </row>
    <row r="9" spans="1:47" s="21" customFormat="1" ht="12.75" customHeight="1">
      <c r="A9" s="169"/>
      <c r="B9" s="169"/>
      <c r="C9" s="22"/>
      <c r="D9" s="166" t="s">
        <v>13</v>
      </c>
      <c r="E9" s="22"/>
      <c r="F9" s="166" t="s">
        <v>14</v>
      </c>
      <c r="G9" s="22"/>
      <c r="H9" s="169"/>
      <c r="I9" s="22"/>
      <c r="J9" s="169"/>
      <c r="K9" s="23"/>
      <c r="L9" s="169"/>
      <c r="M9" s="22"/>
      <c r="N9" s="169"/>
      <c r="O9" s="25"/>
      <c r="P9" s="166" t="s">
        <v>14</v>
      </c>
      <c r="Q9" s="22"/>
      <c r="R9" s="166" t="s">
        <v>14</v>
      </c>
      <c r="S9" s="25"/>
      <c r="T9" s="166" t="s">
        <v>14</v>
      </c>
      <c r="U9" s="2"/>
      <c r="V9" s="19"/>
      <c r="W9" s="19"/>
      <c r="X9" s="20"/>
      <c r="Y9" s="20"/>
      <c r="Z9" s="20"/>
      <c r="AA9" s="169"/>
      <c r="AB9" s="169"/>
      <c r="AC9" s="153"/>
      <c r="AD9" s="166" t="s">
        <v>13</v>
      </c>
      <c r="AE9" s="153"/>
      <c r="AF9" s="166" t="s">
        <v>14</v>
      </c>
      <c r="AG9" s="153"/>
      <c r="AH9" s="169"/>
      <c r="AI9" s="153"/>
      <c r="AJ9" s="169"/>
      <c r="AK9" s="23"/>
      <c r="AL9" s="169"/>
      <c r="AM9" s="153"/>
      <c r="AN9" s="169"/>
      <c r="AO9" s="25"/>
      <c r="AP9" s="166" t="s">
        <v>14</v>
      </c>
      <c r="AQ9" s="153"/>
      <c r="AR9" s="166" t="s">
        <v>14</v>
      </c>
      <c r="AS9" s="25"/>
      <c r="AT9" s="166" t="s">
        <v>14</v>
      </c>
      <c r="AU9" s="2"/>
    </row>
    <row r="10" spans="1:47" s="21" customFormat="1" ht="12.75" customHeight="1">
      <c r="A10" s="165"/>
      <c r="B10" s="165"/>
      <c r="C10" s="22"/>
      <c r="D10" s="165"/>
      <c r="E10" s="26"/>
      <c r="F10" s="165"/>
      <c r="G10" s="22"/>
      <c r="H10" s="165"/>
      <c r="I10" s="22"/>
      <c r="J10" s="165"/>
      <c r="K10" s="23"/>
      <c r="L10" s="165"/>
      <c r="M10" s="22"/>
      <c r="N10" s="165"/>
      <c r="O10" s="25"/>
      <c r="P10" s="165"/>
      <c r="Q10" s="22"/>
      <c r="R10" s="165"/>
      <c r="S10" s="25"/>
      <c r="T10" s="165"/>
      <c r="U10" s="2"/>
      <c r="V10" s="19"/>
      <c r="W10" s="19"/>
      <c r="X10" s="20"/>
      <c r="Y10" s="20"/>
      <c r="Z10" s="20"/>
      <c r="AA10" s="165"/>
      <c r="AB10" s="165"/>
      <c r="AC10" s="153"/>
      <c r="AD10" s="165"/>
      <c r="AE10" s="154"/>
      <c r="AF10" s="165"/>
      <c r="AG10" s="153"/>
      <c r="AH10" s="165"/>
      <c r="AI10" s="153"/>
      <c r="AJ10" s="165"/>
      <c r="AK10" s="23"/>
      <c r="AL10" s="165"/>
      <c r="AM10" s="153"/>
      <c r="AN10" s="165"/>
      <c r="AO10" s="25"/>
      <c r="AP10" s="165"/>
      <c r="AQ10" s="153"/>
      <c r="AR10" s="165"/>
      <c r="AS10" s="25"/>
      <c r="AT10" s="165"/>
      <c r="AU10" s="2"/>
    </row>
    <row r="11" spans="1:47" s="21" customFormat="1" ht="12.75" customHeight="1">
      <c r="A11" s="27"/>
      <c r="B11" s="27"/>
      <c r="C11" s="27"/>
      <c r="D11" s="27"/>
      <c r="E11" s="27"/>
      <c r="F11" s="27"/>
      <c r="G11" s="27"/>
      <c r="H11" s="27"/>
      <c r="I11" s="27"/>
      <c r="J11" s="27"/>
      <c r="K11" s="28"/>
      <c r="L11" s="27"/>
      <c r="M11" s="27"/>
      <c r="N11" s="28"/>
      <c r="O11" s="29"/>
      <c r="P11" s="27"/>
      <c r="Q11" s="27"/>
      <c r="R11" s="27"/>
      <c r="S11" s="29"/>
      <c r="T11" s="27"/>
      <c r="U11" s="20"/>
      <c r="V11" s="20"/>
      <c r="W11" s="20"/>
      <c r="X11" s="20"/>
      <c r="Y11" s="20"/>
      <c r="Z11" s="20"/>
      <c r="AA11" s="27"/>
      <c r="AB11" s="27"/>
      <c r="AC11" s="27"/>
      <c r="AD11" s="27"/>
      <c r="AE11" s="27"/>
      <c r="AF11" s="27"/>
      <c r="AG11" s="27"/>
      <c r="AH11" s="27"/>
      <c r="AI11" s="27"/>
      <c r="AJ11" s="27"/>
      <c r="AK11" s="28"/>
      <c r="AL11" s="27"/>
      <c r="AM11" s="27"/>
      <c r="AN11" s="28"/>
      <c r="AO11" s="29"/>
      <c r="AP11" s="27"/>
      <c r="AQ11" s="27"/>
      <c r="AR11" s="27"/>
      <c r="AS11" s="29"/>
      <c r="AT11" s="27"/>
      <c r="AU11" s="20"/>
    </row>
    <row r="12" spans="1:47" s="21" customFormat="1" ht="12.75" customHeight="1">
      <c r="A12" s="30" t="s">
        <v>15</v>
      </c>
      <c r="B12" s="30"/>
      <c r="C12" s="2"/>
      <c r="D12" s="46">
        <v>46970</v>
      </c>
      <c r="E12" s="31"/>
      <c r="F12" s="47">
        <v>28.06</v>
      </c>
      <c r="G12" s="31"/>
      <c r="H12" s="46">
        <v>12320</v>
      </c>
      <c r="I12" s="45"/>
      <c r="J12" s="46">
        <v>350</v>
      </c>
      <c r="K12" s="45"/>
      <c r="L12" s="46">
        <v>11960</v>
      </c>
      <c r="M12" s="45"/>
      <c r="N12" s="47">
        <v>2.87</v>
      </c>
      <c r="O12" s="151"/>
      <c r="P12" s="47">
        <v>4.42</v>
      </c>
      <c r="Q12" s="151"/>
      <c r="R12" s="47">
        <v>5.3</v>
      </c>
      <c r="S12" s="151"/>
      <c r="T12" s="47">
        <v>0.67</v>
      </c>
      <c r="U12" s="2"/>
      <c r="V12" s="2"/>
      <c r="W12" s="2"/>
      <c r="X12" s="20"/>
      <c r="Y12" s="20"/>
      <c r="Z12" s="20"/>
      <c r="AA12" s="30" t="s">
        <v>15</v>
      </c>
      <c r="AB12" s="30"/>
      <c r="AC12" s="2"/>
      <c r="AD12" s="46">
        <v>46974</v>
      </c>
      <c r="AE12" s="31"/>
      <c r="AF12" s="47">
        <v>28.06</v>
      </c>
      <c r="AG12" s="31"/>
      <c r="AH12" s="46">
        <v>12315</v>
      </c>
      <c r="AI12" s="45"/>
      <c r="AJ12" s="46">
        <v>354</v>
      </c>
      <c r="AK12" s="45"/>
      <c r="AL12" s="46">
        <v>11961</v>
      </c>
      <c r="AM12" s="45"/>
      <c r="AN12" s="47">
        <v>2.87</v>
      </c>
      <c r="AO12" s="151"/>
      <c r="AP12" s="47">
        <v>4.42</v>
      </c>
      <c r="AQ12" s="151"/>
      <c r="AR12" s="47">
        <v>5.3</v>
      </c>
      <c r="AS12" s="151"/>
      <c r="AT12" s="47">
        <v>0.67</v>
      </c>
      <c r="AU12" s="2"/>
    </row>
    <row r="13" spans="1:47" s="21" customFormat="1" ht="12.75" customHeight="1">
      <c r="A13" s="34" t="s">
        <v>16</v>
      </c>
      <c r="B13" s="35"/>
      <c r="C13" s="2"/>
      <c r="D13" s="46">
        <v>36280</v>
      </c>
      <c r="E13" s="31"/>
      <c r="F13" s="47">
        <v>21.67</v>
      </c>
      <c r="G13" s="31"/>
      <c r="H13" s="46">
        <v>31900</v>
      </c>
      <c r="I13" s="45"/>
      <c r="J13" s="46">
        <v>2380</v>
      </c>
      <c r="K13" s="45"/>
      <c r="L13" s="46">
        <v>29520</v>
      </c>
      <c r="M13" s="45"/>
      <c r="N13" s="47">
        <v>7.46</v>
      </c>
      <c r="O13" s="151"/>
      <c r="P13" s="47">
        <v>8.84</v>
      </c>
      <c r="Q13" s="151"/>
      <c r="R13" s="47">
        <v>10.1</v>
      </c>
      <c r="S13" s="151"/>
      <c r="T13" s="47">
        <v>3.46</v>
      </c>
      <c r="U13" s="2"/>
      <c r="V13" s="2"/>
      <c r="W13" s="2"/>
      <c r="X13" s="20"/>
      <c r="Y13" s="20"/>
      <c r="Z13" s="20"/>
      <c r="AA13" s="34" t="s">
        <v>16</v>
      </c>
      <c r="AB13" s="35"/>
      <c r="AC13" s="2"/>
      <c r="AD13" s="46">
        <v>36282</v>
      </c>
      <c r="AE13" s="31"/>
      <c r="AF13" s="47">
        <v>21.67</v>
      </c>
      <c r="AG13" s="31"/>
      <c r="AH13" s="46">
        <v>31901</v>
      </c>
      <c r="AI13" s="45"/>
      <c r="AJ13" s="46">
        <v>2378</v>
      </c>
      <c r="AK13" s="45"/>
      <c r="AL13" s="46">
        <v>29523</v>
      </c>
      <c r="AM13" s="45"/>
      <c r="AN13" s="47">
        <v>7.46</v>
      </c>
      <c r="AO13" s="151"/>
      <c r="AP13" s="47">
        <v>8.84</v>
      </c>
      <c r="AQ13" s="151"/>
      <c r="AR13" s="47">
        <v>10.1</v>
      </c>
      <c r="AS13" s="151"/>
      <c r="AT13" s="47">
        <v>3.46</v>
      </c>
      <c r="AU13" s="2"/>
    </row>
    <row r="14" spans="1:47" s="21" customFormat="1" ht="12.75" customHeight="1">
      <c r="A14" s="30" t="s">
        <v>17</v>
      </c>
      <c r="B14" s="30"/>
      <c r="C14" s="2"/>
      <c r="D14" s="46">
        <v>32290</v>
      </c>
      <c r="E14" s="31"/>
      <c r="F14" s="47">
        <v>19.29</v>
      </c>
      <c r="G14" s="31"/>
      <c r="H14" s="46">
        <v>57830</v>
      </c>
      <c r="I14" s="45"/>
      <c r="J14" s="46">
        <v>7460</v>
      </c>
      <c r="K14" s="45"/>
      <c r="L14" s="46">
        <v>50370</v>
      </c>
      <c r="M14" s="45"/>
      <c r="N14" s="47">
        <v>12.9</v>
      </c>
      <c r="O14" s="151"/>
      <c r="P14" s="47">
        <v>14.26</v>
      </c>
      <c r="Q14" s="151"/>
      <c r="R14" s="47">
        <v>15.34</v>
      </c>
      <c r="S14" s="151"/>
      <c r="T14" s="47">
        <v>9.66</v>
      </c>
      <c r="U14" s="2"/>
      <c r="V14" s="2"/>
      <c r="W14" s="2"/>
      <c r="X14" s="20"/>
      <c r="Y14" s="20"/>
      <c r="Z14" s="20"/>
      <c r="AA14" s="30" t="s">
        <v>17</v>
      </c>
      <c r="AB14" s="30"/>
      <c r="AC14" s="2"/>
      <c r="AD14" s="46">
        <v>32290</v>
      </c>
      <c r="AE14" s="31"/>
      <c r="AF14" s="47">
        <v>19.29</v>
      </c>
      <c r="AG14" s="31"/>
      <c r="AH14" s="46">
        <v>57825</v>
      </c>
      <c r="AI14" s="45"/>
      <c r="AJ14" s="46">
        <v>7458</v>
      </c>
      <c r="AK14" s="45"/>
      <c r="AL14" s="46">
        <v>50368</v>
      </c>
      <c r="AM14" s="45"/>
      <c r="AN14" s="47">
        <v>12.9</v>
      </c>
      <c r="AO14" s="151"/>
      <c r="AP14" s="47">
        <v>14.26</v>
      </c>
      <c r="AQ14" s="151"/>
      <c r="AR14" s="47">
        <v>15.34</v>
      </c>
      <c r="AS14" s="151"/>
      <c r="AT14" s="47">
        <v>9.66</v>
      </c>
      <c r="AU14" s="2"/>
    </row>
    <row r="15" spans="1:47" s="21" customFormat="1" ht="12.75" customHeight="1">
      <c r="A15" s="30" t="s">
        <v>18</v>
      </c>
      <c r="B15" s="30"/>
      <c r="C15" s="2"/>
      <c r="D15" s="46">
        <v>27450</v>
      </c>
      <c r="E15" s="31"/>
      <c r="F15" s="47">
        <v>16.4</v>
      </c>
      <c r="G15" s="31"/>
      <c r="H15" s="46">
        <v>100160</v>
      </c>
      <c r="I15" s="45"/>
      <c r="J15" s="46">
        <v>16920</v>
      </c>
      <c r="K15" s="45"/>
      <c r="L15" s="46">
        <v>83240</v>
      </c>
      <c r="M15" s="45"/>
      <c r="N15" s="47">
        <v>16.89</v>
      </c>
      <c r="O15" s="151"/>
      <c r="P15" s="47">
        <v>21</v>
      </c>
      <c r="Q15" s="151"/>
      <c r="R15" s="47">
        <v>21.55</v>
      </c>
      <c r="S15" s="151"/>
      <c r="T15" s="47">
        <v>18.64</v>
      </c>
      <c r="U15" s="2"/>
      <c r="V15" s="2"/>
      <c r="W15" s="2"/>
      <c r="X15" s="20"/>
      <c r="Y15" s="20"/>
      <c r="Z15" s="20"/>
      <c r="AA15" s="30" t="s">
        <v>18</v>
      </c>
      <c r="AB15" s="30"/>
      <c r="AC15" s="2"/>
      <c r="AD15" s="46">
        <v>27450</v>
      </c>
      <c r="AE15" s="31"/>
      <c r="AF15" s="47">
        <v>16.4</v>
      </c>
      <c r="AG15" s="31"/>
      <c r="AH15" s="46">
        <v>100157</v>
      </c>
      <c r="AI15" s="45"/>
      <c r="AJ15" s="46">
        <v>16917</v>
      </c>
      <c r="AK15" s="45"/>
      <c r="AL15" s="46">
        <v>83240</v>
      </c>
      <c r="AM15" s="45"/>
      <c r="AN15" s="47">
        <v>16.89</v>
      </c>
      <c r="AO15" s="151"/>
      <c r="AP15" s="47">
        <v>21</v>
      </c>
      <c r="AQ15" s="151"/>
      <c r="AR15" s="47">
        <v>21.55</v>
      </c>
      <c r="AS15" s="151"/>
      <c r="AT15" s="47">
        <v>18.64</v>
      </c>
      <c r="AU15" s="2"/>
    </row>
    <row r="16" spans="1:47" s="21" customFormat="1" ht="12.75" customHeight="1">
      <c r="A16" s="30" t="s">
        <v>19</v>
      </c>
      <c r="B16" s="30"/>
      <c r="C16" s="2"/>
      <c r="D16" s="46">
        <v>23150</v>
      </c>
      <c r="E16" s="31"/>
      <c r="F16" s="47">
        <v>13.83</v>
      </c>
      <c r="G16" s="31"/>
      <c r="H16" s="46">
        <v>292190</v>
      </c>
      <c r="I16" s="45"/>
      <c r="J16" s="46">
        <v>72520</v>
      </c>
      <c r="K16" s="45"/>
      <c r="L16" s="46">
        <v>219670</v>
      </c>
      <c r="M16" s="45"/>
      <c r="N16" s="47">
        <v>24.82</v>
      </c>
      <c r="O16" s="151"/>
      <c r="P16" s="47">
        <v>51.65</v>
      </c>
      <c r="Q16" s="151"/>
      <c r="R16" s="47">
        <v>47.96</v>
      </c>
      <c r="S16" s="151"/>
      <c r="T16" s="47">
        <v>67.36</v>
      </c>
      <c r="U16" s="2"/>
      <c r="V16" s="2"/>
      <c r="W16" s="2"/>
      <c r="X16" s="20"/>
      <c r="Y16" s="20"/>
      <c r="Z16" s="20"/>
      <c r="AA16" s="30" t="s">
        <v>19</v>
      </c>
      <c r="AB16" s="30"/>
      <c r="AC16" s="2"/>
      <c r="AD16" s="46">
        <v>23146</v>
      </c>
      <c r="AE16" s="31"/>
      <c r="AF16" s="47">
        <v>13.83</v>
      </c>
      <c r="AG16" s="31"/>
      <c r="AH16" s="46">
        <v>292190</v>
      </c>
      <c r="AI16" s="45"/>
      <c r="AJ16" s="46">
        <v>72519</v>
      </c>
      <c r="AK16" s="45"/>
      <c r="AL16" s="46">
        <v>219672</v>
      </c>
      <c r="AM16" s="45"/>
      <c r="AN16" s="47">
        <v>24.82</v>
      </c>
      <c r="AO16" s="151"/>
      <c r="AP16" s="47">
        <v>51.65</v>
      </c>
      <c r="AQ16" s="151"/>
      <c r="AR16" s="47">
        <v>47.96</v>
      </c>
      <c r="AS16" s="151"/>
      <c r="AT16" s="47">
        <v>67.36</v>
      </c>
      <c r="AU16" s="2"/>
    </row>
    <row r="17" spans="1:47" s="21" customFormat="1" ht="12.75" customHeight="1">
      <c r="A17" s="30" t="s">
        <v>20</v>
      </c>
      <c r="B17" s="30"/>
      <c r="C17" s="2"/>
      <c r="D17" s="46">
        <v>167400</v>
      </c>
      <c r="E17" s="31"/>
      <c r="F17" s="47">
        <v>100</v>
      </c>
      <c r="G17" s="31"/>
      <c r="H17" s="46">
        <v>78220</v>
      </c>
      <c r="I17" s="45"/>
      <c r="J17" s="46">
        <v>14890</v>
      </c>
      <c r="K17" s="45"/>
      <c r="L17" s="46">
        <v>63330</v>
      </c>
      <c r="M17" s="45"/>
      <c r="N17" s="47">
        <v>19.03</v>
      </c>
      <c r="O17" s="151"/>
      <c r="P17" s="47">
        <v>100</v>
      </c>
      <c r="Q17" s="151"/>
      <c r="R17" s="47">
        <v>100</v>
      </c>
      <c r="S17" s="151"/>
      <c r="T17" s="47">
        <v>100</v>
      </c>
      <c r="U17" s="2"/>
      <c r="V17" s="2"/>
      <c r="W17" s="2"/>
      <c r="X17" s="20"/>
      <c r="Y17" s="20"/>
      <c r="Z17" s="20"/>
      <c r="AA17" s="30" t="s">
        <v>20</v>
      </c>
      <c r="AB17" s="30"/>
      <c r="AC17" s="2"/>
      <c r="AD17" s="46">
        <v>167401</v>
      </c>
      <c r="AE17" s="31"/>
      <c r="AF17" s="47">
        <v>100</v>
      </c>
      <c r="AG17" s="31"/>
      <c r="AH17" s="46">
        <v>78217</v>
      </c>
      <c r="AI17" s="45"/>
      <c r="AJ17" s="46">
        <v>14885</v>
      </c>
      <c r="AK17" s="45"/>
      <c r="AL17" s="46">
        <v>63333</v>
      </c>
      <c r="AM17" s="45"/>
      <c r="AN17" s="47">
        <v>19.03</v>
      </c>
      <c r="AO17" s="151"/>
      <c r="AP17" s="47">
        <v>100</v>
      </c>
      <c r="AQ17" s="151"/>
      <c r="AR17" s="47">
        <v>100</v>
      </c>
      <c r="AS17" s="151"/>
      <c r="AT17" s="47">
        <v>100</v>
      </c>
      <c r="AU17" s="2"/>
    </row>
    <row r="18" spans="1:47" s="21" customFormat="1" ht="12.75" customHeight="1">
      <c r="A18" s="30"/>
      <c r="B18" s="30"/>
      <c r="C18" s="2"/>
      <c r="D18" s="46"/>
      <c r="E18" s="36"/>
      <c r="F18" s="47"/>
      <c r="G18" s="36"/>
      <c r="H18" s="46"/>
      <c r="I18" s="45"/>
      <c r="J18" s="46"/>
      <c r="K18" s="45"/>
      <c r="L18" s="46"/>
      <c r="M18" s="45"/>
      <c r="N18" s="47"/>
      <c r="O18" s="33"/>
      <c r="P18" s="47"/>
      <c r="Q18" s="33"/>
      <c r="R18" s="47"/>
      <c r="S18" s="33"/>
      <c r="T18" s="47"/>
      <c r="U18" s="2"/>
      <c r="V18" s="2"/>
      <c r="W18" s="2"/>
      <c r="X18" s="20"/>
      <c r="Y18" s="20"/>
      <c r="Z18" s="20"/>
      <c r="AA18" s="30"/>
      <c r="AB18" s="30"/>
      <c r="AC18" s="2"/>
      <c r="AD18" s="46"/>
      <c r="AE18" s="36"/>
      <c r="AF18" s="47"/>
      <c r="AG18" s="36"/>
      <c r="AH18" s="46"/>
      <c r="AI18" s="45"/>
      <c r="AJ18" s="46"/>
      <c r="AK18" s="45"/>
      <c r="AL18" s="46"/>
      <c r="AM18" s="45"/>
      <c r="AN18" s="47"/>
      <c r="AO18" s="33"/>
      <c r="AP18" s="47"/>
      <c r="AQ18" s="33"/>
      <c r="AR18" s="47"/>
      <c r="AS18" s="33"/>
      <c r="AT18" s="47"/>
      <c r="AU18" s="2"/>
    </row>
    <row r="19" spans="1:47" s="21" customFormat="1" ht="12.75" customHeight="1">
      <c r="A19" s="37" t="s">
        <v>21</v>
      </c>
      <c r="B19" s="30"/>
      <c r="C19" s="2"/>
      <c r="D19" s="46"/>
      <c r="E19" s="36"/>
      <c r="F19" s="47"/>
      <c r="G19" s="36"/>
      <c r="H19" s="46"/>
      <c r="I19" s="45"/>
      <c r="J19" s="46"/>
      <c r="K19" s="45"/>
      <c r="L19" s="46"/>
      <c r="M19" s="45"/>
      <c r="N19" s="47"/>
      <c r="O19" s="33"/>
      <c r="P19" s="47"/>
      <c r="Q19" s="33"/>
      <c r="R19" s="47"/>
      <c r="S19" s="33"/>
      <c r="T19" s="47"/>
      <c r="U19" s="2"/>
      <c r="V19" s="2"/>
      <c r="W19" s="2"/>
      <c r="X19" s="20"/>
      <c r="Y19" s="20"/>
      <c r="Z19" s="20"/>
      <c r="AA19" s="37" t="s">
        <v>21</v>
      </c>
      <c r="AB19" s="30"/>
      <c r="AC19" s="2"/>
      <c r="AD19" s="46"/>
      <c r="AE19" s="36"/>
      <c r="AF19" s="47"/>
      <c r="AG19" s="36"/>
      <c r="AH19" s="46"/>
      <c r="AI19" s="45"/>
      <c r="AJ19" s="46"/>
      <c r="AK19" s="45"/>
      <c r="AL19" s="46"/>
      <c r="AM19" s="45"/>
      <c r="AN19" s="47"/>
      <c r="AO19" s="33"/>
      <c r="AP19" s="47"/>
      <c r="AQ19" s="33"/>
      <c r="AR19" s="47"/>
      <c r="AS19" s="33"/>
      <c r="AT19" s="47"/>
      <c r="AU19" s="2"/>
    </row>
    <row r="20" spans="1:47" s="21" customFormat="1" ht="12.75" customHeight="1">
      <c r="A20" s="30" t="s">
        <v>22</v>
      </c>
      <c r="B20" s="30"/>
      <c r="C20" s="2"/>
      <c r="D20" s="46">
        <v>11860</v>
      </c>
      <c r="E20" s="31"/>
      <c r="F20" s="47">
        <v>7.09</v>
      </c>
      <c r="G20" s="31"/>
      <c r="H20" s="46">
        <v>160060</v>
      </c>
      <c r="I20" s="45"/>
      <c r="J20" s="46">
        <v>31540</v>
      </c>
      <c r="K20" s="45"/>
      <c r="L20" s="46">
        <v>128510</v>
      </c>
      <c r="M20" s="45"/>
      <c r="N20" s="47">
        <v>19.71</v>
      </c>
      <c r="O20" s="33"/>
      <c r="P20" s="47">
        <v>14.5</v>
      </c>
      <c r="Q20" s="33"/>
      <c r="R20" s="47">
        <v>14.38</v>
      </c>
      <c r="S20" s="33"/>
      <c r="T20" s="47">
        <v>15.02</v>
      </c>
      <c r="U20" s="2"/>
      <c r="V20" s="2"/>
      <c r="W20" s="2"/>
      <c r="X20" s="20"/>
      <c r="Y20" s="20"/>
      <c r="Z20" s="20"/>
      <c r="AA20" s="30" t="s">
        <v>22</v>
      </c>
      <c r="AB20" s="30"/>
      <c r="AC20" s="2"/>
      <c r="AD20" s="46">
        <v>11862</v>
      </c>
      <c r="AE20" s="31"/>
      <c r="AF20" s="47">
        <v>7.09</v>
      </c>
      <c r="AG20" s="31"/>
      <c r="AH20" s="46">
        <v>160056</v>
      </c>
      <c r="AI20" s="45"/>
      <c r="AJ20" s="46">
        <v>31543</v>
      </c>
      <c r="AK20" s="45"/>
      <c r="AL20" s="46">
        <v>128512</v>
      </c>
      <c r="AM20" s="45"/>
      <c r="AN20" s="47">
        <v>19.71</v>
      </c>
      <c r="AO20" s="33"/>
      <c r="AP20" s="47">
        <v>14.5</v>
      </c>
      <c r="AQ20" s="33"/>
      <c r="AR20" s="47">
        <v>14.38</v>
      </c>
      <c r="AS20" s="33"/>
      <c r="AT20" s="47">
        <v>15.02</v>
      </c>
      <c r="AU20" s="2"/>
    </row>
    <row r="21" spans="1:47" s="21" customFormat="1" ht="12.75" customHeight="1">
      <c r="A21" s="30" t="s">
        <v>23</v>
      </c>
      <c r="B21" s="30"/>
      <c r="C21" s="2"/>
      <c r="D21" s="46">
        <v>5760</v>
      </c>
      <c r="E21" s="31"/>
      <c r="F21" s="47">
        <v>3.44</v>
      </c>
      <c r="G21" s="31"/>
      <c r="H21" s="46">
        <v>229310</v>
      </c>
      <c r="I21" s="45"/>
      <c r="J21" s="46">
        <v>49630</v>
      </c>
      <c r="K21" s="45"/>
      <c r="L21" s="46">
        <v>179680</v>
      </c>
      <c r="M21" s="45"/>
      <c r="N21" s="47">
        <v>21.64</v>
      </c>
      <c r="O21" s="33"/>
      <c r="P21" s="47">
        <v>10.08</v>
      </c>
      <c r="Q21" s="33"/>
      <c r="R21" s="47">
        <v>9.75</v>
      </c>
      <c r="S21" s="33"/>
      <c r="T21" s="47">
        <v>11.46</v>
      </c>
      <c r="U21" s="2"/>
      <c r="V21" s="2"/>
      <c r="W21" s="2"/>
      <c r="X21" s="20"/>
      <c r="Y21" s="20"/>
      <c r="Z21" s="20"/>
      <c r="AA21" s="30" t="s">
        <v>23</v>
      </c>
      <c r="AB21" s="30"/>
      <c r="AC21" s="2"/>
      <c r="AD21" s="46">
        <v>5755</v>
      </c>
      <c r="AE21" s="31"/>
      <c r="AF21" s="47">
        <v>3.44</v>
      </c>
      <c r="AG21" s="31"/>
      <c r="AH21" s="46">
        <v>229308</v>
      </c>
      <c r="AI21" s="45"/>
      <c r="AJ21" s="46">
        <v>49632</v>
      </c>
      <c r="AK21" s="45"/>
      <c r="AL21" s="46">
        <v>179675</v>
      </c>
      <c r="AM21" s="45"/>
      <c r="AN21" s="47">
        <v>21.64</v>
      </c>
      <c r="AO21" s="33"/>
      <c r="AP21" s="47">
        <v>10.08</v>
      </c>
      <c r="AQ21" s="33"/>
      <c r="AR21" s="47">
        <v>9.75</v>
      </c>
      <c r="AS21" s="33"/>
      <c r="AT21" s="47">
        <v>11.46</v>
      </c>
      <c r="AU21" s="2"/>
    </row>
    <row r="22" spans="1:47" s="21" customFormat="1" ht="12.75" customHeight="1">
      <c r="A22" s="30" t="s">
        <v>24</v>
      </c>
      <c r="B22" s="30"/>
      <c r="C22" s="2"/>
      <c r="D22" s="46">
        <v>4420</v>
      </c>
      <c r="E22" s="31"/>
      <c r="F22" s="47">
        <v>2.64</v>
      </c>
      <c r="G22" s="31"/>
      <c r="H22" s="46">
        <v>383610</v>
      </c>
      <c r="I22" s="45"/>
      <c r="J22" s="46">
        <v>95000</v>
      </c>
      <c r="K22" s="45"/>
      <c r="L22" s="46">
        <v>288610</v>
      </c>
      <c r="M22" s="45"/>
      <c r="N22" s="47">
        <v>24.77</v>
      </c>
      <c r="O22" s="33"/>
      <c r="P22" s="47">
        <v>12.95</v>
      </c>
      <c r="Q22" s="33"/>
      <c r="R22" s="47">
        <v>12.03</v>
      </c>
      <c r="S22" s="33"/>
      <c r="T22" s="47">
        <v>16.86</v>
      </c>
      <c r="U22" s="2"/>
      <c r="V22" s="2"/>
      <c r="W22" s="2"/>
      <c r="X22" s="20"/>
      <c r="Y22" s="20"/>
      <c r="Z22" s="20"/>
      <c r="AA22" s="30" t="s">
        <v>24</v>
      </c>
      <c r="AB22" s="30"/>
      <c r="AC22" s="2"/>
      <c r="AD22" s="46">
        <v>4421</v>
      </c>
      <c r="AE22" s="31"/>
      <c r="AF22" s="47">
        <v>2.64</v>
      </c>
      <c r="AG22" s="31"/>
      <c r="AH22" s="46">
        <v>383607</v>
      </c>
      <c r="AI22" s="45"/>
      <c r="AJ22" s="46">
        <v>95002</v>
      </c>
      <c r="AK22" s="45"/>
      <c r="AL22" s="46">
        <v>288605</v>
      </c>
      <c r="AM22" s="45"/>
      <c r="AN22" s="47">
        <v>24.77</v>
      </c>
      <c r="AO22" s="33"/>
      <c r="AP22" s="47">
        <v>12.95</v>
      </c>
      <c r="AQ22" s="33"/>
      <c r="AR22" s="47">
        <v>12.03</v>
      </c>
      <c r="AS22" s="33"/>
      <c r="AT22" s="47">
        <v>16.86</v>
      </c>
      <c r="AU22" s="2"/>
    </row>
    <row r="23" spans="1:47" s="21" customFormat="1" ht="12.75" customHeight="1">
      <c r="A23" s="30" t="s">
        <v>25</v>
      </c>
      <c r="B23" s="30"/>
      <c r="C23" s="2"/>
      <c r="D23" s="46">
        <v>1110</v>
      </c>
      <c r="E23" s="31"/>
      <c r="F23" s="47">
        <v>0.66</v>
      </c>
      <c r="G23" s="31"/>
      <c r="H23" s="46">
        <v>1667470</v>
      </c>
      <c r="I23" s="45"/>
      <c r="J23" s="46">
        <v>539950</v>
      </c>
      <c r="K23" s="45"/>
      <c r="L23" s="46">
        <v>1127520</v>
      </c>
      <c r="M23" s="45"/>
      <c r="N23" s="47">
        <v>32.38</v>
      </c>
      <c r="O23" s="33"/>
      <c r="P23" s="47">
        <v>14.12</v>
      </c>
      <c r="Q23" s="33"/>
      <c r="R23" s="47">
        <v>11.79</v>
      </c>
      <c r="S23" s="33"/>
      <c r="T23" s="47">
        <v>24.03</v>
      </c>
      <c r="U23" s="2"/>
      <c r="V23" s="2"/>
      <c r="W23" s="2"/>
      <c r="X23" s="20"/>
      <c r="Y23" s="20"/>
      <c r="Z23" s="20"/>
      <c r="AA23" s="30" t="s">
        <v>25</v>
      </c>
      <c r="AB23" s="30"/>
      <c r="AC23" s="2"/>
      <c r="AD23" s="46">
        <v>1109</v>
      </c>
      <c r="AE23" s="31"/>
      <c r="AF23" s="47">
        <v>0.66</v>
      </c>
      <c r="AG23" s="31"/>
      <c r="AH23" s="46">
        <v>1667466</v>
      </c>
      <c r="AI23" s="45"/>
      <c r="AJ23" s="46">
        <v>539948</v>
      </c>
      <c r="AK23" s="45"/>
      <c r="AL23" s="46">
        <v>1127518</v>
      </c>
      <c r="AM23" s="45"/>
      <c r="AN23" s="47">
        <v>32.38</v>
      </c>
      <c r="AO23" s="33"/>
      <c r="AP23" s="47">
        <v>14.12</v>
      </c>
      <c r="AQ23" s="33"/>
      <c r="AR23" s="47">
        <v>11.79</v>
      </c>
      <c r="AS23" s="33"/>
      <c r="AT23" s="47">
        <v>24.03</v>
      </c>
      <c r="AU23" s="2"/>
    </row>
    <row r="24" spans="1:47" s="21" customFormat="1" ht="12.75" customHeight="1">
      <c r="A24" s="30" t="s">
        <v>26</v>
      </c>
      <c r="B24" s="30"/>
      <c r="C24" s="2"/>
      <c r="D24" s="46">
        <v>110</v>
      </c>
      <c r="E24" s="31"/>
      <c r="F24" s="47">
        <v>0.07</v>
      </c>
      <c r="G24" s="31"/>
      <c r="H24" s="46">
        <v>7243880</v>
      </c>
      <c r="I24" s="45"/>
      <c r="J24" s="46">
        <v>2482720</v>
      </c>
      <c r="K24" s="45"/>
      <c r="L24" s="46">
        <v>4761160</v>
      </c>
      <c r="M24" s="45"/>
      <c r="N24" s="47">
        <v>34.27</v>
      </c>
      <c r="O24" s="33"/>
      <c r="P24" s="47">
        <v>6.28</v>
      </c>
      <c r="Q24" s="33"/>
      <c r="R24" s="47">
        <v>5.1</v>
      </c>
      <c r="S24" s="33"/>
      <c r="T24" s="47">
        <v>11.31</v>
      </c>
      <c r="U24" s="2"/>
      <c r="V24" s="2"/>
      <c r="W24" s="2"/>
      <c r="X24" s="20"/>
      <c r="Y24" s="20"/>
      <c r="Z24" s="20"/>
      <c r="AA24" s="30" t="s">
        <v>26</v>
      </c>
      <c r="AB24" s="30"/>
      <c r="AC24" s="2"/>
      <c r="AD24" s="46">
        <v>113</v>
      </c>
      <c r="AE24" s="31"/>
      <c r="AF24" s="47">
        <v>0.07</v>
      </c>
      <c r="AG24" s="31"/>
      <c r="AH24" s="46">
        <v>7243882</v>
      </c>
      <c r="AI24" s="45"/>
      <c r="AJ24" s="46">
        <v>2482721</v>
      </c>
      <c r="AK24" s="45"/>
      <c r="AL24" s="46">
        <v>4761161</v>
      </c>
      <c r="AM24" s="45"/>
      <c r="AN24" s="47">
        <v>34.27</v>
      </c>
      <c r="AO24" s="33"/>
      <c r="AP24" s="47">
        <v>6.28</v>
      </c>
      <c r="AQ24" s="33"/>
      <c r="AR24" s="47">
        <v>5.1</v>
      </c>
      <c r="AS24" s="33"/>
      <c r="AT24" s="47">
        <v>11.31</v>
      </c>
      <c r="AU24" s="2"/>
    </row>
    <row r="25" spans="1:47" ht="12.75">
      <c r="A25" s="38"/>
      <c r="B25" s="38"/>
      <c r="C25" s="38"/>
      <c r="D25" s="38"/>
      <c r="E25" s="38"/>
      <c r="F25" s="38"/>
      <c r="G25" s="38"/>
      <c r="H25" s="38"/>
      <c r="I25" s="38"/>
      <c r="J25" s="38"/>
      <c r="K25" s="38"/>
      <c r="L25" s="38"/>
      <c r="M25" s="38"/>
      <c r="N25" s="38"/>
      <c r="O25" s="38"/>
      <c r="P25" s="38"/>
      <c r="Q25" s="38"/>
      <c r="R25" s="38"/>
      <c r="S25" s="38"/>
      <c r="T25" s="38"/>
      <c r="AA25" s="38"/>
      <c r="AB25" s="38"/>
      <c r="AC25" s="38"/>
      <c r="AD25" s="38"/>
      <c r="AE25" s="38"/>
      <c r="AF25" s="38"/>
      <c r="AG25" s="38"/>
      <c r="AH25" s="38"/>
      <c r="AI25" s="38"/>
      <c r="AJ25" s="38"/>
      <c r="AK25" s="38"/>
      <c r="AL25" s="38"/>
      <c r="AM25" s="38"/>
      <c r="AN25" s="38"/>
      <c r="AO25" s="38"/>
      <c r="AP25" s="38"/>
      <c r="AQ25" s="38"/>
      <c r="AR25" s="38"/>
      <c r="AS25" s="38"/>
      <c r="AT25" s="38"/>
      <c r="AU25" s="2"/>
    </row>
    <row r="26" spans="1:47" ht="12.75">
      <c r="A26" s="54" t="s">
        <v>64</v>
      </c>
      <c r="B26" s="53"/>
      <c r="C26" s="53"/>
      <c r="D26" s="53"/>
      <c r="E26" s="53"/>
      <c r="F26" s="53"/>
      <c r="G26" s="53"/>
      <c r="H26" s="53"/>
      <c r="I26" s="53"/>
      <c r="J26" s="53"/>
      <c r="K26" s="53"/>
      <c r="L26" s="53"/>
      <c r="M26" s="53"/>
      <c r="N26" s="53"/>
      <c r="O26" s="53"/>
      <c r="P26" s="53"/>
      <c r="Q26" s="53"/>
      <c r="R26" s="53"/>
      <c r="S26" s="53"/>
      <c r="T26" s="53"/>
      <c r="U26" s="53"/>
      <c r="AA26" s="138" t="s">
        <v>64</v>
      </c>
      <c r="AB26" s="53"/>
      <c r="AC26" s="53"/>
      <c r="AD26" s="53"/>
      <c r="AE26" s="53"/>
      <c r="AF26" s="53"/>
      <c r="AG26" s="53"/>
      <c r="AH26" s="53"/>
      <c r="AI26" s="53"/>
      <c r="AJ26" s="53"/>
      <c r="AK26" s="53"/>
      <c r="AL26" s="53"/>
      <c r="AM26" s="53"/>
      <c r="AN26" s="53"/>
      <c r="AO26" s="53"/>
      <c r="AP26" s="53"/>
      <c r="AQ26" s="53"/>
      <c r="AR26" s="53"/>
      <c r="AS26" s="53"/>
      <c r="AT26" s="53"/>
      <c r="AU26" s="53"/>
    </row>
    <row r="27" spans="1:47" ht="12.75">
      <c r="A27" s="161" t="s">
        <v>65</v>
      </c>
      <c r="B27" s="170"/>
      <c r="C27" s="170"/>
      <c r="D27" s="170"/>
      <c r="E27" s="170"/>
      <c r="F27" s="170"/>
      <c r="G27" s="170"/>
      <c r="H27" s="170"/>
      <c r="I27" s="170"/>
      <c r="J27" s="170"/>
      <c r="K27" s="170"/>
      <c r="L27" s="170"/>
      <c r="M27" s="170"/>
      <c r="N27" s="170"/>
      <c r="O27" s="170"/>
      <c r="P27" s="170"/>
      <c r="Q27" s="53"/>
      <c r="R27" s="53"/>
      <c r="S27" s="53"/>
      <c r="T27" s="53"/>
      <c r="U27" s="53"/>
      <c r="AA27" s="161" t="s">
        <v>65</v>
      </c>
      <c r="AB27" s="170"/>
      <c r="AC27" s="170"/>
      <c r="AD27" s="170"/>
      <c r="AE27" s="170"/>
      <c r="AF27" s="170"/>
      <c r="AG27" s="170"/>
      <c r="AH27" s="170"/>
      <c r="AI27" s="170"/>
      <c r="AJ27" s="170"/>
      <c r="AK27" s="170"/>
      <c r="AL27" s="170"/>
      <c r="AM27" s="170"/>
      <c r="AN27" s="170"/>
      <c r="AO27" s="170"/>
      <c r="AP27" s="170"/>
      <c r="AQ27" s="53"/>
      <c r="AR27" s="53"/>
      <c r="AS27" s="53"/>
      <c r="AT27" s="53"/>
      <c r="AU27" s="53"/>
    </row>
    <row r="28" spans="1:47" ht="12.75" customHeight="1">
      <c r="A28" s="59" t="s">
        <v>50</v>
      </c>
      <c r="B28" s="60"/>
      <c r="C28" s="60"/>
      <c r="D28" s="60"/>
      <c r="E28" s="60"/>
      <c r="F28" s="60"/>
      <c r="G28" s="60"/>
      <c r="H28" s="60"/>
      <c r="I28" s="60"/>
      <c r="J28" s="60"/>
      <c r="K28" s="60"/>
      <c r="L28" s="60"/>
      <c r="M28" s="60"/>
      <c r="N28" s="60"/>
      <c r="O28" s="60"/>
      <c r="P28" s="60"/>
      <c r="Q28" s="53"/>
      <c r="R28" s="53"/>
      <c r="S28" s="53"/>
      <c r="T28" s="53"/>
      <c r="U28" s="53"/>
      <c r="V28" s="48"/>
      <c r="W28" s="48"/>
      <c r="AA28" s="155" t="s">
        <v>50</v>
      </c>
      <c r="AB28" s="157"/>
      <c r="AC28" s="157"/>
      <c r="AD28" s="157"/>
      <c r="AE28" s="157"/>
      <c r="AF28" s="157"/>
      <c r="AG28" s="157"/>
      <c r="AH28" s="157"/>
      <c r="AI28" s="157"/>
      <c r="AJ28" s="157"/>
      <c r="AK28" s="157"/>
      <c r="AL28" s="157"/>
      <c r="AM28" s="157"/>
      <c r="AN28" s="157"/>
      <c r="AO28" s="157"/>
      <c r="AP28" s="157"/>
      <c r="AQ28" s="53"/>
      <c r="AR28" s="53"/>
      <c r="AS28" s="53"/>
      <c r="AT28" s="53"/>
      <c r="AU28" s="53"/>
    </row>
    <row r="29" spans="1:47" ht="12.75" customHeight="1">
      <c r="A29" s="58" t="s">
        <v>61</v>
      </c>
      <c r="B29" s="58"/>
      <c r="C29" s="58"/>
      <c r="D29" s="58"/>
      <c r="E29" s="58"/>
      <c r="F29" s="58"/>
      <c r="G29" s="58"/>
      <c r="H29" s="58"/>
      <c r="I29" s="58"/>
      <c r="J29" s="58"/>
      <c r="K29" s="58"/>
      <c r="L29" s="58"/>
      <c r="M29" s="58"/>
      <c r="N29" s="58"/>
      <c r="O29" s="58"/>
      <c r="P29" s="58"/>
      <c r="Q29" s="58"/>
      <c r="R29" s="58"/>
      <c r="S29" s="58"/>
      <c r="T29" s="58"/>
      <c r="U29" s="58"/>
      <c r="V29" s="40"/>
      <c r="W29" s="41"/>
      <c r="AA29" s="142" t="s">
        <v>61</v>
      </c>
      <c r="AB29" s="142"/>
      <c r="AC29" s="142"/>
      <c r="AD29" s="142"/>
      <c r="AE29" s="142"/>
      <c r="AF29" s="142"/>
      <c r="AG29" s="142"/>
      <c r="AH29" s="142"/>
      <c r="AI29" s="142"/>
      <c r="AJ29" s="142"/>
      <c r="AK29" s="142"/>
      <c r="AL29" s="142"/>
      <c r="AM29" s="142"/>
      <c r="AN29" s="142"/>
      <c r="AO29" s="142"/>
      <c r="AP29" s="142"/>
      <c r="AQ29" s="142"/>
      <c r="AR29" s="142"/>
      <c r="AS29" s="142"/>
      <c r="AT29" s="142"/>
      <c r="AU29" s="142"/>
    </row>
    <row r="30" spans="1:47" s="42" customFormat="1" ht="12.75">
      <c r="A30" s="57" t="s">
        <v>51</v>
      </c>
      <c r="B30" s="57"/>
      <c r="C30" s="57"/>
      <c r="D30" s="57"/>
      <c r="E30" s="57"/>
      <c r="F30" s="55"/>
      <c r="G30" s="55"/>
      <c r="H30" s="55"/>
      <c r="I30" s="55"/>
      <c r="J30" s="55"/>
      <c r="K30" s="55"/>
      <c r="L30" s="55"/>
      <c r="M30" s="55"/>
      <c r="N30" s="55"/>
      <c r="O30" s="55"/>
      <c r="P30" s="53"/>
      <c r="Q30" s="53"/>
      <c r="R30" s="53"/>
      <c r="S30" s="53"/>
      <c r="T30" s="53"/>
      <c r="U30" s="53"/>
      <c r="V30" s="40"/>
      <c r="W30" s="41"/>
      <c r="X30" s="41"/>
      <c r="Y30" s="41"/>
      <c r="Z30" s="41"/>
      <c r="AA30" s="141" t="s">
        <v>51</v>
      </c>
      <c r="AB30" s="141"/>
      <c r="AC30" s="141"/>
      <c r="AD30" s="141"/>
      <c r="AE30" s="141"/>
      <c r="AF30" s="139"/>
      <c r="AG30" s="139"/>
      <c r="AH30" s="139"/>
      <c r="AI30" s="139"/>
      <c r="AJ30" s="139"/>
      <c r="AK30" s="139"/>
      <c r="AL30" s="139"/>
      <c r="AM30" s="139"/>
      <c r="AN30" s="139"/>
      <c r="AO30" s="139"/>
      <c r="AP30" s="53"/>
      <c r="AQ30" s="53"/>
      <c r="AR30" s="53"/>
      <c r="AS30" s="53"/>
      <c r="AT30" s="53"/>
      <c r="AU30" s="53"/>
    </row>
    <row r="31" spans="1:47" s="42" customFormat="1" ht="12.75" customHeight="1">
      <c r="A31" s="158" t="s">
        <v>52</v>
      </c>
      <c r="B31" s="158"/>
      <c r="C31" s="158"/>
      <c r="D31" s="158"/>
      <c r="E31" s="158"/>
      <c r="F31" s="158"/>
      <c r="G31" s="158"/>
      <c r="H31" s="158"/>
      <c r="I31" s="158"/>
      <c r="J31" s="158"/>
      <c r="K31" s="158"/>
      <c r="L31" s="158"/>
      <c r="M31" s="158"/>
      <c r="N31" s="158"/>
      <c r="O31" s="158"/>
      <c r="P31" s="158"/>
      <c r="Q31" s="158"/>
      <c r="R31" s="158"/>
      <c r="S31" s="158"/>
      <c r="T31" s="158"/>
      <c r="U31" s="158"/>
      <c r="V31" s="43"/>
      <c r="W31" s="43"/>
      <c r="X31" s="41"/>
      <c r="Y31" s="41"/>
      <c r="Z31" s="41"/>
      <c r="AA31" s="158" t="s">
        <v>52</v>
      </c>
      <c r="AB31" s="158"/>
      <c r="AC31" s="158"/>
      <c r="AD31" s="158"/>
      <c r="AE31" s="158"/>
      <c r="AF31" s="158"/>
      <c r="AG31" s="158"/>
      <c r="AH31" s="158"/>
      <c r="AI31" s="158"/>
      <c r="AJ31" s="158"/>
      <c r="AK31" s="158"/>
      <c r="AL31" s="158"/>
      <c r="AM31" s="158"/>
      <c r="AN31" s="158"/>
      <c r="AO31" s="158"/>
      <c r="AP31" s="158"/>
      <c r="AQ31" s="158"/>
      <c r="AR31" s="158"/>
      <c r="AS31" s="158"/>
      <c r="AT31" s="158"/>
      <c r="AU31" s="158"/>
    </row>
    <row r="32" spans="1:47" s="42" customFormat="1" ht="12.75">
      <c r="A32" s="158"/>
      <c r="B32" s="158"/>
      <c r="C32" s="158"/>
      <c r="D32" s="158"/>
      <c r="E32" s="158"/>
      <c r="F32" s="158"/>
      <c r="G32" s="158"/>
      <c r="H32" s="158"/>
      <c r="I32" s="158"/>
      <c r="J32" s="158"/>
      <c r="K32" s="158"/>
      <c r="L32" s="158"/>
      <c r="M32" s="158"/>
      <c r="N32" s="158"/>
      <c r="O32" s="158"/>
      <c r="P32" s="158"/>
      <c r="Q32" s="158"/>
      <c r="R32" s="158"/>
      <c r="S32" s="158"/>
      <c r="T32" s="158"/>
      <c r="U32" s="158"/>
      <c r="V32" s="43"/>
      <c r="W32" s="43"/>
      <c r="X32" s="41"/>
      <c r="Y32" s="41"/>
      <c r="Z32" s="41"/>
      <c r="AA32" s="158"/>
      <c r="AB32" s="158"/>
      <c r="AC32" s="158"/>
      <c r="AD32" s="158"/>
      <c r="AE32" s="158"/>
      <c r="AF32" s="158"/>
      <c r="AG32" s="158"/>
      <c r="AH32" s="158"/>
      <c r="AI32" s="158"/>
      <c r="AJ32" s="158"/>
      <c r="AK32" s="158"/>
      <c r="AL32" s="158"/>
      <c r="AM32" s="158"/>
      <c r="AN32" s="158"/>
      <c r="AO32" s="158"/>
      <c r="AP32" s="158"/>
      <c r="AQ32" s="158"/>
      <c r="AR32" s="158"/>
      <c r="AS32" s="158"/>
      <c r="AT32" s="158"/>
      <c r="AU32" s="158"/>
    </row>
    <row r="33" spans="1:47" s="42" customFormat="1" ht="12.75" customHeight="1">
      <c r="A33" s="163" t="s">
        <v>53</v>
      </c>
      <c r="B33" s="163"/>
      <c r="C33" s="163"/>
      <c r="D33" s="163"/>
      <c r="E33" s="163"/>
      <c r="F33" s="163"/>
      <c r="G33" s="163"/>
      <c r="H33" s="163"/>
      <c r="I33" s="163"/>
      <c r="J33" s="56"/>
      <c r="K33" s="56"/>
      <c r="L33" s="56"/>
      <c r="M33" s="56"/>
      <c r="N33" s="56"/>
      <c r="O33" s="56"/>
      <c r="P33" s="56"/>
      <c r="Q33" s="56"/>
      <c r="R33" s="56"/>
      <c r="S33" s="56"/>
      <c r="T33" s="56"/>
      <c r="U33" s="56"/>
      <c r="V33" s="2"/>
      <c r="W33" s="2"/>
      <c r="X33" s="41"/>
      <c r="Y33" s="41"/>
      <c r="Z33" s="41"/>
      <c r="AA33" s="163" t="s">
        <v>53</v>
      </c>
      <c r="AB33" s="163"/>
      <c r="AC33" s="163"/>
      <c r="AD33" s="163"/>
      <c r="AE33" s="163"/>
      <c r="AF33" s="163"/>
      <c r="AG33" s="163"/>
      <c r="AH33" s="163"/>
      <c r="AI33" s="163"/>
      <c r="AJ33" s="140"/>
      <c r="AK33" s="140"/>
      <c r="AL33" s="140"/>
      <c r="AM33" s="140"/>
      <c r="AN33" s="140"/>
      <c r="AO33" s="140"/>
      <c r="AP33" s="140"/>
      <c r="AQ33" s="140"/>
      <c r="AR33" s="140"/>
      <c r="AS33" s="140"/>
      <c r="AT33" s="140"/>
      <c r="AU33" s="140"/>
    </row>
    <row r="34" spans="1:47" s="42" customFormat="1" ht="12.75" customHeight="1">
      <c r="A34" s="159" t="s">
        <v>81</v>
      </c>
      <c r="B34" s="159"/>
      <c r="C34" s="159"/>
      <c r="D34" s="159"/>
      <c r="E34" s="159"/>
      <c r="F34" s="159"/>
      <c r="G34" s="159"/>
      <c r="H34" s="159"/>
      <c r="I34" s="159"/>
      <c r="J34" s="159"/>
      <c r="K34" s="159"/>
      <c r="L34" s="159"/>
      <c r="M34" s="159"/>
      <c r="N34" s="159"/>
      <c r="O34" s="159"/>
      <c r="P34" s="159"/>
      <c r="Q34" s="159"/>
      <c r="R34" s="159"/>
      <c r="S34" s="159"/>
      <c r="T34" s="159"/>
      <c r="U34" s="159"/>
      <c r="V34" s="40"/>
      <c r="W34" s="40"/>
      <c r="X34" s="41"/>
      <c r="Y34" s="41"/>
      <c r="Z34" s="41"/>
      <c r="AA34" s="159" t="s">
        <v>81</v>
      </c>
      <c r="AB34" s="159"/>
      <c r="AC34" s="159"/>
      <c r="AD34" s="159"/>
      <c r="AE34" s="159"/>
      <c r="AF34" s="159"/>
      <c r="AG34" s="159"/>
      <c r="AH34" s="159"/>
      <c r="AI34" s="159"/>
      <c r="AJ34" s="159"/>
      <c r="AK34" s="159"/>
      <c r="AL34" s="159"/>
      <c r="AM34" s="159"/>
      <c r="AN34" s="159"/>
      <c r="AO34" s="159"/>
      <c r="AP34" s="159"/>
      <c r="AQ34" s="159"/>
      <c r="AR34" s="159"/>
      <c r="AS34" s="159"/>
      <c r="AT34" s="159"/>
      <c r="AU34" s="159"/>
    </row>
    <row r="35" spans="1:47" s="42" customFormat="1" ht="12.75">
      <c r="A35" s="160"/>
      <c r="B35" s="160"/>
      <c r="C35" s="160"/>
      <c r="D35" s="160"/>
      <c r="E35" s="160"/>
      <c r="F35" s="160"/>
      <c r="G35" s="160"/>
      <c r="H35" s="160"/>
      <c r="I35" s="160"/>
      <c r="J35" s="160"/>
      <c r="K35" s="160"/>
      <c r="L35" s="160"/>
      <c r="M35" s="160"/>
      <c r="N35" s="160"/>
      <c r="O35" s="160"/>
      <c r="P35" s="160"/>
      <c r="Q35" s="160"/>
      <c r="R35" s="160"/>
      <c r="S35" s="160"/>
      <c r="T35" s="160"/>
      <c r="U35" s="160"/>
      <c r="V35" s="40"/>
      <c r="W35" s="40"/>
      <c r="X35" s="41"/>
      <c r="Y35" s="41"/>
      <c r="Z35" s="41"/>
      <c r="AA35" s="160"/>
      <c r="AB35" s="160"/>
      <c r="AC35" s="160"/>
      <c r="AD35" s="160"/>
      <c r="AE35" s="160"/>
      <c r="AF35" s="160"/>
      <c r="AG35" s="160"/>
      <c r="AH35" s="160"/>
      <c r="AI35" s="160"/>
      <c r="AJ35" s="160"/>
      <c r="AK35" s="160"/>
      <c r="AL35" s="160"/>
      <c r="AM35" s="160"/>
      <c r="AN35" s="160"/>
      <c r="AO35" s="160"/>
      <c r="AP35" s="160"/>
      <c r="AQ35" s="160"/>
      <c r="AR35" s="160"/>
      <c r="AS35" s="160"/>
      <c r="AT35" s="160"/>
      <c r="AU35" s="160"/>
    </row>
    <row r="36" spans="1:47" s="42" customFormat="1" ht="12.75" customHeight="1">
      <c r="A36" s="158" t="s">
        <v>56</v>
      </c>
      <c r="B36" s="158"/>
      <c r="C36" s="158"/>
      <c r="D36" s="158"/>
      <c r="E36" s="158"/>
      <c r="F36" s="158"/>
      <c r="G36" s="158"/>
      <c r="H36" s="158"/>
      <c r="I36" s="158"/>
      <c r="J36" s="158"/>
      <c r="K36" s="158"/>
      <c r="L36" s="158"/>
      <c r="M36" s="158"/>
      <c r="N36" s="158"/>
      <c r="O36" s="158"/>
      <c r="P36" s="158"/>
      <c r="Q36" s="158"/>
      <c r="R36" s="158"/>
      <c r="S36" s="158"/>
      <c r="T36" s="158"/>
      <c r="U36" s="158"/>
      <c r="V36" s="41"/>
      <c r="W36" s="41"/>
      <c r="X36" s="41"/>
      <c r="Y36" s="41"/>
      <c r="Z36" s="41"/>
      <c r="AA36" s="158" t="s">
        <v>56</v>
      </c>
      <c r="AB36" s="158"/>
      <c r="AC36" s="158"/>
      <c r="AD36" s="158"/>
      <c r="AE36" s="158"/>
      <c r="AF36" s="158"/>
      <c r="AG36" s="158"/>
      <c r="AH36" s="158"/>
      <c r="AI36" s="158"/>
      <c r="AJ36" s="158"/>
      <c r="AK36" s="158"/>
      <c r="AL36" s="158"/>
      <c r="AM36" s="158"/>
      <c r="AN36" s="158"/>
      <c r="AO36" s="158"/>
      <c r="AP36" s="158"/>
      <c r="AQ36" s="158"/>
      <c r="AR36" s="158"/>
      <c r="AS36" s="158"/>
      <c r="AT36" s="158"/>
      <c r="AU36" s="158"/>
    </row>
    <row r="37" spans="1:47" s="42" customFormat="1" ht="12.75" customHeight="1">
      <c r="A37" s="158"/>
      <c r="B37" s="158"/>
      <c r="C37" s="158"/>
      <c r="D37" s="158"/>
      <c r="E37" s="158"/>
      <c r="F37" s="158"/>
      <c r="G37" s="158"/>
      <c r="H37" s="158"/>
      <c r="I37" s="158"/>
      <c r="J37" s="158"/>
      <c r="K37" s="158"/>
      <c r="L37" s="158"/>
      <c r="M37" s="158"/>
      <c r="N37" s="158"/>
      <c r="O37" s="158"/>
      <c r="P37" s="158"/>
      <c r="Q37" s="158"/>
      <c r="R37" s="158"/>
      <c r="S37" s="158"/>
      <c r="T37" s="158"/>
      <c r="U37" s="158"/>
      <c r="V37" s="41"/>
      <c r="W37" s="41"/>
      <c r="X37" s="41"/>
      <c r="Y37" s="41"/>
      <c r="Z37" s="41"/>
      <c r="AA37" s="158"/>
      <c r="AB37" s="158"/>
      <c r="AC37" s="158"/>
      <c r="AD37" s="158"/>
      <c r="AE37" s="158"/>
      <c r="AF37" s="158"/>
      <c r="AG37" s="158"/>
      <c r="AH37" s="158"/>
      <c r="AI37" s="158"/>
      <c r="AJ37" s="158"/>
      <c r="AK37" s="158"/>
      <c r="AL37" s="158"/>
      <c r="AM37" s="158"/>
      <c r="AN37" s="158"/>
      <c r="AO37" s="158"/>
      <c r="AP37" s="158"/>
      <c r="AQ37" s="158"/>
      <c r="AR37" s="158"/>
      <c r="AS37" s="158"/>
      <c r="AT37" s="158"/>
      <c r="AU37" s="158"/>
    </row>
    <row r="38" spans="1:47" s="42" customFormat="1" ht="12.75" customHeight="1">
      <c r="A38" s="158" t="s">
        <v>57</v>
      </c>
      <c r="B38" s="158"/>
      <c r="C38" s="158"/>
      <c r="D38" s="158"/>
      <c r="E38" s="158"/>
      <c r="F38" s="158"/>
      <c r="G38" s="158"/>
      <c r="H38" s="158"/>
      <c r="I38" s="158"/>
      <c r="J38" s="158"/>
      <c r="K38" s="158"/>
      <c r="L38" s="158"/>
      <c r="M38" s="158"/>
      <c r="N38" s="158"/>
      <c r="O38" s="158"/>
      <c r="P38" s="158"/>
      <c r="Q38" s="158"/>
      <c r="R38" s="158"/>
      <c r="S38" s="158"/>
      <c r="T38" s="158"/>
      <c r="U38" s="158"/>
      <c r="V38" s="41"/>
      <c r="W38" s="41"/>
      <c r="X38" s="41"/>
      <c r="Y38" s="41"/>
      <c r="Z38" s="41"/>
      <c r="AA38" s="158" t="s">
        <v>57</v>
      </c>
      <c r="AB38" s="158"/>
      <c r="AC38" s="158"/>
      <c r="AD38" s="158"/>
      <c r="AE38" s="158"/>
      <c r="AF38" s="158"/>
      <c r="AG38" s="158"/>
      <c r="AH38" s="158"/>
      <c r="AI38" s="158"/>
      <c r="AJ38" s="158"/>
      <c r="AK38" s="158"/>
      <c r="AL38" s="158"/>
      <c r="AM38" s="158"/>
      <c r="AN38" s="158"/>
      <c r="AO38" s="158"/>
      <c r="AP38" s="158"/>
      <c r="AQ38" s="158"/>
      <c r="AR38" s="158"/>
      <c r="AS38" s="158"/>
      <c r="AT38" s="158"/>
      <c r="AU38" s="158"/>
    </row>
    <row r="39" spans="1:47" s="42" customFormat="1" ht="12.75">
      <c r="A39" s="158"/>
      <c r="B39" s="158"/>
      <c r="C39" s="158"/>
      <c r="D39" s="158"/>
      <c r="E39" s="158"/>
      <c r="F39" s="158"/>
      <c r="G39" s="158"/>
      <c r="H39" s="158"/>
      <c r="I39" s="158"/>
      <c r="J39" s="158"/>
      <c r="K39" s="158"/>
      <c r="L39" s="158"/>
      <c r="M39" s="158"/>
      <c r="N39" s="158"/>
      <c r="O39" s="158"/>
      <c r="P39" s="158"/>
      <c r="Q39" s="158"/>
      <c r="R39" s="158"/>
      <c r="S39" s="158"/>
      <c r="T39" s="158"/>
      <c r="U39" s="158"/>
      <c r="V39" s="41"/>
      <c r="W39" s="41"/>
      <c r="X39" s="41"/>
      <c r="Y39" s="41"/>
      <c r="Z39" s="41"/>
      <c r="AA39" s="158"/>
      <c r="AB39" s="158"/>
      <c r="AC39" s="158"/>
      <c r="AD39" s="158"/>
      <c r="AE39" s="158"/>
      <c r="AF39" s="158"/>
      <c r="AG39" s="158"/>
      <c r="AH39" s="158"/>
      <c r="AI39" s="158"/>
      <c r="AJ39" s="158"/>
      <c r="AK39" s="158"/>
      <c r="AL39" s="158"/>
      <c r="AM39" s="158"/>
      <c r="AN39" s="158"/>
      <c r="AO39" s="158"/>
      <c r="AP39" s="158"/>
      <c r="AQ39" s="158"/>
      <c r="AR39" s="158"/>
      <c r="AS39" s="158"/>
      <c r="AT39" s="158"/>
      <c r="AU39" s="158"/>
    </row>
    <row r="40" spans="1:23" ht="12.75">
      <c r="A40" s="41"/>
      <c r="B40" s="41"/>
      <c r="C40" s="41"/>
      <c r="D40" s="41"/>
      <c r="E40" s="41"/>
      <c r="F40" s="41"/>
      <c r="G40" s="41"/>
      <c r="H40" s="41"/>
      <c r="I40" s="41"/>
      <c r="J40" s="41"/>
      <c r="K40" s="41"/>
      <c r="L40" s="41"/>
      <c r="M40" s="41"/>
      <c r="N40" s="41"/>
      <c r="O40" s="41"/>
      <c r="P40" s="41"/>
      <c r="Q40" s="41"/>
      <c r="R40" s="41"/>
      <c r="S40" s="41"/>
      <c r="T40" s="41"/>
      <c r="U40" s="41"/>
      <c r="V40" s="41"/>
      <c r="W40" s="41"/>
    </row>
  </sheetData>
  <sheetProtection/>
  <mergeCells count="46">
    <mergeCell ref="AA27:AP27"/>
    <mergeCell ref="AA31:AU32"/>
    <mergeCell ref="AA33:AI33"/>
    <mergeCell ref="AA34:AU35"/>
    <mergeCell ref="AA36:AU37"/>
    <mergeCell ref="AA38:AU39"/>
    <mergeCell ref="AR7:AR8"/>
    <mergeCell ref="AT7:AT8"/>
    <mergeCell ref="AD9:AD10"/>
    <mergeCell ref="AF9:AF10"/>
    <mergeCell ref="AP9:AP10"/>
    <mergeCell ref="AR9:AR10"/>
    <mergeCell ref="AT9:AT10"/>
    <mergeCell ref="AA3:AU3"/>
    <mergeCell ref="AA4:AU4"/>
    <mergeCell ref="AA5:AU5"/>
    <mergeCell ref="AA7:AB10"/>
    <mergeCell ref="AD7:AF8"/>
    <mergeCell ref="AH7:AH10"/>
    <mergeCell ref="AJ7:AJ10"/>
    <mergeCell ref="AL7:AL10"/>
    <mergeCell ref="AN7:AN10"/>
    <mergeCell ref="AP7:AP8"/>
    <mergeCell ref="A3:U3"/>
    <mergeCell ref="A4:U4"/>
    <mergeCell ref="A5:U5"/>
    <mergeCell ref="A7:B10"/>
    <mergeCell ref="D7:F8"/>
    <mergeCell ref="H7:H10"/>
    <mergeCell ref="J7:J10"/>
    <mergeCell ref="L7:L10"/>
    <mergeCell ref="N7:N10"/>
    <mergeCell ref="P7:P8"/>
    <mergeCell ref="A27:P27"/>
    <mergeCell ref="A31:U32"/>
    <mergeCell ref="A33:I33"/>
    <mergeCell ref="A34:U35"/>
    <mergeCell ref="A36:U37"/>
    <mergeCell ref="A38:U39"/>
    <mergeCell ref="R7:R8"/>
    <mergeCell ref="T7:T8"/>
    <mergeCell ref="D9:D10"/>
    <mergeCell ref="F9:F10"/>
    <mergeCell ref="P9:P10"/>
    <mergeCell ref="R9:R10"/>
    <mergeCell ref="T9:T10"/>
  </mergeCells>
  <hyperlinks>
    <hyperlink ref="U1" r:id="rId1" display="http://www.taxpolicycenter.org"/>
    <hyperlink ref="A33:I33" r:id="rId2" display="http://www.taxpolicycenter.org/TaxModel/income.cfm"/>
    <hyperlink ref="A30" r:id="rId3" display="http://www.taxpolicycenter.org/taxtopics/Baseline-Definitions.cfm"/>
    <hyperlink ref="AU1" r:id="rId4" display="http://www.taxpolicycenter.org"/>
    <hyperlink ref="AA33:AI33" r:id="rId5" display="http://www.taxpolicycenter.org/TaxModel/income.cfm"/>
    <hyperlink ref="AA30" r:id="rId6" display="http://www.taxpolicycenter.org/taxtopics/Baseline-Definitions.cfm"/>
  </hyperlinks>
  <printOptions horizontalCentered="1"/>
  <pageMargins left="0.75" right="0.75" top="1" bottom="1" header="0.5" footer="0.5"/>
  <pageSetup fitToHeight="1" fitToWidth="1" horizontalDpi="600" verticalDpi="600" orientation="landscape" scale="78" r:id="rId7"/>
</worksheet>
</file>

<file path=xl/worksheets/sheet4.xml><?xml version="1.0" encoding="utf-8"?>
<worksheet xmlns="http://schemas.openxmlformats.org/spreadsheetml/2006/main" xmlns:r="http://schemas.openxmlformats.org/officeDocument/2006/relationships">
  <sheetPr>
    <pageSetUpPr fitToPage="1"/>
  </sheetPr>
  <dimension ref="A1:HA40"/>
  <sheetViews>
    <sheetView zoomScalePageLayoutView="0" workbookViewId="0" topLeftCell="A1">
      <selection activeCell="BP22" sqref="BP22"/>
    </sheetView>
  </sheetViews>
  <sheetFormatPr defaultColWidth="7.00390625" defaultRowHeight="15"/>
  <cols>
    <col min="1" max="1" width="15.7109375" style="2" customWidth="1"/>
    <col min="2" max="2" width="3.57421875" style="2" customWidth="1"/>
    <col min="3" max="3" width="1.57421875" style="2" customWidth="1"/>
    <col min="4" max="4" width="11.8515625" style="2" customWidth="1"/>
    <col min="5" max="5" width="1.57421875" style="2" customWidth="1"/>
    <col min="6" max="6" width="9.7109375" style="2" customWidth="1"/>
    <col min="7" max="7" width="1.57421875" style="2" customWidth="1"/>
    <col min="8" max="8" width="14.57421875" style="2" customWidth="1"/>
    <col min="9" max="9" width="1.57421875" style="2" customWidth="1"/>
    <col min="10" max="10" width="14.28125" style="2" customWidth="1"/>
    <col min="11" max="11" width="1.57421875" style="2" customWidth="1"/>
    <col min="12" max="12" width="14.00390625" style="2" customWidth="1"/>
    <col min="13" max="13" width="1.57421875" style="2" customWidth="1"/>
    <col min="14" max="14" width="9.28125" style="2" customWidth="1"/>
    <col min="15" max="15" width="1.57421875" style="2" customWidth="1"/>
    <col min="16" max="16" width="10.57421875" style="2" customWidth="1"/>
    <col min="17" max="17" width="1.57421875" style="2" customWidth="1"/>
    <col min="18" max="18" width="10.00390625" style="2" customWidth="1"/>
    <col min="19" max="19" width="1.57421875" style="2" customWidth="1"/>
    <col min="20" max="20" width="10.57421875" style="2" customWidth="1"/>
    <col min="21" max="21" width="1.57421875" style="2" customWidth="1"/>
    <col min="22" max="22" width="8.57421875" style="2" customWidth="1"/>
    <col min="23" max="23" width="3.421875" style="2" customWidth="1"/>
    <col min="24" max="24" width="7.00390625" style="2" customWidth="1"/>
    <col min="25" max="25" width="10.00390625" style="2" bestFit="1" customWidth="1"/>
    <col min="26" max="26" width="6.421875" style="2" customWidth="1"/>
    <col min="27" max="27" width="17.421875" style="5" hidden="1" customWidth="1"/>
    <col min="28" max="29" width="1.57421875" style="5" hidden="1" customWidth="1"/>
    <col min="30" max="30" width="11.7109375" style="5" hidden="1" customWidth="1"/>
    <col min="31" max="31" width="1.57421875" style="5" hidden="1" customWidth="1"/>
    <col min="32" max="32" width="11.7109375" style="5" hidden="1" customWidth="1"/>
    <col min="33" max="33" width="1.57421875" style="5" hidden="1" customWidth="1"/>
    <col min="34" max="34" width="13.7109375" style="5" hidden="1" customWidth="1"/>
    <col min="35" max="35" width="1.57421875" style="5" hidden="1" customWidth="1"/>
    <col min="36" max="36" width="13.7109375" style="5" hidden="1" customWidth="1"/>
    <col min="37" max="37" width="1.57421875" style="5" hidden="1" customWidth="1"/>
    <col min="38" max="38" width="13.7109375" style="5" hidden="1" customWidth="1"/>
    <col min="39" max="39" width="1.57421875" style="5" hidden="1" customWidth="1"/>
    <col min="40" max="40" width="11.7109375" style="5" hidden="1" customWidth="1"/>
    <col min="41" max="41" width="1.57421875" style="5" hidden="1" customWidth="1"/>
    <col min="42" max="42" width="11.7109375" style="5" hidden="1" customWidth="1"/>
    <col min="43" max="43" width="1.57421875" style="5" hidden="1" customWidth="1"/>
    <col min="44" max="44" width="11.7109375" style="5" hidden="1" customWidth="1"/>
    <col min="45" max="45" width="1.57421875" style="5" hidden="1" customWidth="1"/>
    <col min="46" max="46" width="11.7109375" style="5" hidden="1" customWidth="1"/>
    <col min="47" max="47" width="1.57421875" style="5" hidden="1" customWidth="1"/>
    <col min="48" max="16384" width="7.00390625" style="5" customWidth="1"/>
  </cols>
  <sheetData>
    <row r="1" spans="1:209" ht="12.75" customHeight="1">
      <c r="A1" s="1">
        <v>42557</v>
      </c>
      <c r="D1" s="3" t="s">
        <v>0</v>
      </c>
      <c r="U1" s="4" t="s">
        <v>1</v>
      </c>
      <c r="AA1" s="1">
        <v>42557</v>
      </c>
      <c r="AB1" s="2"/>
      <c r="AC1" s="2"/>
      <c r="AD1" s="3" t="s">
        <v>0</v>
      </c>
      <c r="AE1" s="2"/>
      <c r="AF1" s="2"/>
      <c r="AG1" s="2"/>
      <c r="AH1" s="2"/>
      <c r="AI1" s="2"/>
      <c r="AJ1" s="2"/>
      <c r="AK1" s="2"/>
      <c r="AL1" s="2"/>
      <c r="AM1" s="2"/>
      <c r="AN1" s="2"/>
      <c r="AO1" s="2"/>
      <c r="AP1" s="2"/>
      <c r="AQ1" s="2"/>
      <c r="AR1" s="2"/>
      <c r="AS1" s="2"/>
      <c r="AT1" s="2"/>
      <c r="AU1" s="4" t="s">
        <v>1</v>
      </c>
      <c r="GL1" s="6" t="s">
        <v>2</v>
      </c>
      <c r="GM1" s="7" t="s">
        <v>3</v>
      </c>
      <c r="GN1" s="7" t="s">
        <v>4</v>
      </c>
      <c r="GO1" s="7">
        <v>5.006</v>
      </c>
      <c r="GP1" s="8">
        <f>ROUND(GO1,1)</f>
        <v>5</v>
      </c>
      <c r="GQ1" s="8" t="s">
        <v>27</v>
      </c>
      <c r="GR1" s="7"/>
      <c r="GS1" s="7"/>
      <c r="GT1" s="7"/>
      <c r="GU1" s="7"/>
      <c r="GV1" s="7"/>
      <c r="GW1" s="7"/>
      <c r="GX1" s="7"/>
      <c r="GY1" s="7"/>
      <c r="GZ1" s="7"/>
      <c r="HA1" s="7"/>
    </row>
    <row r="2" spans="1:47" ht="12.75">
      <c r="A2" s="9"/>
      <c r="AA2" s="9"/>
      <c r="AB2" s="2"/>
      <c r="AC2" s="2"/>
      <c r="AD2" s="2"/>
      <c r="AE2" s="2"/>
      <c r="AF2" s="2"/>
      <c r="AG2" s="2"/>
      <c r="AH2" s="2"/>
      <c r="AI2" s="2"/>
      <c r="AJ2" s="2"/>
      <c r="AK2" s="2"/>
      <c r="AL2" s="2"/>
      <c r="AM2" s="2"/>
      <c r="AN2" s="2"/>
      <c r="AO2" s="2"/>
      <c r="AP2" s="2"/>
      <c r="AQ2" s="2"/>
      <c r="AR2" s="2"/>
      <c r="AS2" s="2"/>
      <c r="AT2" s="2"/>
      <c r="AU2" s="2"/>
    </row>
    <row r="3" spans="1:47" s="12" customFormat="1" ht="15.75">
      <c r="A3" s="167" t="s">
        <v>63</v>
      </c>
      <c r="B3" s="167"/>
      <c r="C3" s="167"/>
      <c r="D3" s="167"/>
      <c r="E3" s="167"/>
      <c r="F3" s="167"/>
      <c r="G3" s="167"/>
      <c r="H3" s="167"/>
      <c r="I3" s="167"/>
      <c r="J3" s="167"/>
      <c r="K3" s="167"/>
      <c r="L3" s="167"/>
      <c r="M3" s="167"/>
      <c r="N3" s="167"/>
      <c r="O3" s="167"/>
      <c r="P3" s="167"/>
      <c r="Q3" s="167"/>
      <c r="R3" s="167"/>
      <c r="S3" s="167"/>
      <c r="T3" s="167"/>
      <c r="U3" s="167"/>
      <c r="V3" s="10"/>
      <c r="W3" s="10"/>
      <c r="X3" s="11"/>
      <c r="Y3" s="11"/>
      <c r="Z3" s="11"/>
      <c r="AA3" s="167" t="s">
        <v>63</v>
      </c>
      <c r="AB3" s="167"/>
      <c r="AC3" s="167"/>
      <c r="AD3" s="167"/>
      <c r="AE3" s="167"/>
      <c r="AF3" s="167"/>
      <c r="AG3" s="167"/>
      <c r="AH3" s="167"/>
      <c r="AI3" s="167"/>
      <c r="AJ3" s="167"/>
      <c r="AK3" s="167"/>
      <c r="AL3" s="167"/>
      <c r="AM3" s="167"/>
      <c r="AN3" s="167"/>
      <c r="AO3" s="167"/>
      <c r="AP3" s="167"/>
      <c r="AQ3" s="167"/>
      <c r="AR3" s="167"/>
      <c r="AS3" s="167"/>
      <c r="AT3" s="167"/>
      <c r="AU3" s="167"/>
    </row>
    <row r="4" spans="1:47" s="12" customFormat="1" ht="15.75">
      <c r="A4" s="168" t="s">
        <v>6</v>
      </c>
      <c r="B4" s="168"/>
      <c r="C4" s="168"/>
      <c r="D4" s="168"/>
      <c r="E4" s="168"/>
      <c r="F4" s="168"/>
      <c r="G4" s="168"/>
      <c r="H4" s="168"/>
      <c r="I4" s="168"/>
      <c r="J4" s="168"/>
      <c r="K4" s="168"/>
      <c r="L4" s="168"/>
      <c r="M4" s="168"/>
      <c r="N4" s="168"/>
      <c r="O4" s="168"/>
      <c r="P4" s="168"/>
      <c r="Q4" s="168"/>
      <c r="R4" s="168"/>
      <c r="S4" s="168"/>
      <c r="T4" s="168"/>
      <c r="U4" s="168"/>
      <c r="V4" s="10"/>
      <c r="W4" s="10"/>
      <c r="X4" s="11"/>
      <c r="Y4" s="11"/>
      <c r="Z4" s="11"/>
      <c r="AA4" s="168" t="s">
        <v>6</v>
      </c>
      <c r="AB4" s="168"/>
      <c r="AC4" s="168"/>
      <c r="AD4" s="168"/>
      <c r="AE4" s="168"/>
      <c r="AF4" s="168"/>
      <c r="AG4" s="168"/>
      <c r="AH4" s="168"/>
      <c r="AI4" s="168"/>
      <c r="AJ4" s="168"/>
      <c r="AK4" s="168"/>
      <c r="AL4" s="168"/>
      <c r="AM4" s="168"/>
      <c r="AN4" s="168"/>
      <c r="AO4" s="168"/>
      <c r="AP4" s="168"/>
      <c r="AQ4" s="168"/>
      <c r="AR4" s="168"/>
      <c r="AS4" s="168"/>
      <c r="AT4" s="168"/>
      <c r="AU4" s="168"/>
    </row>
    <row r="5" spans="1:47" ht="15.75" customHeight="1">
      <c r="A5" s="168" t="s">
        <v>35</v>
      </c>
      <c r="B5" s="168"/>
      <c r="C5" s="168"/>
      <c r="D5" s="168"/>
      <c r="E5" s="168"/>
      <c r="F5" s="168"/>
      <c r="G5" s="168"/>
      <c r="H5" s="168"/>
      <c r="I5" s="168"/>
      <c r="J5" s="168"/>
      <c r="K5" s="168"/>
      <c r="L5" s="168"/>
      <c r="M5" s="168"/>
      <c r="N5" s="168"/>
      <c r="O5" s="168"/>
      <c r="P5" s="168"/>
      <c r="Q5" s="168"/>
      <c r="R5" s="168"/>
      <c r="S5" s="168"/>
      <c r="T5" s="168"/>
      <c r="U5" s="168"/>
      <c r="V5" s="13"/>
      <c r="W5" s="13"/>
      <c r="AA5" s="168" t="s">
        <v>35</v>
      </c>
      <c r="AB5" s="168"/>
      <c r="AC5" s="168"/>
      <c r="AD5" s="168"/>
      <c r="AE5" s="168"/>
      <c r="AF5" s="168"/>
      <c r="AG5" s="168"/>
      <c r="AH5" s="168"/>
      <c r="AI5" s="168"/>
      <c r="AJ5" s="168"/>
      <c r="AK5" s="168"/>
      <c r="AL5" s="168"/>
      <c r="AM5" s="168"/>
      <c r="AN5" s="168"/>
      <c r="AO5" s="168"/>
      <c r="AP5" s="168"/>
      <c r="AQ5" s="168"/>
      <c r="AR5" s="168"/>
      <c r="AS5" s="168"/>
      <c r="AT5" s="168"/>
      <c r="AU5" s="168"/>
    </row>
    <row r="6" spans="1:47" ht="13.5" thickBot="1">
      <c r="A6" s="14"/>
      <c r="B6" s="14"/>
      <c r="C6" s="14"/>
      <c r="D6" s="14"/>
      <c r="E6" s="14"/>
      <c r="F6" s="14"/>
      <c r="G6" s="14"/>
      <c r="H6" s="14"/>
      <c r="I6" s="14"/>
      <c r="J6" s="14"/>
      <c r="K6" s="14"/>
      <c r="L6" s="14"/>
      <c r="M6" s="14"/>
      <c r="N6" s="14"/>
      <c r="O6" s="14"/>
      <c r="P6" s="14"/>
      <c r="Q6" s="14"/>
      <c r="R6" s="14"/>
      <c r="S6" s="14"/>
      <c r="T6" s="14"/>
      <c r="AA6" s="14"/>
      <c r="AB6" s="14"/>
      <c r="AC6" s="14"/>
      <c r="AD6" s="14"/>
      <c r="AE6" s="14"/>
      <c r="AF6" s="14"/>
      <c r="AG6" s="14"/>
      <c r="AH6" s="14"/>
      <c r="AI6" s="14"/>
      <c r="AJ6" s="14"/>
      <c r="AK6" s="14"/>
      <c r="AL6" s="14"/>
      <c r="AM6" s="14"/>
      <c r="AN6" s="14"/>
      <c r="AO6" s="14"/>
      <c r="AP6" s="14"/>
      <c r="AQ6" s="14"/>
      <c r="AR6" s="14"/>
      <c r="AS6" s="14"/>
      <c r="AT6" s="14"/>
      <c r="AU6" s="2"/>
    </row>
    <row r="7" spans="1:47" s="21" customFormat="1" ht="12.75" customHeight="1" thickTop="1">
      <c r="A7" s="164" t="s">
        <v>7</v>
      </c>
      <c r="B7" s="164"/>
      <c r="C7" s="15"/>
      <c r="D7" s="164" t="s">
        <v>58</v>
      </c>
      <c r="E7" s="164"/>
      <c r="F7" s="164"/>
      <c r="G7" s="16"/>
      <c r="H7" s="164" t="s">
        <v>8</v>
      </c>
      <c r="I7" s="15"/>
      <c r="J7" s="164" t="s">
        <v>9</v>
      </c>
      <c r="K7" s="17"/>
      <c r="L7" s="164" t="s">
        <v>59</v>
      </c>
      <c r="M7" s="15"/>
      <c r="N7" s="164" t="s">
        <v>60</v>
      </c>
      <c r="O7" s="18"/>
      <c r="P7" s="164" t="s">
        <v>10</v>
      </c>
      <c r="Q7" s="15"/>
      <c r="R7" s="164" t="s">
        <v>11</v>
      </c>
      <c r="S7" s="18"/>
      <c r="T7" s="164" t="s">
        <v>12</v>
      </c>
      <c r="U7" s="2"/>
      <c r="V7" s="19"/>
      <c r="W7" s="19"/>
      <c r="X7" s="20"/>
      <c r="Y7" s="20"/>
      <c r="Z7" s="20"/>
      <c r="AA7" s="164" t="s">
        <v>7</v>
      </c>
      <c r="AB7" s="164"/>
      <c r="AC7" s="152"/>
      <c r="AD7" s="164" t="s">
        <v>58</v>
      </c>
      <c r="AE7" s="164"/>
      <c r="AF7" s="164"/>
      <c r="AG7" s="16"/>
      <c r="AH7" s="164" t="s">
        <v>8</v>
      </c>
      <c r="AI7" s="152"/>
      <c r="AJ7" s="164" t="s">
        <v>9</v>
      </c>
      <c r="AK7" s="17"/>
      <c r="AL7" s="164" t="s">
        <v>59</v>
      </c>
      <c r="AM7" s="152"/>
      <c r="AN7" s="164" t="s">
        <v>60</v>
      </c>
      <c r="AO7" s="18"/>
      <c r="AP7" s="164" t="s">
        <v>10</v>
      </c>
      <c r="AQ7" s="152"/>
      <c r="AR7" s="164" t="s">
        <v>11</v>
      </c>
      <c r="AS7" s="18"/>
      <c r="AT7" s="164" t="s">
        <v>12</v>
      </c>
      <c r="AU7" s="2"/>
    </row>
    <row r="8" spans="1:47" s="21" customFormat="1" ht="26.25" customHeight="1">
      <c r="A8" s="169"/>
      <c r="B8" s="169"/>
      <c r="C8" s="22"/>
      <c r="D8" s="165"/>
      <c r="E8" s="165"/>
      <c r="F8" s="165"/>
      <c r="G8" s="16"/>
      <c r="H8" s="169"/>
      <c r="I8" s="22"/>
      <c r="J8" s="169"/>
      <c r="K8" s="23"/>
      <c r="L8" s="169"/>
      <c r="M8" s="22"/>
      <c r="N8" s="169"/>
      <c r="O8" s="24"/>
      <c r="P8" s="165"/>
      <c r="Q8" s="22"/>
      <c r="R8" s="165"/>
      <c r="S8" s="24"/>
      <c r="T8" s="165"/>
      <c r="U8" s="2"/>
      <c r="V8" s="19"/>
      <c r="W8" s="19"/>
      <c r="X8" s="20"/>
      <c r="Y8" s="20"/>
      <c r="Z8" s="20"/>
      <c r="AA8" s="169"/>
      <c r="AB8" s="169"/>
      <c r="AC8" s="153"/>
      <c r="AD8" s="165"/>
      <c r="AE8" s="165"/>
      <c r="AF8" s="165"/>
      <c r="AG8" s="16"/>
      <c r="AH8" s="169"/>
      <c r="AI8" s="153"/>
      <c r="AJ8" s="169"/>
      <c r="AK8" s="23"/>
      <c r="AL8" s="169"/>
      <c r="AM8" s="153"/>
      <c r="AN8" s="169"/>
      <c r="AO8" s="24"/>
      <c r="AP8" s="165"/>
      <c r="AQ8" s="153"/>
      <c r="AR8" s="165"/>
      <c r="AS8" s="24"/>
      <c r="AT8" s="165"/>
      <c r="AU8" s="2"/>
    </row>
    <row r="9" spans="1:47" s="21" customFormat="1" ht="12.75" customHeight="1">
      <c r="A9" s="169"/>
      <c r="B9" s="169"/>
      <c r="C9" s="22"/>
      <c r="D9" s="166" t="s">
        <v>13</v>
      </c>
      <c r="E9" s="22"/>
      <c r="F9" s="166" t="s">
        <v>14</v>
      </c>
      <c r="G9" s="22"/>
      <c r="H9" s="169"/>
      <c r="I9" s="22"/>
      <c r="J9" s="169"/>
      <c r="K9" s="23"/>
      <c r="L9" s="169"/>
      <c r="M9" s="22"/>
      <c r="N9" s="169"/>
      <c r="O9" s="25"/>
      <c r="P9" s="166" t="s">
        <v>14</v>
      </c>
      <c r="Q9" s="22"/>
      <c r="R9" s="166" t="s">
        <v>14</v>
      </c>
      <c r="S9" s="25"/>
      <c r="T9" s="166" t="s">
        <v>14</v>
      </c>
      <c r="U9" s="2"/>
      <c r="V9" s="19"/>
      <c r="W9" s="19"/>
      <c r="X9" s="20"/>
      <c r="Y9" s="20"/>
      <c r="Z9" s="20"/>
      <c r="AA9" s="169"/>
      <c r="AB9" s="169"/>
      <c r="AC9" s="153"/>
      <c r="AD9" s="166" t="s">
        <v>13</v>
      </c>
      <c r="AE9" s="153"/>
      <c r="AF9" s="166" t="s">
        <v>14</v>
      </c>
      <c r="AG9" s="153"/>
      <c r="AH9" s="169"/>
      <c r="AI9" s="153"/>
      <c r="AJ9" s="169"/>
      <c r="AK9" s="23"/>
      <c r="AL9" s="169"/>
      <c r="AM9" s="153"/>
      <c r="AN9" s="169"/>
      <c r="AO9" s="25"/>
      <c r="AP9" s="166" t="s">
        <v>14</v>
      </c>
      <c r="AQ9" s="153"/>
      <c r="AR9" s="166" t="s">
        <v>14</v>
      </c>
      <c r="AS9" s="25"/>
      <c r="AT9" s="166" t="s">
        <v>14</v>
      </c>
      <c r="AU9" s="2"/>
    </row>
    <row r="10" spans="1:47" s="21" customFormat="1" ht="12.75" customHeight="1">
      <c r="A10" s="165"/>
      <c r="B10" s="165"/>
      <c r="C10" s="22"/>
      <c r="D10" s="165"/>
      <c r="E10" s="26"/>
      <c r="F10" s="165"/>
      <c r="G10" s="22"/>
      <c r="H10" s="165"/>
      <c r="I10" s="22"/>
      <c r="J10" s="165"/>
      <c r="K10" s="23"/>
      <c r="L10" s="165"/>
      <c r="M10" s="22"/>
      <c r="N10" s="165"/>
      <c r="O10" s="25"/>
      <c r="P10" s="165"/>
      <c r="Q10" s="22"/>
      <c r="R10" s="165"/>
      <c r="S10" s="25"/>
      <c r="T10" s="165"/>
      <c r="U10" s="2"/>
      <c r="V10" s="19"/>
      <c r="W10" s="19"/>
      <c r="X10" s="20"/>
      <c r="Y10" s="20"/>
      <c r="Z10" s="20"/>
      <c r="AA10" s="165"/>
      <c r="AB10" s="165"/>
      <c r="AC10" s="153"/>
      <c r="AD10" s="165"/>
      <c r="AE10" s="154"/>
      <c r="AF10" s="165"/>
      <c r="AG10" s="153"/>
      <c r="AH10" s="165"/>
      <c r="AI10" s="153"/>
      <c r="AJ10" s="165"/>
      <c r="AK10" s="23"/>
      <c r="AL10" s="165"/>
      <c r="AM10" s="153"/>
      <c r="AN10" s="165"/>
      <c r="AO10" s="25"/>
      <c r="AP10" s="165"/>
      <c r="AQ10" s="153"/>
      <c r="AR10" s="165"/>
      <c r="AS10" s="25"/>
      <c r="AT10" s="165"/>
      <c r="AU10" s="2"/>
    </row>
    <row r="11" spans="1:47" s="21" customFormat="1" ht="12.75" customHeight="1">
      <c r="A11" s="27"/>
      <c r="B11" s="27"/>
      <c r="C11" s="27"/>
      <c r="D11" s="27"/>
      <c r="E11" s="27"/>
      <c r="F11" s="27"/>
      <c r="G11" s="27"/>
      <c r="H11" s="27"/>
      <c r="I11" s="27"/>
      <c r="J11" s="27"/>
      <c r="K11" s="28"/>
      <c r="L11" s="27"/>
      <c r="M11" s="27"/>
      <c r="N11" s="28"/>
      <c r="O11" s="29"/>
      <c r="P11" s="27"/>
      <c r="Q11" s="27"/>
      <c r="R11" s="27"/>
      <c r="S11" s="29"/>
      <c r="T11" s="27"/>
      <c r="U11" s="20"/>
      <c r="V11" s="20"/>
      <c r="W11" s="20"/>
      <c r="X11" s="20"/>
      <c r="Y11" s="20"/>
      <c r="Z11" s="20"/>
      <c r="AA11" s="27"/>
      <c r="AB11" s="27"/>
      <c r="AC11" s="27"/>
      <c r="AD11" s="27"/>
      <c r="AE11" s="27"/>
      <c r="AF11" s="27"/>
      <c r="AG11" s="27"/>
      <c r="AH11" s="27"/>
      <c r="AI11" s="27"/>
      <c r="AJ11" s="27"/>
      <c r="AK11" s="28"/>
      <c r="AL11" s="27"/>
      <c r="AM11" s="27"/>
      <c r="AN11" s="28"/>
      <c r="AO11" s="29"/>
      <c r="AP11" s="27"/>
      <c r="AQ11" s="27"/>
      <c r="AR11" s="27"/>
      <c r="AS11" s="29"/>
      <c r="AT11" s="27"/>
      <c r="AU11" s="20"/>
    </row>
    <row r="12" spans="1:47" s="21" customFormat="1" ht="12.75" customHeight="1">
      <c r="A12" s="30" t="s">
        <v>15</v>
      </c>
      <c r="B12" s="30"/>
      <c r="C12" s="2"/>
      <c r="D12" s="46">
        <v>47190</v>
      </c>
      <c r="E12" s="31"/>
      <c r="F12" s="47">
        <v>27.86</v>
      </c>
      <c r="G12" s="31"/>
      <c r="H12" s="46">
        <v>12770</v>
      </c>
      <c r="I12" s="45"/>
      <c r="J12" s="46">
        <v>390</v>
      </c>
      <c r="K12" s="45"/>
      <c r="L12" s="46">
        <v>12380</v>
      </c>
      <c r="M12" s="45"/>
      <c r="N12" s="47">
        <v>3.02</v>
      </c>
      <c r="O12" s="151"/>
      <c r="P12" s="47">
        <v>4.34</v>
      </c>
      <c r="Q12" s="151"/>
      <c r="R12" s="47">
        <v>5.24</v>
      </c>
      <c r="S12" s="151"/>
      <c r="T12" s="47">
        <v>0.67</v>
      </c>
      <c r="U12" s="2"/>
      <c r="V12" s="2"/>
      <c r="W12" s="2"/>
      <c r="X12" s="20"/>
      <c r="Y12" s="20"/>
      <c r="Z12" s="20"/>
      <c r="AA12" s="30" t="s">
        <v>15</v>
      </c>
      <c r="AB12" s="30"/>
      <c r="AC12" s="2"/>
      <c r="AD12" s="46">
        <v>47191</v>
      </c>
      <c r="AE12" s="31"/>
      <c r="AF12" s="47">
        <v>27.86</v>
      </c>
      <c r="AG12" s="31"/>
      <c r="AH12" s="46">
        <v>12769</v>
      </c>
      <c r="AI12" s="45"/>
      <c r="AJ12" s="46">
        <v>385</v>
      </c>
      <c r="AK12" s="45"/>
      <c r="AL12" s="46">
        <v>12384</v>
      </c>
      <c r="AM12" s="45"/>
      <c r="AN12" s="47">
        <v>3.02</v>
      </c>
      <c r="AO12" s="151"/>
      <c r="AP12" s="47">
        <v>4.34</v>
      </c>
      <c r="AQ12" s="151"/>
      <c r="AR12" s="47">
        <v>5.24</v>
      </c>
      <c r="AS12" s="151"/>
      <c r="AT12" s="47">
        <v>0.67</v>
      </c>
      <c r="AU12" s="2"/>
    </row>
    <row r="13" spans="1:47" s="21" customFormat="1" ht="12.75" customHeight="1">
      <c r="A13" s="34" t="s">
        <v>16</v>
      </c>
      <c r="B13" s="35"/>
      <c r="C13" s="2"/>
      <c r="D13" s="46">
        <v>36800</v>
      </c>
      <c r="E13" s="31"/>
      <c r="F13" s="47">
        <v>21.73</v>
      </c>
      <c r="G13" s="31"/>
      <c r="H13" s="46">
        <v>32840</v>
      </c>
      <c r="I13" s="45"/>
      <c r="J13" s="46">
        <v>2550</v>
      </c>
      <c r="K13" s="45"/>
      <c r="L13" s="46">
        <v>30290</v>
      </c>
      <c r="M13" s="45"/>
      <c r="N13" s="47">
        <v>7.78</v>
      </c>
      <c r="O13" s="151"/>
      <c r="P13" s="47">
        <v>8.71</v>
      </c>
      <c r="Q13" s="151"/>
      <c r="R13" s="47">
        <v>9.99</v>
      </c>
      <c r="S13" s="151"/>
      <c r="T13" s="47">
        <v>3.45</v>
      </c>
      <c r="U13" s="2"/>
      <c r="V13" s="2"/>
      <c r="W13" s="2"/>
      <c r="X13" s="20"/>
      <c r="Y13" s="20"/>
      <c r="Z13" s="20"/>
      <c r="AA13" s="34" t="s">
        <v>16</v>
      </c>
      <c r="AB13" s="35"/>
      <c r="AC13" s="2"/>
      <c r="AD13" s="46">
        <v>36802</v>
      </c>
      <c r="AE13" s="31"/>
      <c r="AF13" s="47">
        <v>21.73</v>
      </c>
      <c r="AG13" s="31"/>
      <c r="AH13" s="46">
        <v>32839</v>
      </c>
      <c r="AI13" s="45"/>
      <c r="AJ13" s="46">
        <v>2553</v>
      </c>
      <c r="AK13" s="45"/>
      <c r="AL13" s="46">
        <v>30286</v>
      </c>
      <c r="AM13" s="45"/>
      <c r="AN13" s="47">
        <v>7.78</v>
      </c>
      <c r="AO13" s="151"/>
      <c r="AP13" s="47">
        <v>8.71</v>
      </c>
      <c r="AQ13" s="151"/>
      <c r="AR13" s="47">
        <v>9.99</v>
      </c>
      <c r="AS13" s="151"/>
      <c r="AT13" s="47">
        <v>3.45</v>
      </c>
      <c r="AU13" s="2"/>
    </row>
    <row r="14" spans="1:47" s="21" customFormat="1" ht="12.75" customHeight="1">
      <c r="A14" s="30" t="s">
        <v>17</v>
      </c>
      <c r="B14" s="30"/>
      <c r="C14" s="2"/>
      <c r="D14" s="46">
        <v>32790</v>
      </c>
      <c r="E14" s="31"/>
      <c r="F14" s="47">
        <v>19.36</v>
      </c>
      <c r="G14" s="31"/>
      <c r="H14" s="46">
        <v>59390</v>
      </c>
      <c r="I14" s="45"/>
      <c r="J14" s="46">
        <v>7820</v>
      </c>
      <c r="K14" s="45"/>
      <c r="L14" s="46">
        <v>51570</v>
      </c>
      <c r="M14" s="45"/>
      <c r="N14" s="47">
        <v>13.17</v>
      </c>
      <c r="O14" s="151"/>
      <c r="P14" s="47">
        <v>14.03</v>
      </c>
      <c r="Q14" s="151"/>
      <c r="R14" s="47">
        <v>15.15</v>
      </c>
      <c r="S14" s="151"/>
      <c r="T14" s="47">
        <v>9.42</v>
      </c>
      <c r="U14" s="2"/>
      <c r="V14" s="2"/>
      <c r="W14" s="2"/>
      <c r="X14" s="20"/>
      <c r="Y14" s="20"/>
      <c r="Z14" s="20"/>
      <c r="AA14" s="30" t="s">
        <v>17</v>
      </c>
      <c r="AB14" s="30"/>
      <c r="AC14" s="2"/>
      <c r="AD14" s="46">
        <v>32789</v>
      </c>
      <c r="AE14" s="31"/>
      <c r="AF14" s="47">
        <v>19.36</v>
      </c>
      <c r="AG14" s="31"/>
      <c r="AH14" s="46">
        <v>59392</v>
      </c>
      <c r="AI14" s="45"/>
      <c r="AJ14" s="46">
        <v>7824</v>
      </c>
      <c r="AK14" s="45"/>
      <c r="AL14" s="46">
        <v>51568</v>
      </c>
      <c r="AM14" s="45"/>
      <c r="AN14" s="47">
        <v>13.17</v>
      </c>
      <c r="AO14" s="151"/>
      <c r="AP14" s="47">
        <v>14.03</v>
      </c>
      <c r="AQ14" s="151"/>
      <c r="AR14" s="47">
        <v>15.15</v>
      </c>
      <c r="AS14" s="151"/>
      <c r="AT14" s="47">
        <v>9.42</v>
      </c>
      <c r="AU14" s="2"/>
    </row>
    <row r="15" spans="1:47" s="21" customFormat="1" ht="12.75" customHeight="1">
      <c r="A15" s="30" t="s">
        <v>18</v>
      </c>
      <c r="B15" s="30"/>
      <c r="C15" s="2"/>
      <c r="D15" s="46">
        <v>27900</v>
      </c>
      <c r="E15" s="31"/>
      <c r="F15" s="47">
        <v>16.47</v>
      </c>
      <c r="G15" s="31"/>
      <c r="H15" s="46">
        <v>102460</v>
      </c>
      <c r="I15" s="45"/>
      <c r="J15" s="46">
        <v>17550</v>
      </c>
      <c r="K15" s="45"/>
      <c r="L15" s="46">
        <v>84910</v>
      </c>
      <c r="M15" s="45"/>
      <c r="N15" s="47">
        <v>17.13</v>
      </c>
      <c r="O15" s="151"/>
      <c r="P15" s="47">
        <v>20.59</v>
      </c>
      <c r="Q15" s="151"/>
      <c r="R15" s="47">
        <v>21.23</v>
      </c>
      <c r="S15" s="151"/>
      <c r="T15" s="47">
        <v>17.98</v>
      </c>
      <c r="U15" s="2"/>
      <c r="V15" s="2"/>
      <c r="W15" s="2"/>
      <c r="X15" s="20"/>
      <c r="Y15" s="20"/>
      <c r="Z15" s="20"/>
      <c r="AA15" s="30" t="s">
        <v>18</v>
      </c>
      <c r="AB15" s="30"/>
      <c r="AC15" s="2"/>
      <c r="AD15" s="46">
        <v>27897</v>
      </c>
      <c r="AE15" s="31"/>
      <c r="AF15" s="47">
        <v>16.47</v>
      </c>
      <c r="AG15" s="31"/>
      <c r="AH15" s="46">
        <v>102464</v>
      </c>
      <c r="AI15" s="45"/>
      <c r="AJ15" s="46">
        <v>17554</v>
      </c>
      <c r="AK15" s="45"/>
      <c r="AL15" s="46">
        <v>84910</v>
      </c>
      <c r="AM15" s="45"/>
      <c r="AN15" s="47">
        <v>17.13</v>
      </c>
      <c r="AO15" s="151"/>
      <c r="AP15" s="47">
        <v>20.59</v>
      </c>
      <c r="AQ15" s="151"/>
      <c r="AR15" s="47">
        <v>21.23</v>
      </c>
      <c r="AS15" s="151"/>
      <c r="AT15" s="47">
        <v>17.98</v>
      </c>
      <c r="AU15" s="2"/>
    </row>
    <row r="16" spans="1:47" s="21" customFormat="1" ht="12.75" customHeight="1">
      <c r="A16" s="30" t="s">
        <v>19</v>
      </c>
      <c r="B16" s="30"/>
      <c r="C16" s="2"/>
      <c r="D16" s="46">
        <v>23420</v>
      </c>
      <c r="E16" s="31"/>
      <c r="F16" s="47">
        <v>13.83</v>
      </c>
      <c r="G16" s="31"/>
      <c r="H16" s="46">
        <v>311100</v>
      </c>
      <c r="I16" s="45"/>
      <c r="J16" s="46">
        <v>79380</v>
      </c>
      <c r="K16" s="45"/>
      <c r="L16" s="46">
        <v>231720</v>
      </c>
      <c r="M16" s="45"/>
      <c r="N16" s="47">
        <v>25.52</v>
      </c>
      <c r="O16" s="151"/>
      <c r="P16" s="47">
        <v>52.49</v>
      </c>
      <c r="Q16" s="151"/>
      <c r="R16" s="47">
        <v>48.64</v>
      </c>
      <c r="S16" s="151"/>
      <c r="T16" s="47">
        <v>68.27</v>
      </c>
      <c r="U16" s="2"/>
      <c r="V16" s="2"/>
      <c r="W16" s="2"/>
      <c r="X16" s="20"/>
      <c r="Y16" s="20"/>
      <c r="Z16" s="20"/>
      <c r="AA16" s="30" t="s">
        <v>19</v>
      </c>
      <c r="AB16" s="30"/>
      <c r="AC16" s="2"/>
      <c r="AD16" s="46">
        <v>23421</v>
      </c>
      <c r="AE16" s="31"/>
      <c r="AF16" s="47">
        <v>13.83</v>
      </c>
      <c r="AG16" s="31"/>
      <c r="AH16" s="46">
        <v>311095</v>
      </c>
      <c r="AI16" s="45"/>
      <c r="AJ16" s="46">
        <v>79378</v>
      </c>
      <c r="AK16" s="45"/>
      <c r="AL16" s="46">
        <v>231717</v>
      </c>
      <c r="AM16" s="45"/>
      <c r="AN16" s="47">
        <v>25.52</v>
      </c>
      <c r="AO16" s="151"/>
      <c r="AP16" s="47">
        <v>52.49</v>
      </c>
      <c r="AQ16" s="151"/>
      <c r="AR16" s="47">
        <v>48.64</v>
      </c>
      <c r="AS16" s="151"/>
      <c r="AT16" s="47">
        <v>68.27</v>
      </c>
      <c r="AU16" s="2"/>
    </row>
    <row r="17" spans="1:47" s="21" customFormat="1" ht="12.75" customHeight="1">
      <c r="A17" s="30" t="s">
        <v>20</v>
      </c>
      <c r="B17" s="30"/>
      <c r="C17" s="2"/>
      <c r="D17" s="46">
        <v>169370</v>
      </c>
      <c r="E17" s="31"/>
      <c r="F17" s="47">
        <v>100</v>
      </c>
      <c r="G17" s="31"/>
      <c r="H17" s="46">
        <v>81950</v>
      </c>
      <c r="I17" s="45"/>
      <c r="J17" s="46">
        <v>16080</v>
      </c>
      <c r="K17" s="45"/>
      <c r="L17" s="46">
        <v>65880</v>
      </c>
      <c r="M17" s="45"/>
      <c r="N17" s="47">
        <v>19.62</v>
      </c>
      <c r="O17" s="151"/>
      <c r="P17" s="47">
        <v>100</v>
      </c>
      <c r="Q17" s="151"/>
      <c r="R17" s="47">
        <v>100</v>
      </c>
      <c r="S17" s="151"/>
      <c r="T17" s="47">
        <v>100</v>
      </c>
      <c r="U17" s="2"/>
      <c r="V17" s="2"/>
      <c r="W17" s="2"/>
      <c r="X17" s="20"/>
      <c r="Y17" s="20"/>
      <c r="Z17" s="20"/>
      <c r="AA17" s="30" t="s">
        <v>20</v>
      </c>
      <c r="AB17" s="30"/>
      <c r="AC17" s="2"/>
      <c r="AD17" s="46">
        <v>169372</v>
      </c>
      <c r="AE17" s="31"/>
      <c r="AF17" s="47">
        <v>100</v>
      </c>
      <c r="AG17" s="31"/>
      <c r="AH17" s="46">
        <v>81953</v>
      </c>
      <c r="AI17" s="45"/>
      <c r="AJ17" s="46">
        <v>16077</v>
      </c>
      <c r="AK17" s="45"/>
      <c r="AL17" s="46">
        <v>65876</v>
      </c>
      <c r="AM17" s="45"/>
      <c r="AN17" s="47">
        <v>19.62</v>
      </c>
      <c r="AO17" s="151"/>
      <c r="AP17" s="47">
        <v>100</v>
      </c>
      <c r="AQ17" s="151"/>
      <c r="AR17" s="47">
        <v>100</v>
      </c>
      <c r="AS17" s="151"/>
      <c r="AT17" s="47">
        <v>100</v>
      </c>
      <c r="AU17" s="2"/>
    </row>
    <row r="18" spans="1:47" s="21" customFormat="1" ht="12.75" customHeight="1">
      <c r="A18" s="30"/>
      <c r="B18" s="30"/>
      <c r="C18" s="2"/>
      <c r="D18" s="46"/>
      <c r="E18" s="36"/>
      <c r="F18" s="47"/>
      <c r="G18" s="36"/>
      <c r="H18" s="46"/>
      <c r="I18" s="45"/>
      <c r="J18" s="46"/>
      <c r="K18" s="45"/>
      <c r="L18" s="46"/>
      <c r="M18" s="45"/>
      <c r="N18" s="47"/>
      <c r="O18" s="33"/>
      <c r="P18" s="47"/>
      <c r="Q18" s="33"/>
      <c r="R18" s="47"/>
      <c r="S18" s="33"/>
      <c r="T18" s="47"/>
      <c r="U18" s="2"/>
      <c r="V18" s="2"/>
      <c r="W18" s="2"/>
      <c r="X18" s="20"/>
      <c r="Y18" s="20"/>
      <c r="Z18" s="20"/>
      <c r="AA18" s="30"/>
      <c r="AB18" s="30"/>
      <c r="AC18" s="2"/>
      <c r="AD18" s="46"/>
      <c r="AE18" s="36"/>
      <c r="AF18" s="47"/>
      <c r="AG18" s="36"/>
      <c r="AH18" s="46"/>
      <c r="AI18" s="45"/>
      <c r="AJ18" s="46"/>
      <c r="AK18" s="45"/>
      <c r="AL18" s="46"/>
      <c r="AM18" s="45"/>
      <c r="AN18" s="47"/>
      <c r="AO18" s="33"/>
      <c r="AP18" s="47"/>
      <c r="AQ18" s="33"/>
      <c r="AR18" s="47"/>
      <c r="AS18" s="33"/>
      <c r="AT18" s="47"/>
      <c r="AU18" s="2"/>
    </row>
    <row r="19" spans="1:47" s="21" customFormat="1" ht="12.75" customHeight="1">
      <c r="A19" s="37" t="s">
        <v>21</v>
      </c>
      <c r="B19" s="30"/>
      <c r="C19" s="2"/>
      <c r="D19" s="46"/>
      <c r="E19" s="36"/>
      <c r="F19" s="47"/>
      <c r="G19" s="36"/>
      <c r="H19" s="46"/>
      <c r="I19" s="45"/>
      <c r="J19" s="46"/>
      <c r="K19" s="45"/>
      <c r="L19" s="46"/>
      <c r="M19" s="45"/>
      <c r="N19" s="47"/>
      <c r="O19" s="33"/>
      <c r="P19" s="47"/>
      <c r="Q19" s="33"/>
      <c r="R19" s="47"/>
      <c r="S19" s="33"/>
      <c r="T19" s="47"/>
      <c r="U19" s="2"/>
      <c r="V19" s="2"/>
      <c r="W19" s="2"/>
      <c r="X19" s="20"/>
      <c r="Y19" s="20"/>
      <c r="Z19" s="20"/>
      <c r="AA19" s="37" t="s">
        <v>21</v>
      </c>
      <c r="AB19" s="30"/>
      <c r="AC19" s="2"/>
      <c r="AD19" s="46"/>
      <c r="AE19" s="36"/>
      <c r="AF19" s="47"/>
      <c r="AG19" s="36"/>
      <c r="AH19" s="46"/>
      <c r="AI19" s="45"/>
      <c r="AJ19" s="46"/>
      <c r="AK19" s="45"/>
      <c r="AL19" s="46"/>
      <c r="AM19" s="45"/>
      <c r="AN19" s="47"/>
      <c r="AO19" s="33"/>
      <c r="AP19" s="47"/>
      <c r="AQ19" s="33"/>
      <c r="AR19" s="47"/>
      <c r="AS19" s="33"/>
      <c r="AT19" s="47"/>
      <c r="AU19" s="2"/>
    </row>
    <row r="20" spans="1:47" s="21" customFormat="1" ht="12.75" customHeight="1">
      <c r="A20" s="30" t="s">
        <v>22</v>
      </c>
      <c r="B20" s="30"/>
      <c r="C20" s="2"/>
      <c r="D20" s="46">
        <v>12050</v>
      </c>
      <c r="E20" s="31"/>
      <c r="F20" s="47">
        <v>7.12</v>
      </c>
      <c r="G20" s="31"/>
      <c r="H20" s="46">
        <v>162950</v>
      </c>
      <c r="I20" s="45"/>
      <c r="J20" s="46">
        <v>32500</v>
      </c>
      <c r="K20" s="45"/>
      <c r="L20" s="46">
        <v>130450</v>
      </c>
      <c r="M20" s="45"/>
      <c r="N20" s="47">
        <v>19.94</v>
      </c>
      <c r="O20" s="33"/>
      <c r="P20" s="47">
        <v>14.15</v>
      </c>
      <c r="Q20" s="33"/>
      <c r="R20" s="47">
        <v>14.09</v>
      </c>
      <c r="S20" s="33"/>
      <c r="T20" s="47">
        <v>14.38</v>
      </c>
      <c r="U20" s="2"/>
      <c r="V20" s="2"/>
      <c r="W20" s="2"/>
      <c r="X20" s="20"/>
      <c r="Y20" s="20"/>
      <c r="Z20" s="20"/>
      <c r="AA20" s="30" t="s">
        <v>22</v>
      </c>
      <c r="AB20" s="30"/>
      <c r="AC20" s="2"/>
      <c r="AD20" s="46">
        <v>12052</v>
      </c>
      <c r="AE20" s="31"/>
      <c r="AF20" s="47">
        <v>7.12</v>
      </c>
      <c r="AG20" s="31"/>
      <c r="AH20" s="46">
        <v>162950</v>
      </c>
      <c r="AI20" s="45"/>
      <c r="AJ20" s="46">
        <v>32497</v>
      </c>
      <c r="AK20" s="45"/>
      <c r="AL20" s="46">
        <v>130452</v>
      </c>
      <c r="AM20" s="45"/>
      <c r="AN20" s="47">
        <v>19.94</v>
      </c>
      <c r="AO20" s="33"/>
      <c r="AP20" s="47">
        <v>14.15</v>
      </c>
      <c r="AQ20" s="33"/>
      <c r="AR20" s="47">
        <v>14.09</v>
      </c>
      <c r="AS20" s="33"/>
      <c r="AT20" s="47">
        <v>14.38</v>
      </c>
      <c r="AU20" s="2"/>
    </row>
    <row r="21" spans="1:47" s="21" customFormat="1" ht="12.75" customHeight="1">
      <c r="A21" s="30" t="s">
        <v>23</v>
      </c>
      <c r="B21" s="30"/>
      <c r="C21" s="2"/>
      <c r="D21" s="46">
        <v>5810</v>
      </c>
      <c r="E21" s="31"/>
      <c r="F21" s="47">
        <v>3.43</v>
      </c>
      <c r="G21" s="31"/>
      <c r="H21" s="46">
        <v>233800</v>
      </c>
      <c r="I21" s="45"/>
      <c r="J21" s="46">
        <v>51170</v>
      </c>
      <c r="K21" s="45"/>
      <c r="L21" s="46">
        <v>182630</v>
      </c>
      <c r="M21" s="45"/>
      <c r="N21" s="47">
        <v>21.89</v>
      </c>
      <c r="O21" s="33"/>
      <c r="P21" s="47">
        <v>9.79</v>
      </c>
      <c r="Q21" s="33"/>
      <c r="R21" s="47">
        <v>9.51</v>
      </c>
      <c r="S21" s="33"/>
      <c r="T21" s="47">
        <v>10.92</v>
      </c>
      <c r="U21" s="2"/>
      <c r="V21" s="2"/>
      <c r="W21" s="2"/>
      <c r="X21" s="20"/>
      <c r="Y21" s="20"/>
      <c r="Z21" s="20"/>
      <c r="AA21" s="30" t="s">
        <v>23</v>
      </c>
      <c r="AB21" s="30"/>
      <c r="AC21" s="2"/>
      <c r="AD21" s="46">
        <v>5811</v>
      </c>
      <c r="AE21" s="31"/>
      <c r="AF21" s="47">
        <v>3.43</v>
      </c>
      <c r="AG21" s="31"/>
      <c r="AH21" s="46">
        <v>233798</v>
      </c>
      <c r="AI21" s="45"/>
      <c r="AJ21" s="46">
        <v>51171</v>
      </c>
      <c r="AK21" s="45"/>
      <c r="AL21" s="46">
        <v>182627</v>
      </c>
      <c r="AM21" s="45"/>
      <c r="AN21" s="47">
        <v>21.89</v>
      </c>
      <c r="AO21" s="33"/>
      <c r="AP21" s="47">
        <v>9.79</v>
      </c>
      <c r="AQ21" s="33"/>
      <c r="AR21" s="47">
        <v>9.51</v>
      </c>
      <c r="AS21" s="33"/>
      <c r="AT21" s="47">
        <v>10.92</v>
      </c>
      <c r="AU21" s="2"/>
    </row>
    <row r="22" spans="1:47" s="21" customFormat="1" ht="12.75" customHeight="1">
      <c r="A22" s="30" t="s">
        <v>24</v>
      </c>
      <c r="B22" s="30"/>
      <c r="C22" s="2"/>
      <c r="D22" s="46">
        <v>4430</v>
      </c>
      <c r="E22" s="31"/>
      <c r="F22" s="47">
        <v>2.61</v>
      </c>
      <c r="G22" s="31"/>
      <c r="H22" s="46">
        <v>394110</v>
      </c>
      <c r="I22" s="45"/>
      <c r="J22" s="46">
        <v>99480</v>
      </c>
      <c r="K22" s="45"/>
      <c r="L22" s="46">
        <v>294630</v>
      </c>
      <c r="M22" s="45"/>
      <c r="N22" s="47">
        <v>25.24</v>
      </c>
      <c r="O22" s="33"/>
      <c r="P22" s="47">
        <v>12.57</v>
      </c>
      <c r="Q22" s="33"/>
      <c r="R22" s="47">
        <v>11.69</v>
      </c>
      <c r="S22" s="33"/>
      <c r="T22" s="47">
        <v>16.17</v>
      </c>
      <c r="U22" s="2"/>
      <c r="V22" s="2"/>
      <c r="W22" s="2"/>
      <c r="X22" s="20"/>
      <c r="Y22" s="20"/>
      <c r="Z22" s="20"/>
      <c r="AA22" s="30" t="s">
        <v>24</v>
      </c>
      <c r="AB22" s="30"/>
      <c r="AC22" s="2"/>
      <c r="AD22" s="46">
        <v>4427</v>
      </c>
      <c r="AE22" s="31"/>
      <c r="AF22" s="47">
        <v>2.61</v>
      </c>
      <c r="AG22" s="31"/>
      <c r="AH22" s="46">
        <v>394114</v>
      </c>
      <c r="AI22" s="45"/>
      <c r="AJ22" s="46">
        <v>99480</v>
      </c>
      <c r="AK22" s="45"/>
      <c r="AL22" s="46">
        <v>294633</v>
      </c>
      <c r="AM22" s="45"/>
      <c r="AN22" s="47">
        <v>25.24</v>
      </c>
      <c r="AO22" s="33"/>
      <c r="AP22" s="47">
        <v>12.57</v>
      </c>
      <c r="AQ22" s="33"/>
      <c r="AR22" s="47">
        <v>11.69</v>
      </c>
      <c r="AS22" s="33"/>
      <c r="AT22" s="47">
        <v>16.17</v>
      </c>
      <c r="AU22" s="2"/>
    </row>
    <row r="23" spans="1:47" s="21" customFormat="1" ht="12.75" customHeight="1">
      <c r="A23" s="30" t="s">
        <v>25</v>
      </c>
      <c r="B23" s="30"/>
      <c r="C23" s="2"/>
      <c r="D23" s="46">
        <v>1130</v>
      </c>
      <c r="E23" s="31"/>
      <c r="F23" s="47">
        <v>0.67</v>
      </c>
      <c r="G23" s="31"/>
      <c r="H23" s="46">
        <v>1961920</v>
      </c>
      <c r="I23" s="45"/>
      <c r="J23" s="46">
        <v>645170</v>
      </c>
      <c r="K23" s="45"/>
      <c r="L23" s="46">
        <v>1316750</v>
      </c>
      <c r="M23" s="45"/>
      <c r="N23" s="47">
        <v>32.88</v>
      </c>
      <c r="O23" s="33"/>
      <c r="P23" s="47">
        <v>15.99</v>
      </c>
      <c r="Q23" s="33"/>
      <c r="R23" s="47">
        <v>13.35</v>
      </c>
      <c r="S23" s="33"/>
      <c r="T23" s="47">
        <v>26.8</v>
      </c>
      <c r="U23" s="2"/>
      <c r="V23" s="2"/>
      <c r="W23" s="2"/>
      <c r="X23" s="20"/>
      <c r="Y23" s="20"/>
      <c r="Z23" s="20"/>
      <c r="AA23" s="30" t="s">
        <v>25</v>
      </c>
      <c r="AB23" s="30"/>
      <c r="AC23" s="2"/>
      <c r="AD23" s="46">
        <v>1131</v>
      </c>
      <c r="AE23" s="31"/>
      <c r="AF23" s="47">
        <v>0.67</v>
      </c>
      <c r="AG23" s="31"/>
      <c r="AH23" s="46">
        <v>1961918</v>
      </c>
      <c r="AI23" s="45"/>
      <c r="AJ23" s="46">
        <v>645171</v>
      </c>
      <c r="AK23" s="45"/>
      <c r="AL23" s="46">
        <v>1316748</v>
      </c>
      <c r="AM23" s="45"/>
      <c r="AN23" s="47">
        <v>32.88</v>
      </c>
      <c r="AO23" s="33"/>
      <c r="AP23" s="47">
        <v>15.99</v>
      </c>
      <c r="AQ23" s="33"/>
      <c r="AR23" s="47">
        <v>13.35</v>
      </c>
      <c r="AS23" s="33"/>
      <c r="AT23" s="47">
        <v>26.8</v>
      </c>
      <c r="AU23" s="2"/>
    </row>
    <row r="24" spans="1:47" s="21" customFormat="1" ht="12.75" customHeight="1">
      <c r="A24" s="30" t="s">
        <v>26</v>
      </c>
      <c r="B24" s="30"/>
      <c r="C24" s="2"/>
      <c r="D24" s="46">
        <v>110</v>
      </c>
      <c r="E24" s="31"/>
      <c r="F24" s="47">
        <v>0.07</v>
      </c>
      <c r="G24" s="31"/>
      <c r="H24" s="46">
        <v>8845450</v>
      </c>
      <c r="I24" s="45"/>
      <c r="J24" s="46">
        <v>3044770</v>
      </c>
      <c r="K24" s="45"/>
      <c r="L24" s="46">
        <v>5800680</v>
      </c>
      <c r="M24" s="45"/>
      <c r="N24" s="47">
        <v>34.42</v>
      </c>
      <c r="O24" s="33"/>
      <c r="P24" s="47">
        <v>7.29</v>
      </c>
      <c r="Q24" s="33"/>
      <c r="R24" s="47">
        <v>5.95</v>
      </c>
      <c r="S24" s="33"/>
      <c r="T24" s="47">
        <v>12.79</v>
      </c>
      <c r="U24" s="2"/>
      <c r="V24" s="2"/>
      <c r="W24" s="2"/>
      <c r="X24" s="20"/>
      <c r="Y24" s="20"/>
      <c r="Z24" s="20"/>
      <c r="AA24" s="30" t="s">
        <v>26</v>
      </c>
      <c r="AB24" s="30"/>
      <c r="AC24" s="2"/>
      <c r="AD24" s="46">
        <v>114</v>
      </c>
      <c r="AE24" s="31"/>
      <c r="AF24" s="47">
        <v>0.07</v>
      </c>
      <c r="AG24" s="31"/>
      <c r="AH24" s="46">
        <v>8845453</v>
      </c>
      <c r="AI24" s="45"/>
      <c r="AJ24" s="46">
        <v>3044768</v>
      </c>
      <c r="AK24" s="45"/>
      <c r="AL24" s="46">
        <v>5800684</v>
      </c>
      <c r="AM24" s="45"/>
      <c r="AN24" s="47">
        <v>34.42</v>
      </c>
      <c r="AO24" s="33"/>
      <c r="AP24" s="47">
        <v>7.29</v>
      </c>
      <c r="AQ24" s="33"/>
      <c r="AR24" s="47">
        <v>5.95</v>
      </c>
      <c r="AS24" s="33"/>
      <c r="AT24" s="47">
        <v>12.79</v>
      </c>
      <c r="AU24" s="2"/>
    </row>
    <row r="25" spans="1:47" ht="12.75">
      <c r="A25" s="38"/>
      <c r="B25" s="38"/>
      <c r="C25" s="38"/>
      <c r="D25" s="38"/>
      <c r="E25" s="38"/>
      <c r="F25" s="38"/>
      <c r="G25" s="38"/>
      <c r="H25" s="38"/>
      <c r="I25" s="38"/>
      <c r="J25" s="38"/>
      <c r="K25" s="38"/>
      <c r="L25" s="38"/>
      <c r="M25" s="38"/>
      <c r="N25" s="38"/>
      <c r="O25" s="38"/>
      <c r="P25" s="38"/>
      <c r="Q25" s="38"/>
      <c r="R25" s="38"/>
      <c r="S25" s="38"/>
      <c r="T25" s="38"/>
      <c r="AA25" s="38"/>
      <c r="AB25" s="38"/>
      <c r="AC25" s="38"/>
      <c r="AD25" s="38"/>
      <c r="AE25" s="38"/>
      <c r="AF25" s="38"/>
      <c r="AG25" s="38"/>
      <c r="AH25" s="38"/>
      <c r="AI25" s="38"/>
      <c r="AJ25" s="38"/>
      <c r="AK25" s="38"/>
      <c r="AL25" s="38"/>
      <c r="AM25" s="38"/>
      <c r="AN25" s="38"/>
      <c r="AO25" s="38"/>
      <c r="AP25" s="38"/>
      <c r="AQ25" s="38"/>
      <c r="AR25" s="38"/>
      <c r="AS25" s="38"/>
      <c r="AT25" s="38"/>
      <c r="AU25" s="2"/>
    </row>
    <row r="26" spans="1:47" ht="12.75">
      <c r="A26" s="61" t="s">
        <v>64</v>
      </c>
      <c r="B26" s="53"/>
      <c r="C26" s="53"/>
      <c r="D26" s="53"/>
      <c r="E26" s="53"/>
      <c r="F26" s="53"/>
      <c r="G26" s="53"/>
      <c r="H26" s="53"/>
      <c r="I26" s="53"/>
      <c r="J26" s="53"/>
      <c r="K26" s="53"/>
      <c r="L26" s="53"/>
      <c r="M26" s="53"/>
      <c r="N26" s="53"/>
      <c r="O26" s="53"/>
      <c r="P26" s="53"/>
      <c r="Q26" s="53"/>
      <c r="R26" s="53"/>
      <c r="S26" s="53"/>
      <c r="T26" s="53"/>
      <c r="U26" s="53"/>
      <c r="AA26" s="138" t="s">
        <v>64</v>
      </c>
      <c r="AB26" s="53"/>
      <c r="AC26" s="53"/>
      <c r="AD26" s="53"/>
      <c r="AE26" s="53"/>
      <c r="AF26" s="53"/>
      <c r="AG26" s="53"/>
      <c r="AH26" s="53"/>
      <c r="AI26" s="53"/>
      <c r="AJ26" s="53"/>
      <c r="AK26" s="53"/>
      <c r="AL26" s="53"/>
      <c r="AM26" s="53"/>
      <c r="AN26" s="53"/>
      <c r="AO26" s="53"/>
      <c r="AP26" s="53"/>
      <c r="AQ26" s="53"/>
      <c r="AR26" s="53"/>
      <c r="AS26" s="53"/>
      <c r="AT26" s="53"/>
      <c r="AU26" s="53"/>
    </row>
    <row r="27" spans="1:47" ht="12.75">
      <c r="A27" s="161" t="s">
        <v>66</v>
      </c>
      <c r="B27" s="170"/>
      <c r="C27" s="170"/>
      <c r="D27" s="170"/>
      <c r="E27" s="170"/>
      <c r="F27" s="170"/>
      <c r="G27" s="170"/>
      <c r="H27" s="170"/>
      <c r="I27" s="170"/>
      <c r="J27" s="170"/>
      <c r="K27" s="170"/>
      <c r="L27" s="170"/>
      <c r="M27" s="170"/>
      <c r="N27" s="170"/>
      <c r="O27" s="170"/>
      <c r="P27" s="170"/>
      <c r="Q27" s="53"/>
      <c r="R27" s="53"/>
      <c r="S27" s="53"/>
      <c r="T27" s="53"/>
      <c r="U27" s="53"/>
      <c r="AA27" s="161" t="s">
        <v>66</v>
      </c>
      <c r="AB27" s="170"/>
      <c r="AC27" s="170"/>
      <c r="AD27" s="170"/>
      <c r="AE27" s="170"/>
      <c r="AF27" s="170"/>
      <c r="AG27" s="170"/>
      <c r="AH27" s="170"/>
      <c r="AI27" s="170"/>
      <c r="AJ27" s="170"/>
      <c r="AK27" s="170"/>
      <c r="AL27" s="170"/>
      <c r="AM27" s="170"/>
      <c r="AN27" s="170"/>
      <c r="AO27" s="170"/>
      <c r="AP27" s="170"/>
      <c r="AQ27" s="53"/>
      <c r="AR27" s="53"/>
      <c r="AS27" s="53"/>
      <c r="AT27" s="53"/>
      <c r="AU27" s="53"/>
    </row>
    <row r="28" spans="1:47" ht="12.75" customHeight="1">
      <c r="A28" s="66" t="s">
        <v>50</v>
      </c>
      <c r="B28" s="67"/>
      <c r="C28" s="67"/>
      <c r="D28" s="67"/>
      <c r="E28" s="67"/>
      <c r="F28" s="67"/>
      <c r="G28" s="67"/>
      <c r="H28" s="67"/>
      <c r="I28" s="67"/>
      <c r="J28" s="67"/>
      <c r="K28" s="67"/>
      <c r="L28" s="67"/>
      <c r="M28" s="67"/>
      <c r="N28" s="67"/>
      <c r="O28" s="67"/>
      <c r="P28" s="67"/>
      <c r="Q28" s="53"/>
      <c r="R28" s="53"/>
      <c r="S28" s="53"/>
      <c r="T28" s="53"/>
      <c r="U28" s="53"/>
      <c r="V28" s="48"/>
      <c r="W28" s="48"/>
      <c r="AA28" s="155" t="s">
        <v>50</v>
      </c>
      <c r="AB28" s="157"/>
      <c r="AC28" s="157"/>
      <c r="AD28" s="157"/>
      <c r="AE28" s="157"/>
      <c r="AF28" s="157"/>
      <c r="AG28" s="157"/>
      <c r="AH28" s="157"/>
      <c r="AI28" s="157"/>
      <c r="AJ28" s="157"/>
      <c r="AK28" s="157"/>
      <c r="AL28" s="157"/>
      <c r="AM28" s="157"/>
      <c r="AN28" s="157"/>
      <c r="AO28" s="157"/>
      <c r="AP28" s="157"/>
      <c r="AQ28" s="53"/>
      <c r="AR28" s="53"/>
      <c r="AS28" s="53"/>
      <c r="AT28" s="53"/>
      <c r="AU28" s="53"/>
    </row>
    <row r="29" spans="1:47" ht="12.75" customHeight="1">
      <c r="A29" s="65" t="s">
        <v>61</v>
      </c>
      <c r="B29" s="65"/>
      <c r="C29" s="65"/>
      <c r="D29" s="65"/>
      <c r="E29" s="65"/>
      <c r="F29" s="65"/>
      <c r="G29" s="65"/>
      <c r="H29" s="65"/>
      <c r="I29" s="65"/>
      <c r="J29" s="65"/>
      <c r="K29" s="65"/>
      <c r="L29" s="65"/>
      <c r="M29" s="65"/>
      <c r="N29" s="65"/>
      <c r="O29" s="65"/>
      <c r="P29" s="65"/>
      <c r="Q29" s="65"/>
      <c r="R29" s="65"/>
      <c r="S29" s="65"/>
      <c r="T29" s="65"/>
      <c r="U29" s="65"/>
      <c r="V29" s="40"/>
      <c r="W29" s="41"/>
      <c r="AA29" s="142" t="s">
        <v>61</v>
      </c>
      <c r="AB29" s="142"/>
      <c r="AC29" s="142"/>
      <c r="AD29" s="142"/>
      <c r="AE29" s="142"/>
      <c r="AF29" s="142"/>
      <c r="AG29" s="142"/>
      <c r="AH29" s="142"/>
      <c r="AI29" s="142"/>
      <c r="AJ29" s="142"/>
      <c r="AK29" s="142"/>
      <c r="AL29" s="142"/>
      <c r="AM29" s="142"/>
      <c r="AN29" s="142"/>
      <c r="AO29" s="142"/>
      <c r="AP29" s="142"/>
      <c r="AQ29" s="142"/>
      <c r="AR29" s="142"/>
      <c r="AS29" s="142"/>
      <c r="AT29" s="142"/>
      <c r="AU29" s="142"/>
    </row>
    <row r="30" spans="1:47" s="42" customFormat="1" ht="12.75">
      <c r="A30" s="64" t="s">
        <v>51</v>
      </c>
      <c r="B30" s="64"/>
      <c r="C30" s="64"/>
      <c r="D30" s="64"/>
      <c r="E30" s="64"/>
      <c r="F30" s="62"/>
      <c r="G30" s="62"/>
      <c r="H30" s="62"/>
      <c r="I30" s="62"/>
      <c r="J30" s="62"/>
      <c r="K30" s="62"/>
      <c r="L30" s="62"/>
      <c r="M30" s="62"/>
      <c r="N30" s="62"/>
      <c r="O30" s="62"/>
      <c r="P30" s="53"/>
      <c r="Q30" s="53"/>
      <c r="R30" s="53"/>
      <c r="S30" s="53"/>
      <c r="T30" s="53"/>
      <c r="U30" s="53"/>
      <c r="V30" s="40"/>
      <c r="W30" s="41"/>
      <c r="X30" s="41"/>
      <c r="Y30" s="41"/>
      <c r="Z30" s="41"/>
      <c r="AA30" s="141" t="s">
        <v>51</v>
      </c>
      <c r="AB30" s="141"/>
      <c r="AC30" s="141"/>
      <c r="AD30" s="141"/>
      <c r="AE30" s="141"/>
      <c r="AF30" s="139"/>
      <c r="AG30" s="139"/>
      <c r="AH30" s="139"/>
      <c r="AI30" s="139"/>
      <c r="AJ30" s="139"/>
      <c r="AK30" s="139"/>
      <c r="AL30" s="139"/>
      <c r="AM30" s="139"/>
      <c r="AN30" s="139"/>
      <c r="AO30" s="139"/>
      <c r="AP30" s="53"/>
      <c r="AQ30" s="53"/>
      <c r="AR30" s="53"/>
      <c r="AS30" s="53"/>
      <c r="AT30" s="53"/>
      <c r="AU30" s="53"/>
    </row>
    <row r="31" spans="1:47" s="42" customFormat="1" ht="12.75" customHeight="1">
      <c r="A31" s="158" t="s">
        <v>52</v>
      </c>
      <c r="B31" s="158"/>
      <c r="C31" s="158"/>
      <c r="D31" s="158"/>
      <c r="E31" s="158"/>
      <c r="F31" s="158"/>
      <c r="G31" s="158"/>
      <c r="H31" s="158"/>
      <c r="I31" s="158"/>
      <c r="J31" s="158"/>
      <c r="K31" s="158"/>
      <c r="L31" s="158"/>
      <c r="M31" s="158"/>
      <c r="N31" s="158"/>
      <c r="O31" s="158"/>
      <c r="P31" s="158"/>
      <c r="Q31" s="158"/>
      <c r="R31" s="158"/>
      <c r="S31" s="158"/>
      <c r="T31" s="158"/>
      <c r="U31" s="158"/>
      <c r="V31" s="43"/>
      <c r="W31" s="43"/>
      <c r="X31" s="41"/>
      <c r="Y31" s="41"/>
      <c r="Z31" s="41"/>
      <c r="AA31" s="158" t="s">
        <v>52</v>
      </c>
      <c r="AB31" s="158"/>
      <c r="AC31" s="158"/>
      <c r="AD31" s="158"/>
      <c r="AE31" s="158"/>
      <c r="AF31" s="158"/>
      <c r="AG31" s="158"/>
      <c r="AH31" s="158"/>
      <c r="AI31" s="158"/>
      <c r="AJ31" s="158"/>
      <c r="AK31" s="158"/>
      <c r="AL31" s="158"/>
      <c r="AM31" s="158"/>
      <c r="AN31" s="158"/>
      <c r="AO31" s="158"/>
      <c r="AP31" s="158"/>
      <c r="AQ31" s="158"/>
      <c r="AR31" s="158"/>
      <c r="AS31" s="158"/>
      <c r="AT31" s="158"/>
      <c r="AU31" s="158"/>
    </row>
    <row r="32" spans="1:47" s="42" customFormat="1" ht="12.75">
      <c r="A32" s="158"/>
      <c r="B32" s="158"/>
      <c r="C32" s="158"/>
      <c r="D32" s="158"/>
      <c r="E32" s="158"/>
      <c r="F32" s="158"/>
      <c r="G32" s="158"/>
      <c r="H32" s="158"/>
      <c r="I32" s="158"/>
      <c r="J32" s="158"/>
      <c r="K32" s="158"/>
      <c r="L32" s="158"/>
      <c r="M32" s="158"/>
      <c r="N32" s="158"/>
      <c r="O32" s="158"/>
      <c r="P32" s="158"/>
      <c r="Q32" s="158"/>
      <c r="R32" s="158"/>
      <c r="S32" s="158"/>
      <c r="T32" s="158"/>
      <c r="U32" s="158"/>
      <c r="V32" s="43"/>
      <c r="W32" s="43"/>
      <c r="X32" s="41"/>
      <c r="Y32" s="41"/>
      <c r="Z32" s="41"/>
      <c r="AA32" s="158"/>
      <c r="AB32" s="158"/>
      <c r="AC32" s="158"/>
      <c r="AD32" s="158"/>
      <c r="AE32" s="158"/>
      <c r="AF32" s="158"/>
      <c r="AG32" s="158"/>
      <c r="AH32" s="158"/>
      <c r="AI32" s="158"/>
      <c r="AJ32" s="158"/>
      <c r="AK32" s="158"/>
      <c r="AL32" s="158"/>
      <c r="AM32" s="158"/>
      <c r="AN32" s="158"/>
      <c r="AO32" s="158"/>
      <c r="AP32" s="158"/>
      <c r="AQ32" s="158"/>
      <c r="AR32" s="158"/>
      <c r="AS32" s="158"/>
      <c r="AT32" s="158"/>
      <c r="AU32" s="158"/>
    </row>
    <row r="33" spans="1:47" s="42" customFormat="1" ht="12.75" customHeight="1">
      <c r="A33" s="163" t="s">
        <v>53</v>
      </c>
      <c r="B33" s="163"/>
      <c r="C33" s="163"/>
      <c r="D33" s="163"/>
      <c r="E33" s="163"/>
      <c r="F33" s="163"/>
      <c r="G33" s="163"/>
      <c r="H33" s="163"/>
      <c r="I33" s="163"/>
      <c r="J33" s="63"/>
      <c r="K33" s="63"/>
      <c r="L33" s="63"/>
      <c r="M33" s="63"/>
      <c r="N33" s="63"/>
      <c r="O33" s="63"/>
      <c r="P33" s="63"/>
      <c r="Q33" s="63"/>
      <c r="R33" s="63"/>
      <c r="S33" s="63"/>
      <c r="T33" s="63"/>
      <c r="U33" s="63"/>
      <c r="V33" s="2"/>
      <c r="W33" s="2"/>
      <c r="X33" s="41"/>
      <c r="Y33" s="41"/>
      <c r="Z33" s="41"/>
      <c r="AA33" s="163" t="s">
        <v>53</v>
      </c>
      <c r="AB33" s="163"/>
      <c r="AC33" s="163"/>
      <c r="AD33" s="163"/>
      <c r="AE33" s="163"/>
      <c r="AF33" s="163"/>
      <c r="AG33" s="163"/>
      <c r="AH33" s="163"/>
      <c r="AI33" s="163"/>
      <c r="AJ33" s="140"/>
      <c r="AK33" s="140"/>
      <c r="AL33" s="140"/>
      <c r="AM33" s="140"/>
      <c r="AN33" s="140"/>
      <c r="AO33" s="140"/>
      <c r="AP33" s="140"/>
      <c r="AQ33" s="140"/>
      <c r="AR33" s="140"/>
      <c r="AS33" s="140"/>
      <c r="AT33" s="140"/>
      <c r="AU33" s="140"/>
    </row>
    <row r="34" spans="1:47" s="42" customFormat="1" ht="12.75" customHeight="1">
      <c r="A34" s="159" t="s">
        <v>82</v>
      </c>
      <c r="B34" s="159"/>
      <c r="C34" s="159"/>
      <c r="D34" s="159"/>
      <c r="E34" s="159"/>
      <c r="F34" s="159"/>
      <c r="G34" s="159"/>
      <c r="H34" s="159"/>
      <c r="I34" s="159"/>
      <c r="J34" s="159"/>
      <c r="K34" s="159"/>
      <c r="L34" s="159"/>
      <c r="M34" s="159"/>
      <c r="N34" s="159"/>
      <c r="O34" s="159"/>
      <c r="P34" s="159"/>
      <c r="Q34" s="159"/>
      <c r="R34" s="159"/>
      <c r="S34" s="159"/>
      <c r="T34" s="159"/>
      <c r="U34" s="159"/>
      <c r="V34" s="40"/>
      <c r="W34" s="40"/>
      <c r="X34" s="41"/>
      <c r="Y34" s="41"/>
      <c r="Z34" s="41"/>
      <c r="AA34" s="159" t="s">
        <v>82</v>
      </c>
      <c r="AB34" s="159"/>
      <c r="AC34" s="159"/>
      <c r="AD34" s="159"/>
      <c r="AE34" s="159"/>
      <c r="AF34" s="159"/>
      <c r="AG34" s="159"/>
      <c r="AH34" s="159"/>
      <c r="AI34" s="159"/>
      <c r="AJ34" s="159"/>
      <c r="AK34" s="159"/>
      <c r="AL34" s="159"/>
      <c r="AM34" s="159"/>
      <c r="AN34" s="159"/>
      <c r="AO34" s="159"/>
      <c r="AP34" s="159"/>
      <c r="AQ34" s="159"/>
      <c r="AR34" s="159"/>
      <c r="AS34" s="159"/>
      <c r="AT34" s="159"/>
      <c r="AU34" s="159"/>
    </row>
    <row r="35" spans="1:47" s="42" customFormat="1" ht="12.75">
      <c r="A35" s="160"/>
      <c r="B35" s="160"/>
      <c r="C35" s="160"/>
      <c r="D35" s="160"/>
      <c r="E35" s="160"/>
      <c r="F35" s="160"/>
      <c r="G35" s="160"/>
      <c r="H35" s="160"/>
      <c r="I35" s="160"/>
      <c r="J35" s="160"/>
      <c r="K35" s="160"/>
      <c r="L35" s="160"/>
      <c r="M35" s="160"/>
      <c r="N35" s="160"/>
      <c r="O35" s="160"/>
      <c r="P35" s="160"/>
      <c r="Q35" s="160"/>
      <c r="R35" s="160"/>
      <c r="S35" s="160"/>
      <c r="T35" s="160"/>
      <c r="U35" s="160"/>
      <c r="V35" s="40"/>
      <c r="W35" s="40"/>
      <c r="X35" s="41"/>
      <c r="Y35" s="41"/>
      <c r="Z35" s="41"/>
      <c r="AA35" s="160"/>
      <c r="AB35" s="160"/>
      <c r="AC35" s="160"/>
      <c r="AD35" s="160"/>
      <c r="AE35" s="160"/>
      <c r="AF35" s="160"/>
      <c r="AG35" s="160"/>
      <c r="AH35" s="160"/>
      <c r="AI35" s="160"/>
      <c r="AJ35" s="160"/>
      <c r="AK35" s="160"/>
      <c r="AL35" s="160"/>
      <c r="AM35" s="160"/>
      <c r="AN35" s="160"/>
      <c r="AO35" s="160"/>
      <c r="AP35" s="160"/>
      <c r="AQ35" s="160"/>
      <c r="AR35" s="160"/>
      <c r="AS35" s="160"/>
      <c r="AT35" s="160"/>
      <c r="AU35" s="160"/>
    </row>
    <row r="36" spans="1:47" s="42" customFormat="1" ht="12.75" customHeight="1">
      <c r="A36" s="158" t="s">
        <v>56</v>
      </c>
      <c r="B36" s="158"/>
      <c r="C36" s="158"/>
      <c r="D36" s="158"/>
      <c r="E36" s="158"/>
      <c r="F36" s="158"/>
      <c r="G36" s="158"/>
      <c r="H36" s="158"/>
      <c r="I36" s="158"/>
      <c r="J36" s="158"/>
      <c r="K36" s="158"/>
      <c r="L36" s="158"/>
      <c r="M36" s="158"/>
      <c r="N36" s="158"/>
      <c r="O36" s="158"/>
      <c r="P36" s="158"/>
      <c r="Q36" s="158"/>
      <c r="R36" s="158"/>
      <c r="S36" s="158"/>
      <c r="T36" s="158"/>
      <c r="U36" s="158"/>
      <c r="V36" s="41"/>
      <c r="W36" s="41"/>
      <c r="X36" s="41"/>
      <c r="Y36" s="41"/>
      <c r="Z36" s="41"/>
      <c r="AA36" s="158" t="s">
        <v>56</v>
      </c>
      <c r="AB36" s="158"/>
      <c r="AC36" s="158"/>
      <c r="AD36" s="158"/>
      <c r="AE36" s="158"/>
      <c r="AF36" s="158"/>
      <c r="AG36" s="158"/>
      <c r="AH36" s="158"/>
      <c r="AI36" s="158"/>
      <c r="AJ36" s="158"/>
      <c r="AK36" s="158"/>
      <c r="AL36" s="158"/>
      <c r="AM36" s="158"/>
      <c r="AN36" s="158"/>
      <c r="AO36" s="158"/>
      <c r="AP36" s="158"/>
      <c r="AQ36" s="158"/>
      <c r="AR36" s="158"/>
      <c r="AS36" s="158"/>
      <c r="AT36" s="158"/>
      <c r="AU36" s="158"/>
    </row>
    <row r="37" spans="1:47" s="42" customFormat="1" ht="12.75" customHeight="1">
      <c r="A37" s="158"/>
      <c r="B37" s="158"/>
      <c r="C37" s="158"/>
      <c r="D37" s="158"/>
      <c r="E37" s="158"/>
      <c r="F37" s="158"/>
      <c r="G37" s="158"/>
      <c r="H37" s="158"/>
      <c r="I37" s="158"/>
      <c r="J37" s="158"/>
      <c r="K37" s="158"/>
      <c r="L37" s="158"/>
      <c r="M37" s="158"/>
      <c r="N37" s="158"/>
      <c r="O37" s="158"/>
      <c r="P37" s="158"/>
      <c r="Q37" s="158"/>
      <c r="R37" s="158"/>
      <c r="S37" s="158"/>
      <c r="T37" s="158"/>
      <c r="U37" s="158"/>
      <c r="V37" s="41"/>
      <c r="W37" s="41"/>
      <c r="X37" s="41"/>
      <c r="Y37" s="41"/>
      <c r="Z37" s="41"/>
      <c r="AA37" s="158"/>
      <c r="AB37" s="158"/>
      <c r="AC37" s="158"/>
      <c r="AD37" s="158"/>
      <c r="AE37" s="158"/>
      <c r="AF37" s="158"/>
      <c r="AG37" s="158"/>
      <c r="AH37" s="158"/>
      <c r="AI37" s="158"/>
      <c r="AJ37" s="158"/>
      <c r="AK37" s="158"/>
      <c r="AL37" s="158"/>
      <c r="AM37" s="158"/>
      <c r="AN37" s="158"/>
      <c r="AO37" s="158"/>
      <c r="AP37" s="158"/>
      <c r="AQ37" s="158"/>
      <c r="AR37" s="158"/>
      <c r="AS37" s="158"/>
      <c r="AT37" s="158"/>
      <c r="AU37" s="158"/>
    </row>
    <row r="38" spans="1:47" s="42" customFormat="1" ht="12.75" customHeight="1">
      <c r="A38" s="158" t="s">
        <v>57</v>
      </c>
      <c r="B38" s="158"/>
      <c r="C38" s="158"/>
      <c r="D38" s="158"/>
      <c r="E38" s="158"/>
      <c r="F38" s="158"/>
      <c r="G38" s="158"/>
      <c r="H38" s="158"/>
      <c r="I38" s="158"/>
      <c r="J38" s="158"/>
      <c r="K38" s="158"/>
      <c r="L38" s="158"/>
      <c r="M38" s="158"/>
      <c r="N38" s="158"/>
      <c r="O38" s="158"/>
      <c r="P38" s="158"/>
      <c r="Q38" s="158"/>
      <c r="R38" s="158"/>
      <c r="S38" s="158"/>
      <c r="T38" s="158"/>
      <c r="U38" s="158"/>
      <c r="V38" s="41"/>
      <c r="W38" s="41"/>
      <c r="X38" s="41"/>
      <c r="Y38" s="41"/>
      <c r="Z38" s="41"/>
      <c r="AA38" s="158" t="s">
        <v>57</v>
      </c>
      <c r="AB38" s="158"/>
      <c r="AC38" s="158"/>
      <c r="AD38" s="158"/>
      <c r="AE38" s="158"/>
      <c r="AF38" s="158"/>
      <c r="AG38" s="158"/>
      <c r="AH38" s="158"/>
      <c r="AI38" s="158"/>
      <c r="AJ38" s="158"/>
      <c r="AK38" s="158"/>
      <c r="AL38" s="158"/>
      <c r="AM38" s="158"/>
      <c r="AN38" s="158"/>
      <c r="AO38" s="158"/>
      <c r="AP38" s="158"/>
      <c r="AQ38" s="158"/>
      <c r="AR38" s="158"/>
      <c r="AS38" s="158"/>
      <c r="AT38" s="158"/>
      <c r="AU38" s="158"/>
    </row>
    <row r="39" spans="1:47" s="42" customFormat="1" ht="12.75">
      <c r="A39" s="158"/>
      <c r="B39" s="158"/>
      <c r="C39" s="158"/>
      <c r="D39" s="158"/>
      <c r="E39" s="158"/>
      <c r="F39" s="158"/>
      <c r="G39" s="158"/>
      <c r="H39" s="158"/>
      <c r="I39" s="158"/>
      <c r="J39" s="158"/>
      <c r="K39" s="158"/>
      <c r="L39" s="158"/>
      <c r="M39" s="158"/>
      <c r="N39" s="158"/>
      <c r="O39" s="158"/>
      <c r="P39" s="158"/>
      <c r="Q39" s="158"/>
      <c r="R39" s="158"/>
      <c r="S39" s="158"/>
      <c r="T39" s="158"/>
      <c r="U39" s="158"/>
      <c r="V39" s="41"/>
      <c r="W39" s="41"/>
      <c r="X39" s="41"/>
      <c r="Y39" s="41"/>
      <c r="Z39" s="41"/>
      <c r="AA39" s="158"/>
      <c r="AB39" s="158"/>
      <c r="AC39" s="158"/>
      <c r="AD39" s="158"/>
      <c r="AE39" s="158"/>
      <c r="AF39" s="158"/>
      <c r="AG39" s="158"/>
      <c r="AH39" s="158"/>
      <c r="AI39" s="158"/>
      <c r="AJ39" s="158"/>
      <c r="AK39" s="158"/>
      <c r="AL39" s="158"/>
      <c r="AM39" s="158"/>
      <c r="AN39" s="158"/>
      <c r="AO39" s="158"/>
      <c r="AP39" s="158"/>
      <c r="AQ39" s="158"/>
      <c r="AR39" s="158"/>
      <c r="AS39" s="158"/>
      <c r="AT39" s="158"/>
      <c r="AU39" s="158"/>
    </row>
    <row r="40" spans="1:23" ht="12.75">
      <c r="A40" s="41"/>
      <c r="B40" s="41"/>
      <c r="C40" s="41"/>
      <c r="D40" s="41"/>
      <c r="E40" s="41"/>
      <c r="F40" s="41"/>
      <c r="G40" s="41"/>
      <c r="H40" s="41"/>
      <c r="I40" s="41"/>
      <c r="J40" s="41"/>
      <c r="K40" s="41"/>
      <c r="L40" s="41"/>
      <c r="M40" s="41"/>
      <c r="N40" s="41"/>
      <c r="O40" s="41"/>
      <c r="P40" s="41"/>
      <c r="Q40" s="41"/>
      <c r="R40" s="41"/>
      <c r="S40" s="41"/>
      <c r="T40" s="41"/>
      <c r="U40" s="41"/>
      <c r="V40" s="41"/>
      <c r="W40" s="41"/>
    </row>
  </sheetData>
  <sheetProtection/>
  <mergeCells count="46">
    <mergeCell ref="AA27:AP27"/>
    <mergeCell ref="AA31:AU32"/>
    <mergeCell ref="AA33:AI33"/>
    <mergeCell ref="AA34:AU35"/>
    <mergeCell ref="AA36:AU37"/>
    <mergeCell ref="AA38:AU39"/>
    <mergeCell ref="AR7:AR8"/>
    <mergeCell ref="AT7:AT8"/>
    <mergeCell ref="AD9:AD10"/>
    <mergeCell ref="AF9:AF10"/>
    <mergeCell ref="AP9:AP10"/>
    <mergeCell ref="AR9:AR10"/>
    <mergeCell ref="AT9:AT10"/>
    <mergeCell ref="AA3:AU3"/>
    <mergeCell ref="AA4:AU4"/>
    <mergeCell ref="AA5:AU5"/>
    <mergeCell ref="AA7:AB10"/>
    <mergeCell ref="AD7:AF8"/>
    <mergeCell ref="AH7:AH10"/>
    <mergeCell ref="AJ7:AJ10"/>
    <mergeCell ref="AL7:AL10"/>
    <mergeCell ref="AN7:AN10"/>
    <mergeCell ref="AP7:AP8"/>
    <mergeCell ref="A3:U3"/>
    <mergeCell ref="A4:U4"/>
    <mergeCell ref="A5:U5"/>
    <mergeCell ref="A7:B10"/>
    <mergeCell ref="D7:F8"/>
    <mergeCell ref="H7:H10"/>
    <mergeCell ref="J7:J10"/>
    <mergeCell ref="L7:L10"/>
    <mergeCell ref="N7:N10"/>
    <mergeCell ref="P7:P8"/>
    <mergeCell ref="A27:P27"/>
    <mergeCell ref="A31:U32"/>
    <mergeCell ref="A33:I33"/>
    <mergeCell ref="A34:U35"/>
    <mergeCell ref="A36:U37"/>
    <mergeCell ref="A38:U39"/>
    <mergeCell ref="R7:R8"/>
    <mergeCell ref="T7:T8"/>
    <mergeCell ref="D9:D10"/>
    <mergeCell ref="F9:F10"/>
    <mergeCell ref="P9:P10"/>
    <mergeCell ref="R9:R10"/>
    <mergeCell ref="T9:T10"/>
  </mergeCells>
  <hyperlinks>
    <hyperlink ref="U1" r:id="rId1" display="http://www.taxpolicycenter.org"/>
    <hyperlink ref="A33:I33" r:id="rId2" display="http://www.taxpolicycenter.org/TaxModel/income.cfm"/>
    <hyperlink ref="A30" r:id="rId3" display="http://www.taxpolicycenter.org/taxtopics/Baseline-Definitions.cfm"/>
    <hyperlink ref="AU1" r:id="rId4" display="http://www.taxpolicycenter.org"/>
    <hyperlink ref="AA33:AI33" r:id="rId5" display="http://www.taxpolicycenter.org/TaxModel/income.cfm"/>
    <hyperlink ref="AA30" r:id="rId6" display="http://www.taxpolicycenter.org/taxtopics/Baseline-Definitions.cfm"/>
  </hyperlinks>
  <printOptions horizontalCentered="1"/>
  <pageMargins left="0.75" right="0.75" top="1" bottom="1" header="0.5" footer="0.5"/>
  <pageSetup fitToHeight="1" fitToWidth="1" horizontalDpi="600" verticalDpi="600" orientation="landscape" scale="78" r:id="rId7"/>
</worksheet>
</file>

<file path=xl/worksheets/sheet5.xml><?xml version="1.0" encoding="utf-8"?>
<worksheet xmlns="http://schemas.openxmlformats.org/spreadsheetml/2006/main" xmlns:r="http://schemas.openxmlformats.org/officeDocument/2006/relationships">
  <sheetPr>
    <pageSetUpPr fitToPage="1"/>
  </sheetPr>
  <dimension ref="A1:HA40"/>
  <sheetViews>
    <sheetView zoomScalePageLayoutView="0" workbookViewId="0" topLeftCell="A1">
      <selection activeCell="BP22" sqref="BP22"/>
    </sheetView>
  </sheetViews>
  <sheetFormatPr defaultColWidth="7.00390625" defaultRowHeight="15"/>
  <cols>
    <col min="1" max="1" width="15.7109375" style="2" customWidth="1"/>
    <col min="2" max="2" width="3.57421875" style="2" customWidth="1"/>
    <col min="3" max="3" width="1.57421875" style="2" customWidth="1"/>
    <col min="4" max="4" width="11.8515625" style="2" customWidth="1"/>
    <col min="5" max="5" width="1.57421875" style="2" customWidth="1"/>
    <col min="6" max="6" width="9.7109375" style="2" customWidth="1"/>
    <col min="7" max="7" width="1.57421875" style="2" customWidth="1"/>
    <col min="8" max="8" width="14.57421875" style="2" customWidth="1"/>
    <col min="9" max="9" width="1.57421875" style="2" customWidth="1"/>
    <col min="10" max="10" width="14.28125" style="2" customWidth="1"/>
    <col min="11" max="11" width="1.57421875" style="2" customWidth="1"/>
    <col min="12" max="12" width="14.00390625" style="2" customWidth="1"/>
    <col min="13" max="13" width="1.57421875" style="2" customWidth="1"/>
    <col min="14" max="14" width="9.28125" style="2" customWidth="1"/>
    <col min="15" max="15" width="1.57421875" style="2" customWidth="1"/>
    <col min="16" max="16" width="10.57421875" style="2" customWidth="1"/>
    <col min="17" max="17" width="1.57421875" style="2" customWidth="1"/>
    <col min="18" max="18" width="10.00390625" style="2" customWidth="1"/>
    <col min="19" max="19" width="1.57421875" style="2" customWidth="1"/>
    <col min="20" max="20" width="10.57421875" style="2" customWidth="1"/>
    <col min="21" max="21" width="1.57421875" style="2" customWidth="1"/>
    <col min="22" max="22" width="8.57421875" style="2" customWidth="1"/>
    <col min="23" max="23" width="3.421875" style="2" customWidth="1"/>
    <col min="24" max="24" width="7.00390625" style="2" customWidth="1"/>
    <col min="25" max="25" width="10.00390625" style="2" bestFit="1" customWidth="1"/>
    <col min="26" max="26" width="6.421875" style="2" customWidth="1"/>
    <col min="27" max="27" width="17.421875" style="5" hidden="1" customWidth="1"/>
    <col min="28" max="29" width="1.57421875" style="5" hidden="1" customWidth="1"/>
    <col min="30" max="30" width="11.7109375" style="5" hidden="1" customWidth="1"/>
    <col min="31" max="31" width="1.57421875" style="5" hidden="1" customWidth="1"/>
    <col min="32" max="32" width="11.7109375" style="5" hidden="1" customWidth="1"/>
    <col min="33" max="33" width="1.57421875" style="5" hidden="1" customWidth="1"/>
    <col min="34" max="34" width="13.7109375" style="5" hidden="1" customWidth="1"/>
    <col min="35" max="35" width="1.57421875" style="5" hidden="1" customWidth="1"/>
    <col min="36" max="36" width="13.7109375" style="5" hidden="1" customWidth="1"/>
    <col min="37" max="37" width="1.57421875" style="5" hidden="1" customWidth="1"/>
    <col min="38" max="38" width="13.7109375" style="5" hidden="1" customWidth="1"/>
    <col min="39" max="39" width="1.57421875" style="5" hidden="1" customWidth="1"/>
    <col min="40" max="40" width="11.7109375" style="5" hidden="1" customWidth="1"/>
    <col min="41" max="41" width="1.57421875" style="5" hidden="1" customWidth="1"/>
    <col min="42" max="42" width="11.7109375" style="5" hidden="1" customWidth="1"/>
    <col min="43" max="43" width="1.57421875" style="5" hidden="1" customWidth="1"/>
    <col min="44" max="44" width="11.7109375" style="5" hidden="1" customWidth="1"/>
    <col min="45" max="45" width="1.57421875" style="5" hidden="1" customWidth="1"/>
    <col min="46" max="46" width="11.7109375" style="5" hidden="1" customWidth="1"/>
    <col min="47" max="47" width="1.57421875" style="5" hidden="1" customWidth="1"/>
    <col min="48" max="16384" width="7.00390625" style="5" customWidth="1"/>
  </cols>
  <sheetData>
    <row r="1" spans="1:209" ht="12.75" customHeight="1">
      <c r="A1" s="1">
        <v>42557</v>
      </c>
      <c r="D1" s="3" t="s">
        <v>0</v>
      </c>
      <c r="U1" s="4" t="s">
        <v>1</v>
      </c>
      <c r="AA1" s="1">
        <v>42557</v>
      </c>
      <c r="AB1" s="2"/>
      <c r="AC1" s="2"/>
      <c r="AD1" s="3" t="s">
        <v>0</v>
      </c>
      <c r="AE1" s="2"/>
      <c r="AF1" s="2"/>
      <c r="AG1" s="2"/>
      <c r="AH1" s="2"/>
      <c r="AI1" s="2"/>
      <c r="AJ1" s="2"/>
      <c r="AK1" s="2"/>
      <c r="AL1" s="2"/>
      <c r="AM1" s="2"/>
      <c r="AN1" s="2"/>
      <c r="AO1" s="2"/>
      <c r="AP1" s="2"/>
      <c r="AQ1" s="2"/>
      <c r="AR1" s="2"/>
      <c r="AS1" s="2"/>
      <c r="AT1" s="2"/>
      <c r="AU1" s="4" t="s">
        <v>1</v>
      </c>
      <c r="GL1" s="6" t="s">
        <v>2</v>
      </c>
      <c r="GM1" s="7" t="s">
        <v>3</v>
      </c>
      <c r="GN1" s="7" t="s">
        <v>4</v>
      </c>
      <c r="GO1" s="7">
        <v>4.641</v>
      </c>
      <c r="GP1" s="8">
        <f>ROUND(GO1,1)</f>
        <v>4.6</v>
      </c>
      <c r="GQ1" s="8" t="s">
        <v>29</v>
      </c>
      <c r="GR1" s="7"/>
      <c r="GS1" s="7"/>
      <c r="GT1" s="7"/>
      <c r="GU1" s="7"/>
      <c r="GV1" s="7"/>
      <c r="GW1" s="7"/>
      <c r="GX1" s="7"/>
      <c r="GY1" s="7"/>
      <c r="GZ1" s="7"/>
      <c r="HA1" s="7"/>
    </row>
    <row r="2" spans="1:47" ht="12.75">
      <c r="A2" s="9"/>
      <c r="AA2" s="9"/>
      <c r="AB2" s="2"/>
      <c r="AC2" s="2"/>
      <c r="AD2" s="2"/>
      <c r="AE2" s="2"/>
      <c r="AF2" s="2"/>
      <c r="AG2" s="2"/>
      <c r="AH2" s="2"/>
      <c r="AI2" s="2"/>
      <c r="AJ2" s="2"/>
      <c r="AK2" s="2"/>
      <c r="AL2" s="2"/>
      <c r="AM2" s="2"/>
      <c r="AN2" s="2"/>
      <c r="AO2" s="2"/>
      <c r="AP2" s="2"/>
      <c r="AQ2" s="2"/>
      <c r="AR2" s="2"/>
      <c r="AS2" s="2"/>
      <c r="AT2" s="2"/>
      <c r="AU2" s="2"/>
    </row>
    <row r="3" spans="1:47" s="12" customFormat="1" ht="15.75">
      <c r="A3" s="167" t="s">
        <v>63</v>
      </c>
      <c r="B3" s="167"/>
      <c r="C3" s="167"/>
      <c r="D3" s="167"/>
      <c r="E3" s="167"/>
      <c r="F3" s="167"/>
      <c r="G3" s="167"/>
      <c r="H3" s="167"/>
      <c r="I3" s="167"/>
      <c r="J3" s="167"/>
      <c r="K3" s="167"/>
      <c r="L3" s="167"/>
      <c r="M3" s="167"/>
      <c r="N3" s="167"/>
      <c r="O3" s="167"/>
      <c r="P3" s="167"/>
      <c r="Q3" s="167"/>
      <c r="R3" s="167"/>
      <c r="S3" s="167"/>
      <c r="T3" s="167"/>
      <c r="U3" s="167"/>
      <c r="V3" s="10"/>
      <c r="W3" s="10"/>
      <c r="X3" s="11"/>
      <c r="Y3" s="11"/>
      <c r="Z3" s="11"/>
      <c r="AA3" s="167" t="s">
        <v>63</v>
      </c>
      <c r="AB3" s="167"/>
      <c r="AC3" s="167"/>
      <c r="AD3" s="167"/>
      <c r="AE3" s="167"/>
      <c r="AF3" s="167"/>
      <c r="AG3" s="167"/>
      <c r="AH3" s="167"/>
      <c r="AI3" s="167"/>
      <c r="AJ3" s="167"/>
      <c r="AK3" s="167"/>
      <c r="AL3" s="167"/>
      <c r="AM3" s="167"/>
      <c r="AN3" s="167"/>
      <c r="AO3" s="167"/>
      <c r="AP3" s="167"/>
      <c r="AQ3" s="167"/>
      <c r="AR3" s="167"/>
      <c r="AS3" s="167"/>
      <c r="AT3" s="167"/>
      <c r="AU3" s="167"/>
    </row>
    <row r="4" spans="1:47" s="12" customFormat="1" ht="15.75">
      <c r="A4" s="168" t="s">
        <v>6</v>
      </c>
      <c r="B4" s="168"/>
      <c r="C4" s="168"/>
      <c r="D4" s="168"/>
      <c r="E4" s="168"/>
      <c r="F4" s="168"/>
      <c r="G4" s="168"/>
      <c r="H4" s="168"/>
      <c r="I4" s="168"/>
      <c r="J4" s="168"/>
      <c r="K4" s="168"/>
      <c r="L4" s="168"/>
      <c r="M4" s="168"/>
      <c r="N4" s="168"/>
      <c r="O4" s="168"/>
      <c r="P4" s="168"/>
      <c r="Q4" s="168"/>
      <c r="R4" s="168"/>
      <c r="S4" s="168"/>
      <c r="T4" s="168"/>
      <c r="U4" s="168"/>
      <c r="V4" s="10"/>
      <c r="W4" s="10"/>
      <c r="X4" s="11"/>
      <c r="Y4" s="11"/>
      <c r="Z4" s="11"/>
      <c r="AA4" s="168" t="s">
        <v>6</v>
      </c>
      <c r="AB4" s="168"/>
      <c r="AC4" s="168"/>
      <c r="AD4" s="168"/>
      <c r="AE4" s="168"/>
      <c r="AF4" s="168"/>
      <c r="AG4" s="168"/>
      <c r="AH4" s="168"/>
      <c r="AI4" s="168"/>
      <c r="AJ4" s="168"/>
      <c r="AK4" s="168"/>
      <c r="AL4" s="168"/>
      <c r="AM4" s="168"/>
      <c r="AN4" s="168"/>
      <c r="AO4" s="168"/>
      <c r="AP4" s="168"/>
      <c r="AQ4" s="168"/>
      <c r="AR4" s="168"/>
      <c r="AS4" s="168"/>
      <c r="AT4" s="168"/>
      <c r="AU4" s="168"/>
    </row>
    <row r="5" spans="1:47" ht="15.75" customHeight="1">
      <c r="A5" s="168" t="s">
        <v>37</v>
      </c>
      <c r="B5" s="168"/>
      <c r="C5" s="168"/>
      <c r="D5" s="168"/>
      <c r="E5" s="168"/>
      <c r="F5" s="168"/>
      <c r="G5" s="168"/>
      <c r="H5" s="168"/>
      <c r="I5" s="168"/>
      <c r="J5" s="168"/>
      <c r="K5" s="168"/>
      <c r="L5" s="168"/>
      <c r="M5" s="168"/>
      <c r="N5" s="168"/>
      <c r="O5" s="168"/>
      <c r="P5" s="168"/>
      <c r="Q5" s="168"/>
      <c r="R5" s="168"/>
      <c r="S5" s="168"/>
      <c r="T5" s="168"/>
      <c r="U5" s="168"/>
      <c r="V5" s="13"/>
      <c r="W5" s="13"/>
      <c r="AA5" s="168" t="s">
        <v>37</v>
      </c>
      <c r="AB5" s="168"/>
      <c r="AC5" s="168"/>
      <c r="AD5" s="168"/>
      <c r="AE5" s="168"/>
      <c r="AF5" s="168"/>
      <c r="AG5" s="168"/>
      <c r="AH5" s="168"/>
      <c r="AI5" s="168"/>
      <c r="AJ5" s="168"/>
      <c r="AK5" s="168"/>
      <c r="AL5" s="168"/>
      <c r="AM5" s="168"/>
      <c r="AN5" s="168"/>
      <c r="AO5" s="168"/>
      <c r="AP5" s="168"/>
      <c r="AQ5" s="168"/>
      <c r="AR5" s="168"/>
      <c r="AS5" s="168"/>
      <c r="AT5" s="168"/>
      <c r="AU5" s="168"/>
    </row>
    <row r="6" spans="1:47" ht="13.5" thickBot="1">
      <c r="A6" s="14"/>
      <c r="B6" s="14"/>
      <c r="C6" s="14"/>
      <c r="D6" s="14"/>
      <c r="E6" s="14"/>
      <c r="F6" s="14"/>
      <c r="G6" s="14"/>
      <c r="H6" s="14"/>
      <c r="I6" s="14"/>
      <c r="J6" s="14"/>
      <c r="K6" s="14"/>
      <c r="L6" s="14"/>
      <c r="M6" s="14"/>
      <c r="N6" s="14"/>
      <c r="O6" s="14"/>
      <c r="P6" s="14"/>
      <c r="Q6" s="14"/>
      <c r="R6" s="14"/>
      <c r="S6" s="14"/>
      <c r="T6" s="14"/>
      <c r="AA6" s="14"/>
      <c r="AB6" s="14"/>
      <c r="AC6" s="14"/>
      <c r="AD6" s="14"/>
      <c r="AE6" s="14"/>
      <c r="AF6" s="14"/>
      <c r="AG6" s="14"/>
      <c r="AH6" s="14"/>
      <c r="AI6" s="14"/>
      <c r="AJ6" s="14"/>
      <c r="AK6" s="14"/>
      <c r="AL6" s="14"/>
      <c r="AM6" s="14"/>
      <c r="AN6" s="14"/>
      <c r="AO6" s="14"/>
      <c r="AP6" s="14"/>
      <c r="AQ6" s="14"/>
      <c r="AR6" s="14"/>
      <c r="AS6" s="14"/>
      <c r="AT6" s="14"/>
      <c r="AU6" s="2"/>
    </row>
    <row r="7" spans="1:47" s="21" customFormat="1" ht="12.75" customHeight="1" thickTop="1">
      <c r="A7" s="164" t="s">
        <v>7</v>
      </c>
      <c r="B7" s="164"/>
      <c r="C7" s="15"/>
      <c r="D7" s="164" t="s">
        <v>58</v>
      </c>
      <c r="E7" s="164"/>
      <c r="F7" s="164"/>
      <c r="G7" s="16"/>
      <c r="H7" s="164" t="s">
        <v>8</v>
      </c>
      <c r="I7" s="15"/>
      <c r="J7" s="164" t="s">
        <v>9</v>
      </c>
      <c r="K7" s="17"/>
      <c r="L7" s="164" t="s">
        <v>59</v>
      </c>
      <c r="M7" s="15"/>
      <c r="N7" s="164" t="s">
        <v>60</v>
      </c>
      <c r="O7" s="18"/>
      <c r="P7" s="164" t="s">
        <v>10</v>
      </c>
      <c r="Q7" s="15"/>
      <c r="R7" s="164" t="s">
        <v>11</v>
      </c>
      <c r="S7" s="18"/>
      <c r="T7" s="164" t="s">
        <v>12</v>
      </c>
      <c r="U7" s="2"/>
      <c r="V7" s="19"/>
      <c r="W7" s="19"/>
      <c r="X7" s="20"/>
      <c r="Y7" s="20"/>
      <c r="Z7" s="20"/>
      <c r="AA7" s="164" t="s">
        <v>7</v>
      </c>
      <c r="AB7" s="164"/>
      <c r="AC7" s="152"/>
      <c r="AD7" s="164" t="s">
        <v>58</v>
      </c>
      <c r="AE7" s="164"/>
      <c r="AF7" s="164"/>
      <c r="AG7" s="16"/>
      <c r="AH7" s="164" t="s">
        <v>8</v>
      </c>
      <c r="AI7" s="152"/>
      <c r="AJ7" s="164" t="s">
        <v>9</v>
      </c>
      <c r="AK7" s="17"/>
      <c r="AL7" s="164" t="s">
        <v>59</v>
      </c>
      <c r="AM7" s="152"/>
      <c r="AN7" s="164" t="s">
        <v>60</v>
      </c>
      <c r="AO7" s="18"/>
      <c r="AP7" s="164" t="s">
        <v>10</v>
      </c>
      <c r="AQ7" s="152"/>
      <c r="AR7" s="164" t="s">
        <v>11</v>
      </c>
      <c r="AS7" s="18"/>
      <c r="AT7" s="164" t="s">
        <v>12</v>
      </c>
      <c r="AU7" s="2"/>
    </row>
    <row r="8" spans="1:47" s="21" customFormat="1" ht="26.25" customHeight="1">
      <c r="A8" s="169"/>
      <c r="B8" s="169"/>
      <c r="C8" s="22"/>
      <c r="D8" s="165"/>
      <c r="E8" s="165"/>
      <c r="F8" s="165"/>
      <c r="G8" s="16"/>
      <c r="H8" s="169"/>
      <c r="I8" s="22"/>
      <c r="J8" s="169"/>
      <c r="K8" s="23"/>
      <c r="L8" s="169"/>
      <c r="M8" s="22"/>
      <c r="N8" s="169"/>
      <c r="O8" s="24"/>
      <c r="P8" s="165"/>
      <c r="Q8" s="22"/>
      <c r="R8" s="165"/>
      <c r="S8" s="24"/>
      <c r="T8" s="165"/>
      <c r="U8" s="2"/>
      <c r="V8" s="19"/>
      <c r="W8" s="19"/>
      <c r="X8" s="20"/>
      <c r="Y8" s="20"/>
      <c r="Z8" s="20"/>
      <c r="AA8" s="169"/>
      <c r="AB8" s="169"/>
      <c r="AC8" s="153"/>
      <c r="AD8" s="165"/>
      <c r="AE8" s="165"/>
      <c r="AF8" s="165"/>
      <c r="AG8" s="16"/>
      <c r="AH8" s="169"/>
      <c r="AI8" s="153"/>
      <c r="AJ8" s="169"/>
      <c r="AK8" s="23"/>
      <c r="AL8" s="169"/>
      <c r="AM8" s="153"/>
      <c r="AN8" s="169"/>
      <c r="AO8" s="24"/>
      <c r="AP8" s="165"/>
      <c r="AQ8" s="153"/>
      <c r="AR8" s="165"/>
      <c r="AS8" s="24"/>
      <c r="AT8" s="165"/>
      <c r="AU8" s="2"/>
    </row>
    <row r="9" spans="1:47" s="21" customFormat="1" ht="12.75" customHeight="1">
      <c r="A9" s="169"/>
      <c r="B9" s="169"/>
      <c r="C9" s="22"/>
      <c r="D9" s="166" t="s">
        <v>13</v>
      </c>
      <c r="E9" s="22"/>
      <c r="F9" s="166" t="s">
        <v>14</v>
      </c>
      <c r="G9" s="22"/>
      <c r="H9" s="169"/>
      <c r="I9" s="22"/>
      <c r="J9" s="169"/>
      <c r="K9" s="23"/>
      <c r="L9" s="169"/>
      <c r="M9" s="22"/>
      <c r="N9" s="169"/>
      <c r="O9" s="25"/>
      <c r="P9" s="166" t="s">
        <v>14</v>
      </c>
      <c r="Q9" s="22"/>
      <c r="R9" s="166" t="s">
        <v>14</v>
      </c>
      <c r="S9" s="25"/>
      <c r="T9" s="166" t="s">
        <v>14</v>
      </c>
      <c r="U9" s="2"/>
      <c r="V9" s="19"/>
      <c r="W9" s="19"/>
      <c r="X9" s="20"/>
      <c r="Y9" s="20"/>
      <c r="Z9" s="20"/>
      <c r="AA9" s="169"/>
      <c r="AB9" s="169"/>
      <c r="AC9" s="153"/>
      <c r="AD9" s="166" t="s">
        <v>13</v>
      </c>
      <c r="AE9" s="153"/>
      <c r="AF9" s="166" t="s">
        <v>14</v>
      </c>
      <c r="AG9" s="153"/>
      <c r="AH9" s="169"/>
      <c r="AI9" s="153"/>
      <c r="AJ9" s="169"/>
      <c r="AK9" s="23"/>
      <c r="AL9" s="169"/>
      <c r="AM9" s="153"/>
      <c r="AN9" s="169"/>
      <c r="AO9" s="25"/>
      <c r="AP9" s="166" t="s">
        <v>14</v>
      </c>
      <c r="AQ9" s="153"/>
      <c r="AR9" s="166" t="s">
        <v>14</v>
      </c>
      <c r="AS9" s="25"/>
      <c r="AT9" s="166" t="s">
        <v>14</v>
      </c>
      <c r="AU9" s="2"/>
    </row>
    <row r="10" spans="1:47" s="21" customFormat="1" ht="12.75" customHeight="1">
      <c r="A10" s="165"/>
      <c r="B10" s="165"/>
      <c r="C10" s="22"/>
      <c r="D10" s="165"/>
      <c r="E10" s="26"/>
      <c r="F10" s="165"/>
      <c r="G10" s="22"/>
      <c r="H10" s="165"/>
      <c r="I10" s="22"/>
      <c r="J10" s="165"/>
      <c r="K10" s="23"/>
      <c r="L10" s="165"/>
      <c r="M10" s="22"/>
      <c r="N10" s="165"/>
      <c r="O10" s="25"/>
      <c r="P10" s="165"/>
      <c r="Q10" s="22"/>
      <c r="R10" s="165"/>
      <c r="S10" s="25"/>
      <c r="T10" s="165"/>
      <c r="U10" s="2"/>
      <c r="V10" s="19"/>
      <c r="W10" s="19"/>
      <c r="X10" s="20"/>
      <c r="Y10" s="20"/>
      <c r="Z10" s="20"/>
      <c r="AA10" s="165"/>
      <c r="AB10" s="165"/>
      <c r="AC10" s="153"/>
      <c r="AD10" s="165"/>
      <c r="AE10" s="154"/>
      <c r="AF10" s="165"/>
      <c r="AG10" s="153"/>
      <c r="AH10" s="165"/>
      <c r="AI10" s="153"/>
      <c r="AJ10" s="165"/>
      <c r="AK10" s="23"/>
      <c r="AL10" s="165"/>
      <c r="AM10" s="153"/>
      <c r="AN10" s="165"/>
      <c r="AO10" s="25"/>
      <c r="AP10" s="165"/>
      <c r="AQ10" s="153"/>
      <c r="AR10" s="165"/>
      <c r="AS10" s="25"/>
      <c r="AT10" s="165"/>
      <c r="AU10" s="2"/>
    </row>
    <row r="11" spans="1:47" s="21" customFormat="1" ht="12.75" customHeight="1">
      <c r="A11" s="27"/>
      <c r="B11" s="27"/>
      <c r="C11" s="27"/>
      <c r="D11" s="27"/>
      <c r="E11" s="27"/>
      <c r="F11" s="27"/>
      <c r="G11" s="27"/>
      <c r="H11" s="27"/>
      <c r="I11" s="27"/>
      <c r="J11" s="27"/>
      <c r="K11" s="28"/>
      <c r="L11" s="27"/>
      <c r="M11" s="27"/>
      <c r="N11" s="28"/>
      <c r="O11" s="29"/>
      <c r="P11" s="27"/>
      <c r="Q11" s="27"/>
      <c r="R11" s="27"/>
      <c r="S11" s="29"/>
      <c r="T11" s="27"/>
      <c r="U11" s="20"/>
      <c r="V11" s="20"/>
      <c r="W11" s="20"/>
      <c r="X11" s="20"/>
      <c r="Y11" s="20"/>
      <c r="Z11" s="20"/>
      <c r="AA11" s="27"/>
      <c r="AB11" s="27"/>
      <c r="AC11" s="27"/>
      <c r="AD11" s="27"/>
      <c r="AE11" s="27"/>
      <c r="AF11" s="27"/>
      <c r="AG11" s="27"/>
      <c r="AH11" s="27"/>
      <c r="AI11" s="27"/>
      <c r="AJ11" s="27"/>
      <c r="AK11" s="28"/>
      <c r="AL11" s="27"/>
      <c r="AM11" s="27"/>
      <c r="AN11" s="28"/>
      <c r="AO11" s="29"/>
      <c r="AP11" s="27"/>
      <c r="AQ11" s="27"/>
      <c r="AR11" s="27"/>
      <c r="AS11" s="29"/>
      <c r="AT11" s="27"/>
      <c r="AU11" s="20"/>
    </row>
    <row r="12" spans="1:47" s="21" customFormat="1" ht="12.75" customHeight="1">
      <c r="A12" s="30" t="s">
        <v>15</v>
      </c>
      <c r="B12" s="30"/>
      <c r="C12" s="2"/>
      <c r="D12" s="46">
        <v>47570</v>
      </c>
      <c r="E12" s="31"/>
      <c r="F12" s="47">
        <v>27.76</v>
      </c>
      <c r="G12" s="31"/>
      <c r="H12" s="46">
        <v>13260</v>
      </c>
      <c r="I12" s="45"/>
      <c r="J12" s="46">
        <v>400</v>
      </c>
      <c r="K12" s="45"/>
      <c r="L12" s="46">
        <v>12860</v>
      </c>
      <c r="M12" s="45"/>
      <c r="N12" s="47">
        <v>2.98</v>
      </c>
      <c r="O12" s="151"/>
      <c r="P12" s="47">
        <v>4.37</v>
      </c>
      <c r="Q12" s="151"/>
      <c r="R12" s="47">
        <v>5.29</v>
      </c>
      <c r="S12" s="151"/>
      <c r="T12" s="47">
        <v>0.66</v>
      </c>
      <c r="U12" s="2"/>
      <c r="V12" s="2"/>
      <c r="W12" s="2"/>
      <c r="X12" s="20"/>
      <c r="Y12" s="20"/>
      <c r="Z12" s="20"/>
      <c r="AA12" s="30" t="s">
        <v>15</v>
      </c>
      <c r="AB12" s="30"/>
      <c r="AC12" s="2"/>
      <c r="AD12" s="46">
        <v>47571</v>
      </c>
      <c r="AE12" s="31"/>
      <c r="AF12" s="47">
        <v>27.76</v>
      </c>
      <c r="AG12" s="31"/>
      <c r="AH12" s="46">
        <v>13258</v>
      </c>
      <c r="AI12" s="45"/>
      <c r="AJ12" s="46">
        <v>395</v>
      </c>
      <c r="AK12" s="45"/>
      <c r="AL12" s="46">
        <v>12863</v>
      </c>
      <c r="AM12" s="45"/>
      <c r="AN12" s="47">
        <v>2.98</v>
      </c>
      <c r="AO12" s="151"/>
      <c r="AP12" s="47">
        <v>4.37</v>
      </c>
      <c r="AQ12" s="151"/>
      <c r="AR12" s="47">
        <v>5.29</v>
      </c>
      <c r="AS12" s="151"/>
      <c r="AT12" s="47">
        <v>0.66</v>
      </c>
      <c r="AU12" s="2"/>
    </row>
    <row r="13" spans="1:47" s="21" customFormat="1" ht="12.75" customHeight="1">
      <c r="A13" s="34" t="s">
        <v>16</v>
      </c>
      <c r="B13" s="35"/>
      <c r="C13" s="2"/>
      <c r="D13" s="46">
        <v>37420</v>
      </c>
      <c r="E13" s="31"/>
      <c r="F13" s="47">
        <v>21.84</v>
      </c>
      <c r="G13" s="31"/>
      <c r="H13" s="46">
        <v>33840</v>
      </c>
      <c r="I13" s="45"/>
      <c r="J13" s="46">
        <v>2690</v>
      </c>
      <c r="K13" s="45"/>
      <c r="L13" s="46">
        <v>31160</v>
      </c>
      <c r="M13" s="45"/>
      <c r="N13" s="47">
        <v>7.93</v>
      </c>
      <c r="O13" s="151"/>
      <c r="P13" s="47">
        <v>8.78</v>
      </c>
      <c r="Q13" s="151"/>
      <c r="R13" s="47">
        <v>10.07</v>
      </c>
      <c r="S13" s="151"/>
      <c r="T13" s="47">
        <v>3.52</v>
      </c>
      <c r="U13" s="2"/>
      <c r="V13" s="2"/>
      <c r="W13" s="2"/>
      <c r="X13" s="20"/>
      <c r="Y13" s="20"/>
      <c r="Z13" s="20"/>
      <c r="AA13" s="34" t="s">
        <v>16</v>
      </c>
      <c r="AB13" s="35"/>
      <c r="AC13" s="2"/>
      <c r="AD13" s="46">
        <v>37423</v>
      </c>
      <c r="AE13" s="31"/>
      <c r="AF13" s="47">
        <v>21.84</v>
      </c>
      <c r="AG13" s="31"/>
      <c r="AH13" s="46">
        <v>33839</v>
      </c>
      <c r="AI13" s="45"/>
      <c r="AJ13" s="46">
        <v>2685</v>
      </c>
      <c r="AK13" s="45"/>
      <c r="AL13" s="46">
        <v>31155</v>
      </c>
      <c r="AM13" s="45"/>
      <c r="AN13" s="47">
        <v>7.93</v>
      </c>
      <c r="AO13" s="151"/>
      <c r="AP13" s="47">
        <v>8.78</v>
      </c>
      <c r="AQ13" s="151"/>
      <c r="AR13" s="47">
        <v>10.07</v>
      </c>
      <c r="AS13" s="151"/>
      <c r="AT13" s="47">
        <v>3.52</v>
      </c>
      <c r="AU13" s="2"/>
    </row>
    <row r="14" spans="1:47" s="21" customFormat="1" ht="12.75" customHeight="1">
      <c r="A14" s="30" t="s">
        <v>17</v>
      </c>
      <c r="B14" s="30"/>
      <c r="C14" s="2"/>
      <c r="D14" s="46">
        <v>33190</v>
      </c>
      <c r="E14" s="31"/>
      <c r="F14" s="47">
        <v>19.37</v>
      </c>
      <c r="G14" s="31"/>
      <c r="H14" s="46">
        <v>61180</v>
      </c>
      <c r="I14" s="45"/>
      <c r="J14" s="46">
        <v>8160</v>
      </c>
      <c r="K14" s="45"/>
      <c r="L14" s="46">
        <v>53020</v>
      </c>
      <c r="M14" s="45"/>
      <c r="N14" s="47">
        <v>13.33</v>
      </c>
      <c r="O14" s="151"/>
      <c r="P14" s="47">
        <v>14.07</v>
      </c>
      <c r="Q14" s="151"/>
      <c r="R14" s="47">
        <v>15.21</v>
      </c>
      <c r="S14" s="151"/>
      <c r="T14" s="47">
        <v>9.48</v>
      </c>
      <c r="U14" s="2"/>
      <c r="V14" s="2"/>
      <c r="W14" s="2"/>
      <c r="X14" s="20"/>
      <c r="Y14" s="20"/>
      <c r="Z14" s="20"/>
      <c r="AA14" s="30" t="s">
        <v>17</v>
      </c>
      <c r="AB14" s="30"/>
      <c r="AC14" s="2"/>
      <c r="AD14" s="46">
        <v>33194</v>
      </c>
      <c r="AE14" s="31"/>
      <c r="AF14" s="47">
        <v>19.37</v>
      </c>
      <c r="AG14" s="31"/>
      <c r="AH14" s="46">
        <v>61180</v>
      </c>
      <c r="AI14" s="45"/>
      <c r="AJ14" s="46">
        <v>8158</v>
      </c>
      <c r="AK14" s="45"/>
      <c r="AL14" s="46">
        <v>53022</v>
      </c>
      <c r="AM14" s="45"/>
      <c r="AN14" s="47">
        <v>13.33</v>
      </c>
      <c r="AO14" s="151"/>
      <c r="AP14" s="47">
        <v>14.07</v>
      </c>
      <c r="AQ14" s="151"/>
      <c r="AR14" s="47">
        <v>15.21</v>
      </c>
      <c r="AS14" s="151"/>
      <c r="AT14" s="47">
        <v>9.48</v>
      </c>
      <c r="AU14" s="2"/>
    </row>
    <row r="15" spans="1:47" s="21" customFormat="1" ht="12.75" customHeight="1">
      <c r="A15" s="30" t="s">
        <v>18</v>
      </c>
      <c r="B15" s="30"/>
      <c r="C15" s="2"/>
      <c r="D15" s="46">
        <v>28270</v>
      </c>
      <c r="E15" s="31"/>
      <c r="F15" s="47">
        <v>16.5</v>
      </c>
      <c r="G15" s="31"/>
      <c r="H15" s="46">
        <v>105190</v>
      </c>
      <c r="I15" s="45"/>
      <c r="J15" s="46">
        <v>18190</v>
      </c>
      <c r="K15" s="45"/>
      <c r="L15" s="46">
        <v>87000</v>
      </c>
      <c r="M15" s="45"/>
      <c r="N15" s="47">
        <v>17.29</v>
      </c>
      <c r="O15" s="151"/>
      <c r="P15" s="47">
        <v>20.61</v>
      </c>
      <c r="Q15" s="151"/>
      <c r="R15" s="47">
        <v>21.25</v>
      </c>
      <c r="S15" s="151"/>
      <c r="T15" s="47">
        <v>18.01</v>
      </c>
      <c r="U15" s="2"/>
      <c r="V15" s="2"/>
      <c r="W15" s="2"/>
      <c r="X15" s="20"/>
      <c r="Y15" s="20"/>
      <c r="Z15" s="20"/>
      <c r="AA15" s="30" t="s">
        <v>18</v>
      </c>
      <c r="AB15" s="30"/>
      <c r="AC15" s="2"/>
      <c r="AD15" s="46">
        <v>28268</v>
      </c>
      <c r="AE15" s="31"/>
      <c r="AF15" s="47">
        <v>16.5</v>
      </c>
      <c r="AG15" s="31"/>
      <c r="AH15" s="46">
        <v>105189</v>
      </c>
      <c r="AI15" s="45"/>
      <c r="AJ15" s="46">
        <v>18190</v>
      </c>
      <c r="AK15" s="45"/>
      <c r="AL15" s="46">
        <v>86999</v>
      </c>
      <c r="AM15" s="45"/>
      <c r="AN15" s="47">
        <v>17.29</v>
      </c>
      <c r="AO15" s="151"/>
      <c r="AP15" s="47">
        <v>20.61</v>
      </c>
      <c r="AQ15" s="151"/>
      <c r="AR15" s="47">
        <v>21.25</v>
      </c>
      <c r="AS15" s="151"/>
      <c r="AT15" s="47">
        <v>18.01</v>
      </c>
      <c r="AU15" s="2"/>
    </row>
    <row r="16" spans="1:47" s="21" customFormat="1" ht="12.75" customHeight="1">
      <c r="A16" s="30" t="s">
        <v>19</v>
      </c>
      <c r="B16" s="30"/>
      <c r="C16" s="2"/>
      <c r="D16" s="46">
        <v>23640</v>
      </c>
      <c r="E16" s="31"/>
      <c r="F16" s="47">
        <v>13.79</v>
      </c>
      <c r="G16" s="31"/>
      <c r="H16" s="46">
        <v>319470</v>
      </c>
      <c r="I16" s="45"/>
      <c r="J16" s="46">
        <v>82310</v>
      </c>
      <c r="K16" s="45"/>
      <c r="L16" s="46">
        <v>237170</v>
      </c>
      <c r="M16" s="45"/>
      <c r="N16" s="47">
        <v>25.76</v>
      </c>
      <c r="O16" s="151"/>
      <c r="P16" s="47">
        <v>52.33</v>
      </c>
      <c r="Q16" s="151"/>
      <c r="R16" s="47">
        <v>48.43</v>
      </c>
      <c r="S16" s="151"/>
      <c r="T16" s="47">
        <v>68.13</v>
      </c>
      <c r="U16" s="2"/>
      <c r="V16" s="2"/>
      <c r="W16" s="2"/>
      <c r="X16" s="20"/>
      <c r="Y16" s="20"/>
      <c r="Z16" s="20"/>
      <c r="AA16" s="30" t="s">
        <v>19</v>
      </c>
      <c r="AB16" s="30"/>
      <c r="AC16" s="2"/>
      <c r="AD16" s="46">
        <v>23635</v>
      </c>
      <c r="AE16" s="31"/>
      <c r="AF16" s="47">
        <v>13.79</v>
      </c>
      <c r="AG16" s="31"/>
      <c r="AH16" s="46">
        <v>319470</v>
      </c>
      <c r="AI16" s="45"/>
      <c r="AJ16" s="46">
        <v>82305</v>
      </c>
      <c r="AK16" s="45"/>
      <c r="AL16" s="46">
        <v>237165</v>
      </c>
      <c r="AM16" s="45"/>
      <c r="AN16" s="47">
        <v>25.76</v>
      </c>
      <c r="AO16" s="151"/>
      <c r="AP16" s="47">
        <v>52.33</v>
      </c>
      <c r="AQ16" s="151"/>
      <c r="AR16" s="47">
        <v>48.43</v>
      </c>
      <c r="AS16" s="151"/>
      <c r="AT16" s="47">
        <v>68.13</v>
      </c>
      <c r="AU16" s="2"/>
    </row>
    <row r="17" spans="1:47" s="21" customFormat="1" ht="12.75" customHeight="1">
      <c r="A17" s="30" t="s">
        <v>20</v>
      </c>
      <c r="B17" s="30"/>
      <c r="C17" s="2"/>
      <c r="D17" s="46">
        <v>171370</v>
      </c>
      <c r="E17" s="31"/>
      <c r="F17" s="47">
        <v>100</v>
      </c>
      <c r="G17" s="31"/>
      <c r="H17" s="46">
        <v>84200</v>
      </c>
      <c r="I17" s="45"/>
      <c r="J17" s="46">
        <v>16660</v>
      </c>
      <c r="K17" s="45"/>
      <c r="L17" s="46">
        <v>67540</v>
      </c>
      <c r="M17" s="45"/>
      <c r="N17" s="47">
        <v>19.79</v>
      </c>
      <c r="O17" s="151"/>
      <c r="P17" s="47">
        <v>100</v>
      </c>
      <c r="Q17" s="151"/>
      <c r="R17" s="47">
        <v>100</v>
      </c>
      <c r="S17" s="151"/>
      <c r="T17" s="47">
        <v>100</v>
      </c>
      <c r="U17" s="2"/>
      <c r="V17" s="2"/>
      <c r="W17" s="2"/>
      <c r="X17" s="20"/>
      <c r="Y17" s="20"/>
      <c r="Z17" s="20"/>
      <c r="AA17" s="30" t="s">
        <v>20</v>
      </c>
      <c r="AB17" s="30"/>
      <c r="AC17" s="2"/>
      <c r="AD17" s="46">
        <v>171370</v>
      </c>
      <c r="AE17" s="31"/>
      <c r="AF17" s="47">
        <v>100</v>
      </c>
      <c r="AG17" s="31"/>
      <c r="AH17" s="46">
        <v>84199</v>
      </c>
      <c r="AI17" s="45"/>
      <c r="AJ17" s="46">
        <v>16661</v>
      </c>
      <c r="AK17" s="45"/>
      <c r="AL17" s="46">
        <v>67539</v>
      </c>
      <c r="AM17" s="45"/>
      <c r="AN17" s="47">
        <v>19.79</v>
      </c>
      <c r="AO17" s="151"/>
      <c r="AP17" s="47">
        <v>100</v>
      </c>
      <c r="AQ17" s="151"/>
      <c r="AR17" s="47">
        <v>100</v>
      </c>
      <c r="AS17" s="151"/>
      <c r="AT17" s="47">
        <v>100</v>
      </c>
      <c r="AU17" s="2"/>
    </row>
    <row r="18" spans="1:47" s="21" customFormat="1" ht="12.75" customHeight="1">
      <c r="A18" s="30"/>
      <c r="B18" s="30"/>
      <c r="C18" s="2"/>
      <c r="D18" s="46"/>
      <c r="E18" s="36"/>
      <c r="F18" s="47"/>
      <c r="G18" s="36"/>
      <c r="H18" s="46"/>
      <c r="I18" s="45"/>
      <c r="J18" s="46"/>
      <c r="K18" s="45"/>
      <c r="L18" s="46"/>
      <c r="M18" s="45"/>
      <c r="N18" s="47"/>
      <c r="O18" s="33"/>
      <c r="P18" s="47"/>
      <c r="Q18" s="33"/>
      <c r="R18" s="47"/>
      <c r="S18" s="33"/>
      <c r="T18" s="47"/>
      <c r="U18" s="2"/>
      <c r="V18" s="2"/>
      <c r="W18" s="2"/>
      <c r="X18" s="20"/>
      <c r="Y18" s="20"/>
      <c r="Z18" s="20"/>
      <c r="AA18" s="30"/>
      <c r="AB18" s="30"/>
      <c r="AC18" s="2"/>
      <c r="AD18" s="46"/>
      <c r="AE18" s="36"/>
      <c r="AF18" s="47"/>
      <c r="AG18" s="36"/>
      <c r="AH18" s="46"/>
      <c r="AI18" s="45"/>
      <c r="AJ18" s="46"/>
      <c r="AK18" s="45"/>
      <c r="AL18" s="46"/>
      <c r="AM18" s="45"/>
      <c r="AN18" s="47"/>
      <c r="AO18" s="33"/>
      <c r="AP18" s="47"/>
      <c r="AQ18" s="33"/>
      <c r="AR18" s="47"/>
      <c r="AS18" s="33"/>
      <c r="AT18" s="47"/>
      <c r="AU18" s="2"/>
    </row>
    <row r="19" spans="1:47" s="21" customFormat="1" ht="12.75" customHeight="1">
      <c r="A19" s="37" t="s">
        <v>21</v>
      </c>
      <c r="B19" s="30"/>
      <c r="C19" s="2"/>
      <c r="D19" s="46"/>
      <c r="E19" s="36"/>
      <c r="F19" s="47"/>
      <c r="G19" s="36"/>
      <c r="H19" s="46"/>
      <c r="I19" s="45"/>
      <c r="J19" s="46"/>
      <c r="K19" s="45"/>
      <c r="L19" s="46"/>
      <c r="M19" s="45"/>
      <c r="N19" s="47"/>
      <c r="O19" s="33"/>
      <c r="P19" s="47"/>
      <c r="Q19" s="33"/>
      <c r="R19" s="47"/>
      <c r="S19" s="33"/>
      <c r="T19" s="47"/>
      <c r="U19" s="2"/>
      <c r="V19" s="2"/>
      <c r="W19" s="2"/>
      <c r="X19" s="20"/>
      <c r="Y19" s="20"/>
      <c r="Z19" s="20"/>
      <c r="AA19" s="37" t="s">
        <v>21</v>
      </c>
      <c r="AB19" s="30"/>
      <c r="AC19" s="2"/>
      <c r="AD19" s="46"/>
      <c r="AE19" s="36"/>
      <c r="AF19" s="47"/>
      <c r="AG19" s="36"/>
      <c r="AH19" s="46"/>
      <c r="AI19" s="45"/>
      <c r="AJ19" s="46"/>
      <c r="AK19" s="45"/>
      <c r="AL19" s="46"/>
      <c r="AM19" s="45"/>
      <c r="AN19" s="47"/>
      <c r="AO19" s="33"/>
      <c r="AP19" s="47"/>
      <c r="AQ19" s="33"/>
      <c r="AR19" s="47"/>
      <c r="AS19" s="33"/>
      <c r="AT19" s="47"/>
      <c r="AU19" s="2"/>
    </row>
    <row r="20" spans="1:47" s="21" customFormat="1" ht="12.75" customHeight="1">
      <c r="A20" s="30" t="s">
        <v>22</v>
      </c>
      <c r="B20" s="30"/>
      <c r="C20" s="2"/>
      <c r="D20" s="46">
        <v>12190</v>
      </c>
      <c r="E20" s="31"/>
      <c r="F20" s="47">
        <v>7.11</v>
      </c>
      <c r="G20" s="31"/>
      <c r="H20" s="46">
        <v>165910</v>
      </c>
      <c r="I20" s="45"/>
      <c r="J20" s="46">
        <v>33260</v>
      </c>
      <c r="K20" s="45"/>
      <c r="L20" s="46">
        <v>132650</v>
      </c>
      <c r="M20" s="45"/>
      <c r="N20" s="47">
        <v>20.05</v>
      </c>
      <c r="O20" s="33"/>
      <c r="P20" s="47">
        <v>14.01</v>
      </c>
      <c r="Q20" s="33"/>
      <c r="R20" s="47">
        <v>13.97</v>
      </c>
      <c r="S20" s="33"/>
      <c r="T20" s="47">
        <v>14.2</v>
      </c>
      <c r="U20" s="2"/>
      <c r="V20" s="2"/>
      <c r="W20" s="2"/>
      <c r="X20" s="20"/>
      <c r="Y20" s="20"/>
      <c r="Z20" s="20"/>
      <c r="AA20" s="30" t="s">
        <v>22</v>
      </c>
      <c r="AB20" s="30"/>
      <c r="AC20" s="2"/>
      <c r="AD20" s="46">
        <v>12185</v>
      </c>
      <c r="AE20" s="31"/>
      <c r="AF20" s="47">
        <v>7.11</v>
      </c>
      <c r="AG20" s="31"/>
      <c r="AH20" s="46">
        <v>165908</v>
      </c>
      <c r="AI20" s="45"/>
      <c r="AJ20" s="46">
        <v>33260</v>
      </c>
      <c r="AK20" s="45"/>
      <c r="AL20" s="46">
        <v>132647</v>
      </c>
      <c r="AM20" s="45"/>
      <c r="AN20" s="47">
        <v>20.05</v>
      </c>
      <c r="AO20" s="33"/>
      <c r="AP20" s="47">
        <v>14.01</v>
      </c>
      <c r="AQ20" s="33"/>
      <c r="AR20" s="47">
        <v>13.97</v>
      </c>
      <c r="AS20" s="33"/>
      <c r="AT20" s="47">
        <v>14.2</v>
      </c>
      <c r="AU20" s="2"/>
    </row>
    <row r="21" spans="1:47" s="21" customFormat="1" ht="12.75" customHeight="1">
      <c r="A21" s="30" t="s">
        <v>23</v>
      </c>
      <c r="B21" s="30"/>
      <c r="C21" s="2"/>
      <c r="D21" s="46">
        <v>5840</v>
      </c>
      <c r="E21" s="31"/>
      <c r="F21" s="47">
        <v>3.4</v>
      </c>
      <c r="G21" s="31"/>
      <c r="H21" s="46">
        <v>237380</v>
      </c>
      <c r="I21" s="45"/>
      <c r="J21" s="46">
        <v>52130</v>
      </c>
      <c r="K21" s="45"/>
      <c r="L21" s="46">
        <v>185240</v>
      </c>
      <c r="M21" s="45"/>
      <c r="N21" s="47">
        <v>21.96</v>
      </c>
      <c r="O21" s="33"/>
      <c r="P21" s="47">
        <v>9.6</v>
      </c>
      <c r="Q21" s="33"/>
      <c r="R21" s="47">
        <v>9.34</v>
      </c>
      <c r="S21" s="33"/>
      <c r="T21" s="47">
        <v>10.65</v>
      </c>
      <c r="U21" s="2"/>
      <c r="V21" s="2"/>
      <c r="W21" s="2"/>
      <c r="X21" s="20"/>
      <c r="Y21" s="20"/>
      <c r="Z21" s="20"/>
      <c r="AA21" s="30" t="s">
        <v>23</v>
      </c>
      <c r="AB21" s="30"/>
      <c r="AC21" s="2"/>
      <c r="AD21" s="46">
        <v>5835</v>
      </c>
      <c r="AE21" s="31"/>
      <c r="AF21" s="47">
        <v>3.4</v>
      </c>
      <c r="AG21" s="31"/>
      <c r="AH21" s="46">
        <v>237376</v>
      </c>
      <c r="AI21" s="45"/>
      <c r="AJ21" s="46">
        <v>52133</v>
      </c>
      <c r="AK21" s="45"/>
      <c r="AL21" s="46">
        <v>185243</v>
      </c>
      <c r="AM21" s="45"/>
      <c r="AN21" s="47">
        <v>21.96</v>
      </c>
      <c r="AO21" s="33"/>
      <c r="AP21" s="47">
        <v>9.6</v>
      </c>
      <c r="AQ21" s="33"/>
      <c r="AR21" s="47">
        <v>9.34</v>
      </c>
      <c r="AS21" s="33"/>
      <c r="AT21" s="47">
        <v>10.65</v>
      </c>
      <c r="AU21" s="2"/>
    </row>
    <row r="22" spans="1:47" s="21" customFormat="1" ht="12.75" customHeight="1">
      <c r="A22" s="30" t="s">
        <v>24</v>
      </c>
      <c r="B22" s="30"/>
      <c r="C22" s="2"/>
      <c r="D22" s="46">
        <v>4470</v>
      </c>
      <c r="E22" s="31"/>
      <c r="F22" s="47">
        <v>2.61</v>
      </c>
      <c r="G22" s="31"/>
      <c r="H22" s="46">
        <v>396330</v>
      </c>
      <c r="I22" s="45"/>
      <c r="J22" s="46">
        <v>100150</v>
      </c>
      <c r="K22" s="45"/>
      <c r="L22" s="46">
        <v>296180</v>
      </c>
      <c r="M22" s="45"/>
      <c r="N22" s="47">
        <v>25.27</v>
      </c>
      <c r="O22" s="33"/>
      <c r="P22" s="47">
        <v>12.27</v>
      </c>
      <c r="Q22" s="33"/>
      <c r="R22" s="47">
        <v>11.43</v>
      </c>
      <c r="S22" s="33"/>
      <c r="T22" s="47">
        <v>15.67</v>
      </c>
      <c r="U22" s="2"/>
      <c r="V22" s="2"/>
      <c r="W22" s="2"/>
      <c r="X22" s="20"/>
      <c r="Y22" s="20"/>
      <c r="Z22" s="20"/>
      <c r="AA22" s="30" t="s">
        <v>24</v>
      </c>
      <c r="AB22" s="30"/>
      <c r="AC22" s="2"/>
      <c r="AD22" s="46">
        <v>4468</v>
      </c>
      <c r="AE22" s="31"/>
      <c r="AF22" s="47">
        <v>2.61</v>
      </c>
      <c r="AG22" s="31"/>
      <c r="AH22" s="46">
        <v>396331</v>
      </c>
      <c r="AI22" s="45"/>
      <c r="AJ22" s="46">
        <v>100152</v>
      </c>
      <c r="AK22" s="45"/>
      <c r="AL22" s="46">
        <v>296178</v>
      </c>
      <c r="AM22" s="45"/>
      <c r="AN22" s="47">
        <v>25.27</v>
      </c>
      <c r="AO22" s="33"/>
      <c r="AP22" s="47">
        <v>12.27</v>
      </c>
      <c r="AQ22" s="33"/>
      <c r="AR22" s="47">
        <v>11.43</v>
      </c>
      <c r="AS22" s="33"/>
      <c r="AT22" s="47">
        <v>15.67</v>
      </c>
      <c r="AU22" s="2"/>
    </row>
    <row r="23" spans="1:47" s="21" customFormat="1" ht="12.75" customHeight="1">
      <c r="A23" s="30" t="s">
        <v>25</v>
      </c>
      <c r="B23" s="30"/>
      <c r="C23" s="2"/>
      <c r="D23" s="46">
        <v>1150</v>
      </c>
      <c r="E23" s="31"/>
      <c r="F23" s="47">
        <v>0.67</v>
      </c>
      <c r="G23" s="31"/>
      <c r="H23" s="46">
        <v>2070080</v>
      </c>
      <c r="I23" s="45"/>
      <c r="J23" s="46">
        <v>687660</v>
      </c>
      <c r="K23" s="45"/>
      <c r="L23" s="46">
        <v>1382420</v>
      </c>
      <c r="M23" s="45"/>
      <c r="N23" s="47">
        <v>33.22</v>
      </c>
      <c r="O23" s="33"/>
      <c r="P23" s="47">
        <v>16.45</v>
      </c>
      <c r="Q23" s="33"/>
      <c r="R23" s="47">
        <v>13.69</v>
      </c>
      <c r="S23" s="33"/>
      <c r="T23" s="47">
        <v>27.61</v>
      </c>
      <c r="U23" s="2"/>
      <c r="V23" s="2"/>
      <c r="W23" s="2"/>
      <c r="X23" s="20"/>
      <c r="Y23" s="20"/>
      <c r="Z23" s="20"/>
      <c r="AA23" s="30" t="s">
        <v>25</v>
      </c>
      <c r="AB23" s="30"/>
      <c r="AC23" s="2"/>
      <c r="AD23" s="46">
        <v>1146</v>
      </c>
      <c r="AE23" s="31"/>
      <c r="AF23" s="47">
        <v>0.67</v>
      </c>
      <c r="AG23" s="31"/>
      <c r="AH23" s="46">
        <v>2070081</v>
      </c>
      <c r="AI23" s="45"/>
      <c r="AJ23" s="46">
        <v>687656</v>
      </c>
      <c r="AK23" s="45"/>
      <c r="AL23" s="46">
        <v>1382424</v>
      </c>
      <c r="AM23" s="45"/>
      <c r="AN23" s="47">
        <v>33.22</v>
      </c>
      <c r="AO23" s="33"/>
      <c r="AP23" s="47">
        <v>16.45</v>
      </c>
      <c r="AQ23" s="33"/>
      <c r="AR23" s="47">
        <v>13.69</v>
      </c>
      <c r="AS23" s="33"/>
      <c r="AT23" s="47">
        <v>27.61</v>
      </c>
      <c r="AU23" s="2"/>
    </row>
    <row r="24" spans="1:47" s="21" customFormat="1" ht="12.75" customHeight="1">
      <c r="A24" s="30" t="s">
        <v>26</v>
      </c>
      <c r="B24" s="30"/>
      <c r="C24" s="2"/>
      <c r="D24" s="46">
        <v>120</v>
      </c>
      <c r="E24" s="31"/>
      <c r="F24" s="47">
        <v>0.07</v>
      </c>
      <c r="G24" s="31"/>
      <c r="H24" s="46">
        <v>9605160</v>
      </c>
      <c r="I24" s="45"/>
      <c r="J24" s="46">
        <v>3340780</v>
      </c>
      <c r="K24" s="45"/>
      <c r="L24" s="46">
        <v>6264390</v>
      </c>
      <c r="M24" s="45"/>
      <c r="N24" s="47">
        <v>34.78</v>
      </c>
      <c r="O24" s="33"/>
      <c r="P24" s="47">
        <v>7.64</v>
      </c>
      <c r="Q24" s="33"/>
      <c r="R24" s="47">
        <v>6.21</v>
      </c>
      <c r="S24" s="33"/>
      <c r="T24" s="47">
        <v>13.43</v>
      </c>
      <c r="U24" s="2"/>
      <c r="V24" s="2"/>
      <c r="W24" s="2"/>
      <c r="X24" s="20"/>
      <c r="Y24" s="20"/>
      <c r="Z24" s="20"/>
      <c r="AA24" s="30" t="s">
        <v>26</v>
      </c>
      <c r="AB24" s="30"/>
      <c r="AC24" s="2"/>
      <c r="AD24" s="46">
        <v>115</v>
      </c>
      <c r="AE24" s="31"/>
      <c r="AF24" s="47">
        <v>0.07</v>
      </c>
      <c r="AG24" s="31"/>
      <c r="AH24" s="46">
        <v>9605163</v>
      </c>
      <c r="AI24" s="45"/>
      <c r="AJ24" s="46">
        <v>3340776</v>
      </c>
      <c r="AK24" s="45"/>
      <c r="AL24" s="46">
        <v>6264387</v>
      </c>
      <c r="AM24" s="45"/>
      <c r="AN24" s="47">
        <v>34.78</v>
      </c>
      <c r="AO24" s="33"/>
      <c r="AP24" s="47">
        <v>7.64</v>
      </c>
      <c r="AQ24" s="33"/>
      <c r="AR24" s="47">
        <v>6.21</v>
      </c>
      <c r="AS24" s="33"/>
      <c r="AT24" s="47">
        <v>13.43</v>
      </c>
      <c r="AU24" s="2"/>
    </row>
    <row r="25" spans="1:47" ht="12.75">
      <c r="A25" s="38"/>
      <c r="B25" s="38"/>
      <c r="C25" s="38"/>
      <c r="D25" s="38"/>
      <c r="E25" s="38"/>
      <c r="F25" s="38"/>
      <c r="G25" s="38"/>
      <c r="H25" s="38"/>
      <c r="I25" s="38"/>
      <c r="J25" s="38"/>
      <c r="K25" s="38"/>
      <c r="L25" s="38"/>
      <c r="M25" s="38"/>
      <c r="N25" s="38"/>
      <c r="O25" s="38"/>
      <c r="P25" s="38"/>
      <c r="Q25" s="38"/>
      <c r="R25" s="38"/>
      <c r="S25" s="38"/>
      <c r="T25" s="38"/>
      <c r="AA25" s="38"/>
      <c r="AB25" s="38"/>
      <c r="AC25" s="38"/>
      <c r="AD25" s="38"/>
      <c r="AE25" s="38"/>
      <c r="AF25" s="38"/>
      <c r="AG25" s="38"/>
      <c r="AH25" s="38"/>
      <c r="AI25" s="38"/>
      <c r="AJ25" s="38"/>
      <c r="AK25" s="38"/>
      <c r="AL25" s="38"/>
      <c r="AM25" s="38"/>
      <c r="AN25" s="38"/>
      <c r="AO25" s="38"/>
      <c r="AP25" s="38"/>
      <c r="AQ25" s="38"/>
      <c r="AR25" s="38"/>
      <c r="AS25" s="38"/>
      <c r="AT25" s="38"/>
      <c r="AU25" s="2"/>
    </row>
    <row r="26" spans="1:47" ht="12.75">
      <c r="A26" s="68" t="s">
        <v>64</v>
      </c>
      <c r="B26" s="53"/>
      <c r="C26" s="53"/>
      <c r="D26" s="53"/>
      <c r="E26" s="53"/>
      <c r="F26" s="53"/>
      <c r="G26" s="53"/>
      <c r="H26" s="53"/>
      <c r="I26" s="53"/>
      <c r="J26" s="53"/>
      <c r="K26" s="53"/>
      <c r="L26" s="53"/>
      <c r="M26" s="53"/>
      <c r="N26" s="53"/>
      <c r="O26" s="53"/>
      <c r="P26" s="53"/>
      <c r="Q26" s="53"/>
      <c r="R26" s="53"/>
      <c r="S26" s="53"/>
      <c r="T26" s="53"/>
      <c r="U26" s="53"/>
      <c r="AA26" s="138" t="s">
        <v>64</v>
      </c>
      <c r="AB26" s="53"/>
      <c r="AC26" s="53"/>
      <c r="AD26" s="53"/>
      <c r="AE26" s="53"/>
      <c r="AF26" s="53"/>
      <c r="AG26" s="53"/>
      <c r="AH26" s="53"/>
      <c r="AI26" s="53"/>
      <c r="AJ26" s="53"/>
      <c r="AK26" s="53"/>
      <c r="AL26" s="53"/>
      <c r="AM26" s="53"/>
      <c r="AN26" s="53"/>
      <c r="AO26" s="53"/>
      <c r="AP26" s="53"/>
      <c r="AQ26" s="53"/>
      <c r="AR26" s="53"/>
      <c r="AS26" s="53"/>
      <c r="AT26" s="53"/>
      <c r="AU26" s="53"/>
    </row>
    <row r="27" spans="1:47" ht="12.75">
      <c r="A27" s="161" t="s">
        <v>67</v>
      </c>
      <c r="B27" s="170"/>
      <c r="C27" s="170"/>
      <c r="D27" s="170"/>
      <c r="E27" s="170"/>
      <c r="F27" s="170"/>
      <c r="G27" s="170"/>
      <c r="H27" s="170"/>
      <c r="I27" s="170"/>
      <c r="J27" s="170"/>
      <c r="K27" s="170"/>
      <c r="L27" s="170"/>
      <c r="M27" s="170"/>
      <c r="N27" s="170"/>
      <c r="O27" s="170"/>
      <c r="P27" s="170"/>
      <c r="Q27" s="53"/>
      <c r="R27" s="53"/>
      <c r="S27" s="53"/>
      <c r="T27" s="53"/>
      <c r="U27" s="53"/>
      <c r="AA27" s="161" t="s">
        <v>67</v>
      </c>
      <c r="AB27" s="170"/>
      <c r="AC27" s="170"/>
      <c r="AD27" s="170"/>
      <c r="AE27" s="170"/>
      <c r="AF27" s="170"/>
      <c r="AG27" s="170"/>
      <c r="AH27" s="170"/>
      <c r="AI27" s="170"/>
      <c r="AJ27" s="170"/>
      <c r="AK27" s="170"/>
      <c r="AL27" s="170"/>
      <c r="AM27" s="170"/>
      <c r="AN27" s="170"/>
      <c r="AO27" s="170"/>
      <c r="AP27" s="170"/>
      <c r="AQ27" s="53"/>
      <c r="AR27" s="53"/>
      <c r="AS27" s="53"/>
      <c r="AT27" s="53"/>
      <c r="AU27" s="53"/>
    </row>
    <row r="28" spans="1:47" ht="12.75" customHeight="1">
      <c r="A28" s="73" t="s">
        <v>50</v>
      </c>
      <c r="B28" s="74"/>
      <c r="C28" s="74"/>
      <c r="D28" s="74"/>
      <c r="E28" s="74"/>
      <c r="F28" s="74"/>
      <c r="G28" s="74"/>
      <c r="H28" s="74"/>
      <c r="I28" s="74"/>
      <c r="J28" s="74"/>
      <c r="K28" s="74"/>
      <c r="L28" s="74"/>
      <c r="M28" s="74"/>
      <c r="N28" s="74"/>
      <c r="O28" s="74"/>
      <c r="P28" s="74"/>
      <c r="Q28" s="53"/>
      <c r="R28" s="53"/>
      <c r="S28" s="53"/>
      <c r="T28" s="53"/>
      <c r="U28" s="53"/>
      <c r="V28" s="48"/>
      <c r="W28" s="48"/>
      <c r="AA28" s="155" t="s">
        <v>50</v>
      </c>
      <c r="AB28" s="157"/>
      <c r="AC28" s="157"/>
      <c r="AD28" s="157"/>
      <c r="AE28" s="157"/>
      <c r="AF28" s="157"/>
      <c r="AG28" s="157"/>
      <c r="AH28" s="157"/>
      <c r="AI28" s="157"/>
      <c r="AJ28" s="157"/>
      <c r="AK28" s="157"/>
      <c r="AL28" s="157"/>
      <c r="AM28" s="157"/>
      <c r="AN28" s="157"/>
      <c r="AO28" s="157"/>
      <c r="AP28" s="157"/>
      <c r="AQ28" s="53"/>
      <c r="AR28" s="53"/>
      <c r="AS28" s="53"/>
      <c r="AT28" s="53"/>
      <c r="AU28" s="53"/>
    </row>
    <row r="29" spans="1:47" ht="12.75" customHeight="1">
      <c r="A29" s="72" t="s">
        <v>61</v>
      </c>
      <c r="B29" s="72"/>
      <c r="C29" s="72"/>
      <c r="D29" s="72"/>
      <c r="E29" s="72"/>
      <c r="F29" s="72"/>
      <c r="G29" s="72"/>
      <c r="H29" s="72"/>
      <c r="I29" s="72"/>
      <c r="J29" s="72"/>
      <c r="K29" s="72"/>
      <c r="L29" s="72"/>
      <c r="M29" s="72"/>
      <c r="N29" s="72"/>
      <c r="O29" s="72"/>
      <c r="P29" s="72"/>
      <c r="Q29" s="72"/>
      <c r="R29" s="72"/>
      <c r="S29" s="72"/>
      <c r="T29" s="72"/>
      <c r="U29" s="72"/>
      <c r="V29" s="40"/>
      <c r="W29" s="41"/>
      <c r="AA29" s="142" t="s">
        <v>61</v>
      </c>
      <c r="AB29" s="142"/>
      <c r="AC29" s="142"/>
      <c r="AD29" s="142"/>
      <c r="AE29" s="142"/>
      <c r="AF29" s="142"/>
      <c r="AG29" s="142"/>
      <c r="AH29" s="142"/>
      <c r="AI29" s="142"/>
      <c r="AJ29" s="142"/>
      <c r="AK29" s="142"/>
      <c r="AL29" s="142"/>
      <c r="AM29" s="142"/>
      <c r="AN29" s="142"/>
      <c r="AO29" s="142"/>
      <c r="AP29" s="142"/>
      <c r="AQ29" s="142"/>
      <c r="AR29" s="142"/>
      <c r="AS29" s="142"/>
      <c r="AT29" s="142"/>
      <c r="AU29" s="142"/>
    </row>
    <row r="30" spans="1:47" s="42" customFormat="1" ht="12.75">
      <c r="A30" s="71" t="s">
        <v>51</v>
      </c>
      <c r="B30" s="71"/>
      <c r="C30" s="71"/>
      <c r="D30" s="71"/>
      <c r="E30" s="71"/>
      <c r="F30" s="69"/>
      <c r="G30" s="69"/>
      <c r="H30" s="69"/>
      <c r="I30" s="69"/>
      <c r="J30" s="69"/>
      <c r="K30" s="69"/>
      <c r="L30" s="69"/>
      <c r="M30" s="69"/>
      <c r="N30" s="69"/>
      <c r="O30" s="69"/>
      <c r="P30" s="53"/>
      <c r="Q30" s="53"/>
      <c r="R30" s="53"/>
      <c r="S30" s="53"/>
      <c r="T30" s="53"/>
      <c r="U30" s="53"/>
      <c r="V30" s="40"/>
      <c r="W30" s="41"/>
      <c r="X30" s="41"/>
      <c r="Y30" s="41"/>
      <c r="Z30" s="41"/>
      <c r="AA30" s="141" t="s">
        <v>51</v>
      </c>
      <c r="AB30" s="141"/>
      <c r="AC30" s="141"/>
      <c r="AD30" s="141"/>
      <c r="AE30" s="141"/>
      <c r="AF30" s="139"/>
      <c r="AG30" s="139"/>
      <c r="AH30" s="139"/>
      <c r="AI30" s="139"/>
      <c r="AJ30" s="139"/>
      <c r="AK30" s="139"/>
      <c r="AL30" s="139"/>
      <c r="AM30" s="139"/>
      <c r="AN30" s="139"/>
      <c r="AO30" s="139"/>
      <c r="AP30" s="53"/>
      <c r="AQ30" s="53"/>
      <c r="AR30" s="53"/>
      <c r="AS30" s="53"/>
      <c r="AT30" s="53"/>
      <c r="AU30" s="53"/>
    </row>
    <row r="31" spans="1:47" s="42" customFormat="1" ht="12.75" customHeight="1">
      <c r="A31" s="158" t="s">
        <v>52</v>
      </c>
      <c r="B31" s="158"/>
      <c r="C31" s="158"/>
      <c r="D31" s="158"/>
      <c r="E31" s="158"/>
      <c r="F31" s="158"/>
      <c r="G31" s="158"/>
      <c r="H31" s="158"/>
      <c r="I31" s="158"/>
      <c r="J31" s="158"/>
      <c r="K31" s="158"/>
      <c r="L31" s="158"/>
      <c r="M31" s="158"/>
      <c r="N31" s="158"/>
      <c r="O31" s="158"/>
      <c r="P31" s="158"/>
      <c r="Q31" s="158"/>
      <c r="R31" s="158"/>
      <c r="S31" s="158"/>
      <c r="T31" s="158"/>
      <c r="U31" s="158"/>
      <c r="V31" s="43"/>
      <c r="W31" s="43"/>
      <c r="X31" s="41"/>
      <c r="Y31" s="41"/>
      <c r="Z31" s="41"/>
      <c r="AA31" s="158" t="s">
        <v>52</v>
      </c>
      <c r="AB31" s="158"/>
      <c r="AC31" s="158"/>
      <c r="AD31" s="158"/>
      <c r="AE31" s="158"/>
      <c r="AF31" s="158"/>
      <c r="AG31" s="158"/>
      <c r="AH31" s="158"/>
      <c r="AI31" s="158"/>
      <c r="AJ31" s="158"/>
      <c r="AK31" s="158"/>
      <c r="AL31" s="158"/>
      <c r="AM31" s="158"/>
      <c r="AN31" s="158"/>
      <c r="AO31" s="158"/>
      <c r="AP31" s="158"/>
      <c r="AQ31" s="158"/>
      <c r="AR31" s="158"/>
      <c r="AS31" s="158"/>
      <c r="AT31" s="158"/>
      <c r="AU31" s="158"/>
    </row>
    <row r="32" spans="1:47" s="42" customFormat="1" ht="12.75">
      <c r="A32" s="158"/>
      <c r="B32" s="158"/>
      <c r="C32" s="158"/>
      <c r="D32" s="158"/>
      <c r="E32" s="158"/>
      <c r="F32" s="158"/>
      <c r="G32" s="158"/>
      <c r="H32" s="158"/>
      <c r="I32" s="158"/>
      <c r="J32" s="158"/>
      <c r="K32" s="158"/>
      <c r="L32" s="158"/>
      <c r="M32" s="158"/>
      <c r="N32" s="158"/>
      <c r="O32" s="158"/>
      <c r="P32" s="158"/>
      <c r="Q32" s="158"/>
      <c r="R32" s="158"/>
      <c r="S32" s="158"/>
      <c r="T32" s="158"/>
      <c r="U32" s="158"/>
      <c r="V32" s="43"/>
      <c r="W32" s="43"/>
      <c r="X32" s="41"/>
      <c r="Y32" s="41"/>
      <c r="Z32" s="41"/>
      <c r="AA32" s="158"/>
      <c r="AB32" s="158"/>
      <c r="AC32" s="158"/>
      <c r="AD32" s="158"/>
      <c r="AE32" s="158"/>
      <c r="AF32" s="158"/>
      <c r="AG32" s="158"/>
      <c r="AH32" s="158"/>
      <c r="AI32" s="158"/>
      <c r="AJ32" s="158"/>
      <c r="AK32" s="158"/>
      <c r="AL32" s="158"/>
      <c r="AM32" s="158"/>
      <c r="AN32" s="158"/>
      <c r="AO32" s="158"/>
      <c r="AP32" s="158"/>
      <c r="AQ32" s="158"/>
      <c r="AR32" s="158"/>
      <c r="AS32" s="158"/>
      <c r="AT32" s="158"/>
      <c r="AU32" s="158"/>
    </row>
    <row r="33" spans="1:47" s="42" customFormat="1" ht="12.75" customHeight="1">
      <c r="A33" s="163" t="s">
        <v>53</v>
      </c>
      <c r="B33" s="163"/>
      <c r="C33" s="163"/>
      <c r="D33" s="163"/>
      <c r="E33" s="163"/>
      <c r="F33" s="163"/>
      <c r="G33" s="163"/>
      <c r="H33" s="163"/>
      <c r="I33" s="163"/>
      <c r="J33" s="70"/>
      <c r="K33" s="70"/>
      <c r="L33" s="70"/>
      <c r="M33" s="70"/>
      <c r="N33" s="70"/>
      <c r="O33" s="70"/>
      <c r="P33" s="70"/>
      <c r="Q33" s="70"/>
      <c r="R33" s="70"/>
      <c r="S33" s="70"/>
      <c r="T33" s="70"/>
      <c r="U33" s="70"/>
      <c r="V33" s="2"/>
      <c r="W33" s="2"/>
      <c r="X33" s="41"/>
      <c r="Y33" s="41"/>
      <c r="Z33" s="41"/>
      <c r="AA33" s="163" t="s">
        <v>53</v>
      </c>
      <c r="AB33" s="163"/>
      <c r="AC33" s="163"/>
      <c r="AD33" s="163"/>
      <c r="AE33" s="163"/>
      <c r="AF33" s="163"/>
      <c r="AG33" s="163"/>
      <c r="AH33" s="163"/>
      <c r="AI33" s="163"/>
      <c r="AJ33" s="140"/>
      <c r="AK33" s="140"/>
      <c r="AL33" s="140"/>
      <c r="AM33" s="140"/>
      <c r="AN33" s="140"/>
      <c r="AO33" s="140"/>
      <c r="AP33" s="140"/>
      <c r="AQ33" s="140"/>
      <c r="AR33" s="140"/>
      <c r="AS33" s="140"/>
      <c r="AT33" s="140"/>
      <c r="AU33" s="140"/>
    </row>
    <row r="34" spans="1:47" s="42" customFormat="1" ht="12.75" customHeight="1">
      <c r="A34" s="159" t="s">
        <v>83</v>
      </c>
      <c r="B34" s="159"/>
      <c r="C34" s="159"/>
      <c r="D34" s="159"/>
      <c r="E34" s="159"/>
      <c r="F34" s="159"/>
      <c r="G34" s="159"/>
      <c r="H34" s="159"/>
      <c r="I34" s="159"/>
      <c r="J34" s="159"/>
      <c r="K34" s="159"/>
      <c r="L34" s="159"/>
      <c r="M34" s="159"/>
      <c r="N34" s="159"/>
      <c r="O34" s="159"/>
      <c r="P34" s="159"/>
      <c r="Q34" s="159"/>
      <c r="R34" s="159"/>
      <c r="S34" s="159"/>
      <c r="T34" s="159"/>
      <c r="U34" s="159"/>
      <c r="V34" s="40"/>
      <c r="W34" s="40"/>
      <c r="X34" s="41"/>
      <c r="Y34" s="41"/>
      <c r="Z34" s="41"/>
      <c r="AA34" s="159" t="s">
        <v>83</v>
      </c>
      <c r="AB34" s="159"/>
      <c r="AC34" s="159"/>
      <c r="AD34" s="159"/>
      <c r="AE34" s="159"/>
      <c r="AF34" s="159"/>
      <c r="AG34" s="159"/>
      <c r="AH34" s="159"/>
      <c r="AI34" s="159"/>
      <c r="AJ34" s="159"/>
      <c r="AK34" s="159"/>
      <c r="AL34" s="159"/>
      <c r="AM34" s="159"/>
      <c r="AN34" s="159"/>
      <c r="AO34" s="159"/>
      <c r="AP34" s="159"/>
      <c r="AQ34" s="159"/>
      <c r="AR34" s="159"/>
      <c r="AS34" s="159"/>
      <c r="AT34" s="159"/>
      <c r="AU34" s="159"/>
    </row>
    <row r="35" spans="1:47" s="42" customFormat="1" ht="12.75">
      <c r="A35" s="160"/>
      <c r="B35" s="160"/>
      <c r="C35" s="160"/>
      <c r="D35" s="160"/>
      <c r="E35" s="160"/>
      <c r="F35" s="160"/>
      <c r="G35" s="160"/>
      <c r="H35" s="160"/>
      <c r="I35" s="160"/>
      <c r="J35" s="160"/>
      <c r="K35" s="160"/>
      <c r="L35" s="160"/>
      <c r="M35" s="160"/>
      <c r="N35" s="160"/>
      <c r="O35" s="160"/>
      <c r="P35" s="160"/>
      <c r="Q35" s="160"/>
      <c r="R35" s="160"/>
      <c r="S35" s="160"/>
      <c r="T35" s="160"/>
      <c r="U35" s="160"/>
      <c r="V35" s="40"/>
      <c r="W35" s="40"/>
      <c r="X35" s="41"/>
      <c r="Y35" s="41"/>
      <c r="Z35" s="41"/>
      <c r="AA35" s="160"/>
      <c r="AB35" s="160"/>
      <c r="AC35" s="160"/>
      <c r="AD35" s="160"/>
      <c r="AE35" s="160"/>
      <c r="AF35" s="160"/>
      <c r="AG35" s="160"/>
      <c r="AH35" s="160"/>
      <c r="AI35" s="160"/>
      <c r="AJ35" s="160"/>
      <c r="AK35" s="160"/>
      <c r="AL35" s="160"/>
      <c r="AM35" s="160"/>
      <c r="AN35" s="160"/>
      <c r="AO35" s="160"/>
      <c r="AP35" s="160"/>
      <c r="AQ35" s="160"/>
      <c r="AR35" s="160"/>
      <c r="AS35" s="160"/>
      <c r="AT35" s="160"/>
      <c r="AU35" s="160"/>
    </row>
    <row r="36" spans="1:47" s="42" customFormat="1" ht="12.75" customHeight="1">
      <c r="A36" s="158" t="s">
        <v>56</v>
      </c>
      <c r="B36" s="158"/>
      <c r="C36" s="158"/>
      <c r="D36" s="158"/>
      <c r="E36" s="158"/>
      <c r="F36" s="158"/>
      <c r="G36" s="158"/>
      <c r="H36" s="158"/>
      <c r="I36" s="158"/>
      <c r="J36" s="158"/>
      <c r="K36" s="158"/>
      <c r="L36" s="158"/>
      <c r="M36" s="158"/>
      <c r="N36" s="158"/>
      <c r="O36" s="158"/>
      <c r="P36" s="158"/>
      <c r="Q36" s="158"/>
      <c r="R36" s="158"/>
      <c r="S36" s="158"/>
      <c r="T36" s="158"/>
      <c r="U36" s="158"/>
      <c r="V36" s="41"/>
      <c r="W36" s="41"/>
      <c r="X36" s="41"/>
      <c r="Y36" s="41"/>
      <c r="Z36" s="41"/>
      <c r="AA36" s="158" t="s">
        <v>56</v>
      </c>
      <c r="AB36" s="158"/>
      <c r="AC36" s="158"/>
      <c r="AD36" s="158"/>
      <c r="AE36" s="158"/>
      <c r="AF36" s="158"/>
      <c r="AG36" s="158"/>
      <c r="AH36" s="158"/>
      <c r="AI36" s="158"/>
      <c r="AJ36" s="158"/>
      <c r="AK36" s="158"/>
      <c r="AL36" s="158"/>
      <c r="AM36" s="158"/>
      <c r="AN36" s="158"/>
      <c r="AO36" s="158"/>
      <c r="AP36" s="158"/>
      <c r="AQ36" s="158"/>
      <c r="AR36" s="158"/>
      <c r="AS36" s="158"/>
      <c r="AT36" s="158"/>
      <c r="AU36" s="158"/>
    </row>
    <row r="37" spans="1:47" s="42" customFormat="1" ht="12.75" customHeight="1">
      <c r="A37" s="158"/>
      <c r="B37" s="158"/>
      <c r="C37" s="158"/>
      <c r="D37" s="158"/>
      <c r="E37" s="158"/>
      <c r="F37" s="158"/>
      <c r="G37" s="158"/>
      <c r="H37" s="158"/>
      <c r="I37" s="158"/>
      <c r="J37" s="158"/>
      <c r="K37" s="158"/>
      <c r="L37" s="158"/>
      <c r="M37" s="158"/>
      <c r="N37" s="158"/>
      <c r="O37" s="158"/>
      <c r="P37" s="158"/>
      <c r="Q37" s="158"/>
      <c r="R37" s="158"/>
      <c r="S37" s="158"/>
      <c r="T37" s="158"/>
      <c r="U37" s="158"/>
      <c r="V37" s="41"/>
      <c r="W37" s="41"/>
      <c r="X37" s="41"/>
      <c r="Y37" s="41"/>
      <c r="Z37" s="41"/>
      <c r="AA37" s="158"/>
      <c r="AB37" s="158"/>
      <c r="AC37" s="158"/>
      <c r="AD37" s="158"/>
      <c r="AE37" s="158"/>
      <c r="AF37" s="158"/>
      <c r="AG37" s="158"/>
      <c r="AH37" s="158"/>
      <c r="AI37" s="158"/>
      <c r="AJ37" s="158"/>
      <c r="AK37" s="158"/>
      <c r="AL37" s="158"/>
      <c r="AM37" s="158"/>
      <c r="AN37" s="158"/>
      <c r="AO37" s="158"/>
      <c r="AP37" s="158"/>
      <c r="AQ37" s="158"/>
      <c r="AR37" s="158"/>
      <c r="AS37" s="158"/>
      <c r="AT37" s="158"/>
      <c r="AU37" s="158"/>
    </row>
    <row r="38" spans="1:47" s="42" customFormat="1" ht="12.75" customHeight="1">
      <c r="A38" s="158" t="s">
        <v>57</v>
      </c>
      <c r="B38" s="158"/>
      <c r="C38" s="158"/>
      <c r="D38" s="158"/>
      <c r="E38" s="158"/>
      <c r="F38" s="158"/>
      <c r="G38" s="158"/>
      <c r="H38" s="158"/>
      <c r="I38" s="158"/>
      <c r="J38" s="158"/>
      <c r="K38" s="158"/>
      <c r="L38" s="158"/>
      <c r="M38" s="158"/>
      <c r="N38" s="158"/>
      <c r="O38" s="158"/>
      <c r="P38" s="158"/>
      <c r="Q38" s="158"/>
      <c r="R38" s="158"/>
      <c r="S38" s="158"/>
      <c r="T38" s="158"/>
      <c r="U38" s="158"/>
      <c r="V38" s="41"/>
      <c r="W38" s="41"/>
      <c r="X38" s="41"/>
      <c r="Y38" s="41"/>
      <c r="Z38" s="41"/>
      <c r="AA38" s="158" t="s">
        <v>57</v>
      </c>
      <c r="AB38" s="158"/>
      <c r="AC38" s="158"/>
      <c r="AD38" s="158"/>
      <c r="AE38" s="158"/>
      <c r="AF38" s="158"/>
      <c r="AG38" s="158"/>
      <c r="AH38" s="158"/>
      <c r="AI38" s="158"/>
      <c r="AJ38" s="158"/>
      <c r="AK38" s="158"/>
      <c r="AL38" s="158"/>
      <c r="AM38" s="158"/>
      <c r="AN38" s="158"/>
      <c r="AO38" s="158"/>
      <c r="AP38" s="158"/>
      <c r="AQ38" s="158"/>
      <c r="AR38" s="158"/>
      <c r="AS38" s="158"/>
      <c r="AT38" s="158"/>
      <c r="AU38" s="158"/>
    </row>
    <row r="39" spans="1:47" s="42" customFormat="1" ht="12.75">
      <c r="A39" s="158"/>
      <c r="B39" s="158"/>
      <c r="C39" s="158"/>
      <c r="D39" s="158"/>
      <c r="E39" s="158"/>
      <c r="F39" s="158"/>
      <c r="G39" s="158"/>
      <c r="H39" s="158"/>
      <c r="I39" s="158"/>
      <c r="J39" s="158"/>
      <c r="K39" s="158"/>
      <c r="L39" s="158"/>
      <c r="M39" s="158"/>
      <c r="N39" s="158"/>
      <c r="O39" s="158"/>
      <c r="P39" s="158"/>
      <c r="Q39" s="158"/>
      <c r="R39" s="158"/>
      <c r="S39" s="158"/>
      <c r="T39" s="158"/>
      <c r="U39" s="158"/>
      <c r="V39" s="41"/>
      <c r="W39" s="41"/>
      <c r="X39" s="41"/>
      <c r="Y39" s="41"/>
      <c r="Z39" s="41"/>
      <c r="AA39" s="158"/>
      <c r="AB39" s="158"/>
      <c r="AC39" s="158"/>
      <c r="AD39" s="158"/>
      <c r="AE39" s="158"/>
      <c r="AF39" s="158"/>
      <c r="AG39" s="158"/>
      <c r="AH39" s="158"/>
      <c r="AI39" s="158"/>
      <c r="AJ39" s="158"/>
      <c r="AK39" s="158"/>
      <c r="AL39" s="158"/>
      <c r="AM39" s="158"/>
      <c r="AN39" s="158"/>
      <c r="AO39" s="158"/>
      <c r="AP39" s="158"/>
      <c r="AQ39" s="158"/>
      <c r="AR39" s="158"/>
      <c r="AS39" s="158"/>
      <c r="AT39" s="158"/>
      <c r="AU39" s="158"/>
    </row>
    <row r="40" spans="1:23" ht="12.75">
      <c r="A40" s="41"/>
      <c r="B40" s="41"/>
      <c r="C40" s="41"/>
      <c r="D40" s="41"/>
      <c r="E40" s="41"/>
      <c r="F40" s="41"/>
      <c r="G40" s="41"/>
      <c r="H40" s="41"/>
      <c r="I40" s="41"/>
      <c r="J40" s="41"/>
      <c r="K40" s="41"/>
      <c r="L40" s="41"/>
      <c r="M40" s="41"/>
      <c r="N40" s="41"/>
      <c r="O40" s="41"/>
      <c r="P40" s="41"/>
      <c r="Q40" s="41"/>
      <c r="R40" s="41"/>
      <c r="S40" s="41"/>
      <c r="T40" s="41"/>
      <c r="U40" s="41"/>
      <c r="V40" s="41"/>
      <c r="W40" s="41"/>
    </row>
  </sheetData>
  <sheetProtection/>
  <mergeCells count="46">
    <mergeCell ref="AA27:AP27"/>
    <mergeCell ref="AA31:AU32"/>
    <mergeCell ref="AA33:AI33"/>
    <mergeCell ref="AA34:AU35"/>
    <mergeCell ref="AA36:AU37"/>
    <mergeCell ref="AA38:AU39"/>
    <mergeCell ref="AR7:AR8"/>
    <mergeCell ref="AT7:AT8"/>
    <mergeCell ref="AD9:AD10"/>
    <mergeCell ref="AF9:AF10"/>
    <mergeCell ref="AP9:AP10"/>
    <mergeCell ref="AR9:AR10"/>
    <mergeCell ref="AT9:AT10"/>
    <mergeCell ref="AA3:AU3"/>
    <mergeCell ref="AA4:AU4"/>
    <mergeCell ref="AA5:AU5"/>
    <mergeCell ref="AA7:AB10"/>
    <mergeCell ref="AD7:AF8"/>
    <mergeCell ref="AH7:AH10"/>
    <mergeCell ref="AJ7:AJ10"/>
    <mergeCell ref="AL7:AL10"/>
    <mergeCell ref="AN7:AN10"/>
    <mergeCell ref="AP7:AP8"/>
    <mergeCell ref="A3:U3"/>
    <mergeCell ref="A4:U4"/>
    <mergeCell ref="A5:U5"/>
    <mergeCell ref="A7:B10"/>
    <mergeCell ref="D7:F8"/>
    <mergeCell ref="H7:H10"/>
    <mergeCell ref="J7:J10"/>
    <mergeCell ref="L7:L10"/>
    <mergeCell ref="N7:N10"/>
    <mergeCell ref="P7:P8"/>
    <mergeCell ref="A27:P27"/>
    <mergeCell ref="A31:U32"/>
    <mergeCell ref="A33:I33"/>
    <mergeCell ref="A34:U35"/>
    <mergeCell ref="A36:U37"/>
    <mergeCell ref="A38:U39"/>
    <mergeCell ref="R7:R8"/>
    <mergeCell ref="T7:T8"/>
    <mergeCell ref="D9:D10"/>
    <mergeCell ref="F9:F10"/>
    <mergeCell ref="P9:P10"/>
    <mergeCell ref="R9:R10"/>
    <mergeCell ref="T9:T10"/>
  </mergeCells>
  <hyperlinks>
    <hyperlink ref="U1" r:id="rId1" display="http://www.taxpolicycenter.org"/>
    <hyperlink ref="A33:I33" r:id="rId2" display="http://www.taxpolicycenter.org/TaxModel/income.cfm"/>
    <hyperlink ref="A30" r:id="rId3" display="http://www.taxpolicycenter.org/taxtopics/Baseline-Definitions.cfm"/>
    <hyperlink ref="AU1" r:id="rId4" display="http://www.taxpolicycenter.org"/>
    <hyperlink ref="AA33:AI33" r:id="rId5" display="http://www.taxpolicycenter.org/TaxModel/income.cfm"/>
    <hyperlink ref="AA30" r:id="rId6" display="http://www.taxpolicycenter.org/taxtopics/Baseline-Definitions.cfm"/>
  </hyperlinks>
  <printOptions horizontalCentered="1"/>
  <pageMargins left="0.75" right="0.75" top="1" bottom="1" header="0.5" footer="0.5"/>
  <pageSetup fitToHeight="1" fitToWidth="1" horizontalDpi="600" verticalDpi="600" orientation="landscape" scale="78" r:id="rId7"/>
</worksheet>
</file>

<file path=xl/worksheets/sheet6.xml><?xml version="1.0" encoding="utf-8"?>
<worksheet xmlns="http://schemas.openxmlformats.org/spreadsheetml/2006/main" xmlns:r="http://schemas.openxmlformats.org/officeDocument/2006/relationships">
  <sheetPr>
    <pageSetUpPr fitToPage="1"/>
  </sheetPr>
  <dimension ref="A1:HA40"/>
  <sheetViews>
    <sheetView zoomScalePageLayoutView="0" workbookViewId="0" topLeftCell="A1">
      <selection activeCell="BP22" sqref="BP22"/>
    </sheetView>
  </sheetViews>
  <sheetFormatPr defaultColWidth="7.00390625" defaultRowHeight="15"/>
  <cols>
    <col min="1" max="1" width="15.7109375" style="2" customWidth="1"/>
    <col min="2" max="2" width="3.57421875" style="2" customWidth="1"/>
    <col min="3" max="3" width="1.57421875" style="2" customWidth="1"/>
    <col min="4" max="4" width="11.8515625" style="2" customWidth="1"/>
    <col min="5" max="5" width="1.57421875" style="2" customWidth="1"/>
    <col min="6" max="6" width="9.7109375" style="2" customWidth="1"/>
    <col min="7" max="7" width="1.57421875" style="2" customWidth="1"/>
    <col min="8" max="8" width="14.57421875" style="2" customWidth="1"/>
    <col min="9" max="9" width="1.57421875" style="2" customWidth="1"/>
    <col min="10" max="10" width="14.28125" style="2" customWidth="1"/>
    <col min="11" max="11" width="1.57421875" style="2" customWidth="1"/>
    <col min="12" max="12" width="14.00390625" style="2" customWidth="1"/>
    <col min="13" max="13" width="1.57421875" style="2" customWidth="1"/>
    <col min="14" max="14" width="9.28125" style="2" customWidth="1"/>
    <col min="15" max="15" width="1.57421875" style="2" customWidth="1"/>
    <col min="16" max="16" width="10.57421875" style="2" customWidth="1"/>
    <col min="17" max="17" width="1.57421875" style="2" customWidth="1"/>
    <col min="18" max="18" width="10.00390625" style="2" customWidth="1"/>
    <col min="19" max="19" width="1.57421875" style="2" customWidth="1"/>
    <col min="20" max="20" width="10.57421875" style="2" customWidth="1"/>
    <col min="21" max="21" width="1.57421875" style="2" customWidth="1"/>
    <col min="22" max="22" width="8.57421875" style="2" customWidth="1"/>
    <col min="23" max="23" width="3.421875" style="2" customWidth="1"/>
    <col min="24" max="24" width="7.00390625" style="2" customWidth="1"/>
    <col min="25" max="25" width="10.00390625" style="2" bestFit="1" customWidth="1"/>
    <col min="26" max="26" width="6.421875" style="2" customWidth="1"/>
    <col min="27" max="27" width="17.421875" style="5" hidden="1" customWidth="1"/>
    <col min="28" max="29" width="1.57421875" style="5" hidden="1" customWidth="1"/>
    <col min="30" max="30" width="11.7109375" style="5" hidden="1" customWidth="1"/>
    <col min="31" max="31" width="1.57421875" style="5" hidden="1" customWidth="1"/>
    <col min="32" max="32" width="11.7109375" style="5" hidden="1" customWidth="1"/>
    <col min="33" max="33" width="1.57421875" style="5" hidden="1" customWidth="1"/>
    <col min="34" max="34" width="13.7109375" style="5" hidden="1" customWidth="1"/>
    <col min="35" max="35" width="1.57421875" style="5" hidden="1" customWidth="1"/>
    <col min="36" max="36" width="13.7109375" style="5" hidden="1" customWidth="1"/>
    <col min="37" max="37" width="1.57421875" style="5" hidden="1" customWidth="1"/>
    <col min="38" max="38" width="13.7109375" style="5" hidden="1" customWidth="1"/>
    <col min="39" max="39" width="1.57421875" style="5" hidden="1" customWidth="1"/>
    <col min="40" max="40" width="11.7109375" style="5" hidden="1" customWidth="1"/>
    <col min="41" max="41" width="1.57421875" style="5" hidden="1" customWidth="1"/>
    <col min="42" max="42" width="11.7109375" style="5" hidden="1" customWidth="1"/>
    <col min="43" max="43" width="1.57421875" style="5" hidden="1" customWidth="1"/>
    <col min="44" max="44" width="11.7109375" style="5" hidden="1" customWidth="1"/>
    <col min="45" max="45" width="1.57421875" style="5" hidden="1" customWidth="1"/>
    <col min="46" max="46" width="11.7109375" style="5" hidden="1" customWidth="1"/>
    <col min="47" max="47" width="1.57421875" style="5" hidden="1" customWidth="1"/>
    <col min="48" max="16384" width="7.00390625" style="5" customWidth="1"/>
  </cols>
  <sheetData>
    <row r="1" spans="1:209" ht="12.75" customHeight="1">
      <c r="A1" s="1">
        <v>42557</v>
      </c>
      <c r="D1" s="3" t="s">
        <v>0</v>
      </c>
      <c r="U1" s="4" t="s">
        <v>1</v>
      </c>
      <c r="AA1" s="1">
        <v>42557</v>
      </c>
      <c r="AB1" s="2"/>
      <c r="AC1" s="2"/>
      <c r="AD1" s="3" t="s">
        <v>0</v>
      </c>
      <c r="AE1" s="2"/>
      <c r="AF1" s="2"/>
      <c r="AG1" s="2"/>
      <c r="AH1" s="2"/>
      <c r="AI1" s="2"/>
      <c r="AJ1" s="2"/>
      <c r="AK1" s="2"/>
      <c r="AL1" s="2"/>
      <c r="AM1" s="2"/>
      <c r="AN1" s="2"/>
      <c r="AO1" s="2"/>
      <c r="AP1" s="2"/>
      <c r="AQ1" s="2"/>
      <c r="AR1" s="2"/>
      <c r="AS1" s="2"/>
      <c r="AT1" s="2"/>
      <c r="AU1" s="4" t="s">
        <v>1</v>
      </c>
      <c r="GL1" s="6" t="s">
        <v>2</v>
      </c>
      <c r="GM1" s="7" t="s">
        <v>3</v>
      </c>
      <c r="GN1" s="7" t="s">
        <v>4</v>
      </c>
      <c r="GO1" s="7">
        <v>4.342</v>
      </c>
      <c r="GP1" s="8">
        <f>ROUND(GO1,1)</f>
        <v>4.3</v>
      </c>
      <c r="GQ1" s="8" t="s">
        <v>30</v>
      </c>
      <c r="GR1" s="7"/>
      <c r="GS1" s="7"/>
      <c r="GT1" s="7"/>
      <c r="GU1" s="7"/>
      <c r="GV1" s="7"/>
      <c r="GW1" s="7"/>
      <c r="GX1" s="7"/>
      <c r="GY1" s="7"/>
      <c r="GZ1" s="7"/>
      <c r="HA1" s="7"/>
    </row>
    <row r="2" spans="1:47" ht="12.75">
      <c r="A2" s="9"/>
      <c r="AA2" s="9"/>
      <c r="AB2" s="2"/>
      <c r="AC2" s="2"/>
      <c r="AD2" s="2"/>
      <c r="AE2" s="2"/>
      <c r="AF2" s="2"/>
      <c r="AG2" s="2"/>
      <c r="AH2" s="2"/>
      <c r="AI2" s="2"/>
      <c r="AJ2" s="2"/>
      <c r="AK2" s="2"/>
      <c r="AL2" s="2"/>
      <c r="AM2" s="2"/>
      <c r="AN2" s="2"/>
      <c r="AO2" s="2"/>
      <c r="AP2" s="2"/>
      <c r="AQ2" s="2"/>
      <c r="AR2" s="2"/>
      <c r="AS2" s="2"/>
      <c r="AT2" s="2"/>
      <c r="AU2" s="2"/>
    </row>
    <row r="3" spans="1:47" s="12" customFormat="1" ht="15.75">
      <c r="A3" s="167" t="s">
        <v>63</v>
      </c>
      <c r="B3" s="167"/>
      <c r="C3" s="167"/>
      <c r="D3" s="167"/>
      <c r="E3" s="167"/>
      <c r="F3" s="167"/>
      <c r="G3" s="167"/>
      <c r="H3" s="167"/>
      <c r="I3" s="167"/>
      <c r="J3" s="167"/>
      <c r="K3" s="167"/>
      <c r="L3" s="167"/>
      <c r="M3" s="167"/>
      <c r="N3" s="167"/>
      <c r="O3" s="167"/>
      <c r="P3" s="167"/>
      <c r="Q3" s="167"/>
      <c r="R3" s="167"/>
      <c r="S3" s="167"/>
      <c r="T3" s="167"/>
      <c r="U3" s="167"/>
      <c r="V3" s="10"/>
      <c r="W3" s="10"/>
      <c r="X3" s="11"/>
      <c r="Y3" s="11"/>
      <c r="Z3" s="11"/>
      <c r="AA3" s="167" t="s">
        <v>63</v>
      </c>
      <c r="AB3" s="167"/>
      <c r="AC3" s="167"/>
      <c r="AD3" s="167"/>
      <c r="AE3" s="167"/>
      <c r="AF3" s="167"/>
      <c r="AG3" s="167"/>
      <c r="AH3" s="167"/>
      <c r="AI3" s="167"/>
      <c r="AJ3" s="167"/>
      <c r="AK3" s="167"/>
      <c r="AL3" s="167"/>
      <c r="AM3" s="167"/>
      <c r="AN3" s="167"/>
      <c r="AO3" s="167"/>
      <c r="AP3" s="167"/>
      <c r="AQ3" s="167"/>
      <c r="AR3" s="167"/>
      <c r="AS3" s="167"/>
      <c r="AT3" s="167"/>
      <c r="AU3" s="167"/>
    </row>
    <row r="4" spans="1:47" s="12" customFormat="1" ht="15.75">
      <c r="A4" s="168" t="s">
        <v>6</v>
      </c>
      <c r="B4" s="168"/>
      <c r="C4" s="168"/>
      <c r="D4" s="168"/>
      <c r="E4" s="168"/>
      <c r="F4" s="168"/>
      <c r="G4" s="168"/>
      <c r="H4" s="168"/>
      <c r="I4" s="168"/>
      <c r="J4" s="168"/>
      <c r="K4" s="168"/>
      <c r="L4" s="168"/>
      <c r="M4" s="168"/>
      <c r="N4" s="168"/>
      <c r="O4" s="168"/>
      <c r="P4" s="168"/>
      <c r="Q4" s="168"/>
      <c r="R4" s="168"/>
      <c r="S4" s="168"/>
      <c r="T4" s="168"/>
      <c r="U4" s="168"/>
      <c r="V4" s="10"/>
      <c r="W4" s="10"/>
      <c r="X4" s="11"/>
      <c r="Y4" s="11"/>
      <c r="Z4" s="11"/>
      <c r="AA4" s="168" t="s">
        <v>6</v>
      </c>
      <c r="AB4" s="168"/>
      <c r="AC4" s="168"/>
      <c r="AD4" s="168"/>
      <c r="AE4" s="168"/>
      <c r="AF4" s="168"/>
      <c r="AG4" s="168"/>
      <c r="AH4" s="168"/>
      <c r="AI4" s="168"/>
      <c r="AJ4" s="168"/>
      <c r="AK4" s="168"/>
      <c r="AL4" s="168"/>
      <c r="AM4" s="168"/>
      <c r="AN4" s="168"/>
      <c r="AO4" s="168"/>
      <c r="AP4" s="168"/>
      <c r="AQ4" s="168"/>
      <c r="AR4" s="168"/>
      <c r="AS4" s="168"/>
      <c r="AT4" s="168"/>
      <c r="AU4" s="168"/>
    </row>
    <row r="5" spans="1:47" ht="15.75" customHeight="1">
      <c r="A5" s="168" t="s">
        <v>38</v>
      </c>
      <c r="B5" s="168"/>
      <c r="C5" s="168"/>
      <c r="D5" s="168"/>
      <c r="E5" s="168"/>
      <c r="F5" s="168"/>
      <c r="G5" s="168"/>
      <c r="H5" s="168"/>
      <c r="I5" s="168"/>
      <c r="J5" s="168"/>
      <c r="K5" s="168"/>
      <c r="L5" s="168"/>
      <c r="M5" s="168"/>
      <c r="N5" s="168"/>
      <c r="O5" s="168"/>
      <c r="P5" s="168"/>
      <c r="Q5" s="168"/>
      <c r="R5" s="168"/>
      <c r="S5" s="168"/>
      <c r="T5" s="168"/>
      <c r="U5" s="168"/>
      <c r="V5" s="13"/>
      <c r="W5" s="13"/>
      <c r="AA5" s="168" t="s">
        <v>38</v>
      </c>
      <c r="AB5" s="168"/>
      <c r="AC5" s="168"/>
      <c r="AD5" s="168"/>
      <c r="AE5" s="168"/>
      <c r="AF5" s="168"/>
      <c r="AG5" s="168"/>
      <c r="AH5" s="168"/>
      <c r="AI5" s="168"/>
      <c r="AJ5" s="168"/>
      <c r="AK5" s="168"/>
      <c r="AL5" s="168"/>
      <c r="AM5" s="168"/>
      <c r="AN5" s="168"/>
      <c r="AO5" s="168"/>
      <c r="AP5" s="168"/>
      <c r="AQ5" s="168"/>
      <c r="AR5" s="168"/>
      <c r="AS5" s="168"/>
      <c r="AT5" s="168"/>
      <c r="AU5" s="168"/>
    </row>
    <row r="6" spans="1:47" ht="13.5" thickBot="1">
      <c r="A6" s="14"/>
      <c r="B6" s="14"/>
      <c r="C6" s="14"/>
      <c r="D6" s="14"/>
      <c r="E6" s="14"/>
      <c r="F6" s="14"/>
      <c r="G6" s="14"/>
      <c r="H6" s="14"/>
      <c r="I6" s="14"/>
      <c r="J6" s="14"/>
      <c r="K6" s="14"/>
      <c r="L6" s="14"/>
      <c r="M6" s="14"/>
      <c r="N6" s="14"/>
      <c r="O6" s="14"/>
      <c r="P6" s="14"/>
      <c r="Q6" s="14"/>
      <c r="R6" s="14"/>
      <c r="S6" s="14"/>
      <c r="T6" s="14"/>
      <c r="AA6" s="14"/>
      <c r="AB6" s="14"/>
      <c r="AC6" s="14"/>
      <c r="AD6" s="14"/>
      <c r="AE6" s="14"/>
      <c r="AF6" s="14"/>
      <c r="AG6" s="14"/>
      <c r="AH6" s="14"/>
      <c r="AI6" s="14"/>
      <c r="AJ6" s="14"/>
      <c r="AK6" s="14"/>
      <c r="AL6" s="14"/>
      <c r="AM6" s="14"/>
      <c r="AN6" s="14"/>
      <c r="AO6" s="14"/>
      <c r="AP6" s="14"/>
      <c r="AQ6" s="14"/>
      <c r="AR6" s="14"/>
      <c r="AS6" s="14"/>
      <c r="AT6" s="14"/>
      <c r="AU6" s="2"/>
    </row>
    <row r="7" spans="1:47" s="21" customFormat="1" ht="12.75" customHeight="1" thickTop="1">
      <c r="A7" s="164" t="s">
        <v>7</v>
      </c>
      <c r="B7" s="164"/>
      <c r="C7" s="15"/>
      <c r="D7" s="164" t="s">
        <v>58</v>
      </c>
      <c r="E7" s="164"/>
      <c r="F7" s="164"/>
      <c r="G7" s="16"/>
      <c r="H7" s="164" t="s">
        <v>8</v>
      </c>
      <c r="I7" s="15"/>
      <c r="J7" s="164" t="s">
        <v>9</v>
      </c>
      <c r="K7" s="17"/>
      <c r="L7" s="164" t="s">
        <v>59</v>
      </c>
      <c r="M7" s="15"/>
      <c r="N7" s="164" t="s">
        <v>60</v>
      </c>
      <c r="O7" s="18"/>
      <c r="P7" s="164" t="s">
        <v>10</v>
      </c>
      <c r="Q7" s="15"/>
      <c r="R7" s="164" t="s">
        <v>11</v>
      </c>
      <c r="S7" s="18"/>
      <c r="T7" s="164" t="s">
        <v>12</v>
      </c>
      <c r="U7" s="2"/>
      <c r="V7" s="19"/>
      <c r="W7" s="19"/>
      <c r="X7" s="20"/>
      <c r="Y7" s="20"/>
      <c r="Z7" s="20"/>
      <c r="AA7" s="164" t="s">
        <v>7</v>
      </c>
      <c r="AB7" s="164"/>
      <c r="AC7" s="152"/>
      <c r="AD7" s="164" t="s">
        <v>58</v>
      </c>
      <c r="AE7" s="164"/>
      <c r="AF7" s="164"/>
      <c r="AG7" s="16"/>
      <c r="AH7" s="164" t="s">
        <v>8</v>
      </c>
      <c r="AI7" s="152"/>
      <c r="AJ7" s="164" t="s">
        <v>9</v>
      </c>
      <c r="AK7" s="17"/>
      <c r="AL7" s="164" t="s">
        <v>59</v>
      </c>
      <c r="AM7" s="152"/>
      <c r="AN7" s="164" t="s">
        <v>60</v>
      </c>
      <c r="AO7" s="18"/>
      <c r="AP7" s="164" t="s">
        <v>10</v>
      </c>
      <c r="AQ7" s="152"/>
      <c r="AR7" s="164" t="s">
        <v>11</v>
      </c>
      <c r="AS7" s="18"/>
      <c r="AT7" s="164" t="s">
        <v>12</v>
      </c>
      <c r="AU7" s="2"/>
    </row>
    <row r="8" spans="1:47" s="21" customFormat="1" ht="26.25" customHeight="1">
      <c r="A8" s="169"/>
      <c r="B8" s="169"/>
      <c r="C8" s="22"/>
      <c r="D8" s="165"/>
      <c r="E8" s="165"/>
      <c r="F8" s="165"/>
      <c r="G8" s="16"/>
      <c r="H8" s="169"/>
      <c r="I8" s="22"/>
      <c r="J8" s="169"/>
      <c r="K8" s="23"/>
      <c r="L8" s="169"/>
      <c r="M8" s="22"/>
      <c r="N8" s="169"/>
      <c r="O8" s="24"/>
      <c r="P8" s="165"/>
      <c r="Q8" s="22"/>
      <c r="R8" s="165"/>
      <c r="S8" s="24"/>
      <c r="T8" s="165"/>
      <c r="U8" s="2"/>
      <c r="V8" s="19"/>
      <c r="W8" s="19"/>
      <c r="X8" s="20"/>
      <c r="Y8" s="20"/>
      <c r="Z8" s="20"/>
      <c r="AA8" s="169"/>
      <c r="AB8" s="169"/>
      <c r="AC8" s="153"/>
      <c r="AD8" s="165"/>
      <c r="AE8" s="165"/>
      <c r="AF8" s="165"/>
      <c r="AG8" s="16"/>
      <c r="AH8" s="169"/>
      <c r="AI8" s="153"/>
      <c r="AJ8" s="169"/>
      <c r="AK8" s="23"/>
      <c r="AL8" s="169"/>
      <c r="AM8" s="153"/>
      <c r="AN8" s="169"/>
      <c r="AO8" s="24"/>
      <c r="AP8" s="165"/>
      <c r="AQ8" s="153"/>
      <c r="AR8" s="165"/>
      <c r="AS8" s="24"/>
      <c r="AT8" s="165"/>
      <c r="AU8" s="2"/>
    </row>
    <row r="9" spans="1:47" s="21" customFormat="1" ht="12.75" customHeight="1">
      <c r="A9" s="169"/>
      <c r="B9" s="169"/>
      <c r="C9" s="22"/>
      <c r="D9" s="166" t="s">
        <v>13</v>
      </c>
      <c r="E9" s="22"/>
      <c r="F9" s="166" t="s">
        <v>14</v>
      </c>
      <c r="G9" s="22"/>
      <c r="H9" s="169"/>
      <c r="I9" s="22"/>
      <c r="J9" s="169"/>
      <c r="K9" s="23"/>
      <c r="L9" s="169"/>
      <c r="M9" s="22"/>
      <c r="N9" s="169"/>
      <c r="O9" s="25"/>
      <c r="P9" s="166" t="s">
        <v>14</v>
      </c>
      <c r="Q9" s="22"/>
      <c r="R9" s="166" t="s">
        <v>14</v>
      </c>
      <c r="S9" s="25"/>
      <c r="T9" s="166" t="s">
        <v>14</v>
      </c>
      <c r="U9" s="2"/>
      <c r="V9" s="19"/>
      <c r="W9" s="19"/>
      <c r="X9" s="20"/>
      <c r="Y9" s="20"/>
      <c r="Z9" s="20"/>
      <c r="AA9" s="169"/>
      <c r="AB9" s="169"/>
      <c r="AC9" s="153"/>
      <c r="AD9" s="166" t="s">
        <v>13</v>
      </c>
      <c r="AE9" s="153"/>
      <c r="AF9" s="166" t="s">
        <v>14</v>
      </c>
      <c r="AG9" s="153"/>
      <c r="AH9" s="169"/>
      <c r="AI9" s="153"/>
      <c r="AJ9" s="169"/>
      <c r="AK9" s="23"/>
      <c r="AL9" s="169"/>
      <c r="AM9" s="153"/>
      <c r="AN9" s="169"/>
      <c r="AO9" s="25"/>
      <c r="AP9" s="166" t="s">
        <v>14</v>
      </c>
      <c r="AQ9" s="153"/>
      <c r="AR9" s="166" t="s">
        <v>14</v>
      </c>
      <c r="AS9" s="25"/>
      <c r="AT9" s="166" t="s">
        <v>14</v>
      </c>
      <c r="AU9" s="2"/>
    </row>
    <row r="10" spans="1:47" s="21" customFormat="1" ht="12.75" customHeight="1">
      <c r="A10" s="165"/>
      <c r="B10" s="165"/>
      <c r="C10" s="22"/>
      <c r="D10" s="165"/>
      <c r="E10" s="26"/>
      <c r="F10" s="165"/>
      <c r="G10" s="22"/>
      <c r="H10" s="165"/>
      <c r="I10" s="22"/>
      <c r="J10" s="165"/>
      <c r="K10" s="23"/>
      <c r="L10" s="165"/>
      <c r="M10" s="22"/>
      <c r="N10" s="165"/>
      <c r="O10" s="25"/>
      <c r="P10" s="165"/>
      <c r="Q10" s="22"/>
      <c r="R10" s="165"/>
      <c r="S10" s="25"/>
      <c r="T10" s="165"/>
      <c r="U10" s="2"/>
      <c r="V10" s="19"/>
      <c r="W10" s="19"/>
      <c r="X10" s="20"/>
      <c r="Y10" s="20"/>
      <c r="Z10" s="20"/>
      <c r="AA10" s="165"/>
      <c r="AB10" s="165"/>
      <c r="AC10" s="153"/>
      <c r="AD10" s="165"/>
      <c r="AE10" s="154"/>
      <c r="AF10" s="165"/>
      <c r="AG10" s="153"/>
      <c r="AH10" s="165"/>
      <c r="AI10" s="153"/>
      <c r="AJ10" s="165"/>
      <c r="AK10" s="23"/>
      <c r="AL10" s="165"/>
      <c r="AM10" s="153"/>
      <c r="AN10" s="165"/>
      <c r="AO10" s="25"/>
      <c r="AP10" s="165"/>
      <c r="AQ10" s="153"/>
      <c r="AR10" s="165"/>
      <c r="AS10" s="25"/>
      <c r="AT10" s="165"/>
      <c r="AU10" s="2"/>
    </row>
    <row r="11" spans="1:47" s="21" customFormat="1" ht="12.75" customHeight="1">
      <c r="A11" s="27"/>
      <c r="B11" s="27"/>
      <c r="C11" s="27"/>
      <c r="D11" s="27"/>
      <c r="E11" s="27"/>
      <c r="F11" s="27"/>
      <c r="G11" s="27"/>
      <c r="H11" s="27"/>
      <c r="I11" s="27"/>
      <c r="J11" s="27"/>
      <c r="K11" s="28"/>
      <c r="L11" s="27"/>
      <c r="M11" s="27"/>
      <c r="N11" s="28"/>
      <c r="O11" s="29"/>
      <c r="P11" s="27"/>
      <c r="Q11" s="27"/>
      <c r="R11" s="27"/>
      <c r="S11" s="29"/>
      <c r="T11" s="27"/>
      <c r="U11" s="20"/>
      <c r="V11" s="20"/>
      <c r="W11" s="20"/>
      <c r="X11" s="20"/>
      <c r="Y11" s="20"/>
      <c r="Z11" s="20"/>
      <c r="AA11" s="27"/>
      <c r="AB11" s="27"/>
      <c r="AC11" s="27"/>
      <c r="AD11" s="27"/>
      <c r="AE11" s="27"/>
      <c r="AF11" s="27"/>
      <c r="AG11" s="27"/>
      <c r="AH11" s="27"/>
      <c r="AI11" s="27"/>
      <c r="AJ11" s="27"/>
      <c r="AK11" s="28"/>
      <c r="AL11" s="27"/>
      <c r="AM11" s="27"/>
      <c r="AN11" s="28"/>
      <c r="AO11" s="29"/>
      <c r="AP11" s="27"/>
      <c r="AQ11" s="27"/>
      <c r="AR11" s="27"/>
      <c r="AS11" s="29"/>
      <c r="AT11" s="27"/>
      <c r="AU11" s="20"/>
    </row>
    <row r="12" spans="1:47" s="21" customFormat="1" ht="12.75" customHeight="1">
      <c r="A12" s="30" t="s">
        <v>15</v>
      </c>
      <c r="B12" s="30"/>
      <c r="C12" s="2"/>
      <c r="D12" s="46">
        <v>48030</v>
      </c>
      <c r="E12" s="31"/>
      <c r="F12" s="47">
        <v>27.7</v>
      </c>
      <c r="G12" s="31"/>
      <c r="H12" s="46">
        <v>13910</v>
      </c>
      <c r="I12" s="45"/>
      <c r="J12" s="46">
        <v>490</v>
      </c>
      <c r="K12" s="45"/>
      <c r="L12" s="46">
        <v>13420</v>
      </c>
      <c r="M12" s="45"/>
      <c r="N12" s="47">
        <v>3.5</v>
      </c>
      <c r="O12" s="151"/>
      <c r="P12" s="47">
        <v>4.45</v>
      </c>
      <c r="Q12" s="151"/>
      <c r="R12" s="47">
        <v>5.35</v>
      </c>
      <c r="S12" s="151"/>
      <c r="T12" s="47">
        <v>0.79</v>
      </c>
      <c r="U12" s="2"/>
      <c r="V12" s="2"/>
      <c r="W12" s="2"/>
      <c r="X12" s="20"/>
      <c r="Y12" s="20"/>
      <c r="Z12" s="20"/>
      <c r="AA12" s="30" t="s">
        <v>15</v>
      </c>
      <c r="AB12" s="30"/>
      <c r="AC12" s="2"/>
      <c r="AD12" s="46">
        <v>48033</v>
      </c>
      <c r="AE12" s="31"/>
      <c r="AF12" s="47">
        <v>27.7</v>
      </c>
      <c r="AG12" s="31"/>
      <c r="AH12" s="46">
        <v>13908</v>
      </c>
      <c r="AI12" s="45"/>
      <c r="AJ12" s="46">
        <v>487</v>
      </c>
      <c r="AK12" s="45"/>
      <c r="AL12" s="46">
        <v>13421</v>
      </c>
      <c r="AM12" s="45"/>
      <c r="AN12" s="47">
        <v>3.5</v>
      </c>
      <c r="AO12" s="151"/>
      <c r="AP12" s="47">
        <v>4.45</v>
      </c>
      <c r="AQ12" s="151"/>
      <c r="AR12" s="47">
        <v>5.35</v>
      </c>
      <c r="AS12" s="151"/>
      <c r="AT12" s="47">
        <v>0.79</v>
      </c>
      <c r="AU12" s="2"/>
    </row>
    <row r="13" spans="1:47" s="21" customFormat="1" ht="12.75" customHeight="1">
      <c r="A13" s="34" t="s">
        <v>16</v>
      </c>
      <c r="B13" s="35"/>
      <c r="C13" s="2"/>
      <c r="D13" s="46">
        <v>38040</v>
      </c>
      <c r="E13" s="31"/>
      <c r="F13" s="47">
        <v>21.94</v>
      </c>
      <c r="G13" s="31"/>
      <c r="H13" s="46">
        <v>35050</v>
      </c>
      <c r="I13" s="45"/>
      <c r="J13" s="46">
        <v>2880</v>
      </c>
      <c r="K13" s="45"/>
      <c r="L13" s="46">
        <v>32160</v>
      </c>
      <c r="M13" s="45"/>
      <c r="N13" s="47">
        <v>8.22</v>
      </c>
      <c r="O13" s="151"/>
      <c r="P13" s="47">
        <v>8.87</v>
      </c>
      <c r="Q13" s="151"/>
      <c r="R13" s="47">
        <v>10.15</v>
      </c>
      <c r="S13" s="151"/>
      <c r="T13" s="47">
        <v>3.68</v>
      </c>
      <c r="U13" s="2"/>
      <c r="V13" s="2"/>
      <c r="W13" s="2"/>
      <c r="X13" s="20"/>
      <c r="Y13" s="20"/>
      <c r="Z13" s="20"/>
      <c r="AA13" s="34" t="s">
        <v>16</v>
      </c>
      <c r="AB13" s="35"/>
      <c r="AC13" s="2"/>
      <c r="AD13" s="46">
        <v>38042</v>
      </c>
      <c r="AE13" s="31"/>
      <c r="AF13" s="47">
        <v>21.94</v>
      </c>
      <c r="AG13" s="31"/>
      <c r="AH13" s="46">
        <v>35045</v>
      </c>
      <c r="AI13" s="45"/>
      <c r="AJ13" s="46">
        <v>2881</v>
      </c>
      <c r="AK13" s="45"/>
      <c r="AL13" s="46">
        <v>32164</v>
      </c>
      <c r="AM13" s="45"/>
      <c r="AN13" s="47">
        <v>8.22</v>
      </c>
      <c r="AO13" s="151"/>
      <c r="AP13" s="47">
        <v>8.87</v>
      </c>
      <c r="AQ13" s="151"/>
      <c r="AR13" s="47">
        <v>10.15</v>
      </c>
      <c r="AS13" s="151"/>
      <c r="AT13" s="47">
        <v>3.68</v>
      </c>
      <c r="AU13" s="2"/>
    </row>
    <row r="14" spans="1:47" s="21" customFormat="1" ht="12.75" customHeight="1">
      <c r="A14" s="30" t="s">
        <v>17</v>
      </c>
      <c r="B14" s="30"/>
      <c r="C14" s="2"/>
      <c r="D14" s="46">
        <v>33680</v>
      </c>
      <c r="E14" s="31"/>
      <c r="F14" s="47">
        <v>19.42</v>
      </c>
      <c r="G14" s="31"/>
      <c r="H14" s="46">
        <v>63040</v>
      </c>
      <c r="I14" s="45"/>
      <c r="J14" s="46">
        <v>8460</v>
      </c>
      <c r="K14" s="45"/>
      <c r="L14" s="46">
        <v>54580</v>
      </c>
      <c r="M14" s="45"/>
      <c r="N14" s="47">
        <v>13.42</v>
      </c>
      <c r="O14" s="151"/>
      <c r="P14" s="47">
        <v>14.13</v>
      </c>
      <c r="Q14" s="151"/>
      <c r="R14" s="47">
        <v>15.25</v>
      </c>
      <c r="S14" s="151"/>
      <c r="T14" s="47">
        <v>9.58</v>
      </c>
      <c r="U14" s="2"/>
      <c r="V14" s="2"/>
      <c r="W14" s="2"/>
      <c r="X14" s="20"/>
      <c r="Y14" s="20"/>
      <c r="Z14" s="20"/>
      <c r="AA14" s="30" t="s">
        <v>17</v>
      </c>
      <c r="AB14" s="30"/>
      <c r="AC14" s="2"/>
      <c r="AD14" s="46">
        <v>33682</v>
      </c>
      <c r="AE14" s="31"/>
      <c r="AF14" s="47">
        <v>19.42</v>
      </c>
      <c r="AG14" s="31"/>
      <c r="AH14" s="46">
        <v>63037</v>
      </c>
      <c r="AI14" s="45"/>
      <c r="AJ14" s="46">
        <v>8461</v>
      </c>
      <c r="AK14" s="45"/>
      <c r="AL14" s="46">
        <v>54576</v>
      </c>
      <c r="AM14" s="45"/>
      <c r="AN14" s="47">
        <v>13.42</v>
      </c>
      <c r="AO14" s="151"/>
      <c r="AP14" s="47">
        <v>14.13</v>
      </c>
      <c r="AQ14" s="151"/>
      <c r="AR14" s="47">
        <v>15.25</v>
      </c>
      <c r="AS14" s="151"/>
      <c r="AT14" s="47">
        <v>9.58</v>
      </c>
      <c r="AU14" s="2"/>
    </row>
    <row r="15" spans="1:47" s="21" customFormat="1" ht="12.75" customHeight="1">
      <c r="A15" s="30" t="s">
        <v>18</v>
      </c>
      <c r="B15" s="30"/>
      <c r="C15" s="2"/>
      <c r="D15" s="46">
        <v>28580</v>
      </c>
      <c r="E15" s="31"/>
      <c r="F15" s="47">
        <v>16.48</v>
      </c>
      <c r="G15" s="31"/>
      <c r="H15" s="46">
        <v>107980</v>
      </c>
      <c r="I15" s="45"/>
      <c r="J15" s="46">
        <v>18640</v>
      </c>
      <c r="K15" s="45"/>
      <c r="L15" s="46">
        <v>89340</v>
      </c>
      <c r="M15" s="45"/>
      <c r="N15" s="47">
        <v>17.26</v>
      </c>
      <c r="O15" s="151"/>
      <c r="P15" s="47">
        <v>20.53</v>
      </c>
      <c r="Q15" s="151"/>
      <c r="R15" s="47">
        <v>21.18</v>
      </c>
      <c r="S15" s="151"/>
      <c r="T15" s="47">
        <v>17.91</v>
      </c>
      <c r="U15" s="2"/>
      <c r="V15" s="2"/>
      <c r="W15" s="2"/>
      <c r="X15" s="20"/>
      <c r="Y15" s="20"/>
      <c r="Z15" s="20"/>
      <c r="AA15" s="30" t="s">
        <v>18</v>
      </c>
      <c r="AB15" s="30"/>
      <c r="AC15" s="2"/>
      <c r="AD15" s="46">
        <v>28575</v>
      </c>
      <c r="AE15" s="31"/>
      <c r="AF15" s="47">
        <v>16.48</v>
      </c>
      <c r="AG15" s="31"/>
      <c r="AH15" s="46">
        <v>107981</v>
      </c>
      <c r="AI15" s="45"/>
      <c r="AJ15" s="46">
        <v>18638</v>
      </c>
      <c r="AK15" s="45"/>
      <c r="AL15" s="46">
        <v>89343</v>
      </c>
      <c r="AM15" s="45"/>
      <c r="AN15" s="47">
        <v>17.26</v>
      </c>
      <c r="AO15" s="151"/>
      <c r="AP15" s="47">
        <v>20.53</v>
      </c>
      <c r="AQ15" s="151"/>
      <c r="AR15" s="47">
        <v>21.18</v>
      </c>
      <c r="AS15" s="151"/>
      <c r="AT15" s="47">
        <v>17.91</v>
      </c>
      <c r="AU15" s="2"/>
    </row>
    <row r="16" spans="1:47" s="21" customFormat="1" ht="12.75" customHeight="1">
      <c r="A16" s="30" t="s">
        <v>19</v>
      </c>
      <c r="B16" s="30"/>
      <c r="C16" s="2"/>
      <c r="D16" s="46">
        <v>23850</v>
      </c>
      <c r="E16" s="31"/>
      <c r="F16" s="47">
        <v>13.76</v>
      </c>
      <c r="G16" s="31"/>
      <c r="H16" s="46">
        <v>328790</v>
      </c>
      <c r="I16" s="45"/>
      <c r="J16" s="46">
        <v>84590</v>
      </c>
      <c r="K16" s="45"/>
      <c r="L16" s="46">
        <v>244190</v>
      </c>
      <c r="M16" s="45"/>
      <c r="N16" s="47">
        <v>25.73</v>
      </c>
      <c r="O16" s="151"/>
      <c r="P16" s="47">
        <v>52.19</v>
      </c>
      <c r="Q16" s="151"/>
      <c r="R16" s="47">
        <v>48.33</v>
      </c>
      <c r="S16" s="151"/>
      <c r="T16" s="47">
        <v>67.85</v>
      </c>
      <c r="U16" s="2"/>
      <c r="V16" s="2"/>
      <c r="W16" s="2"/>
      <c r="X16" s="20"/>
      <c r="Y16" s="20"/>
      <c r="Z16" s="20"/>
      <c r="AA16" s="30" t="s">
        <v>19</v>
      </c>
      <c r="AB16" s="30"/>
      <c r="AC16" s="2"/>
      <c r="AD16" s="46">
        <v>23854</v>
      </c>
      <c r="AE16" s="31"/>
      <c r="AF16" s="47">
        <v>13.76</v>
      </c>
      <c r="AG16" s="31"/>
      <c r="AH16" s="46">
        <v>328788</v>
      </c>
      <c r="AI16" s="45"/>
      <c r="AJ16" s="46">
        <v>84594</v>
      </c>
      <c r="AK16" s="45"/>
      <c r="AL16" s="46">
        <v>244194</v>
      </c>
      <c r="AM16" s="45"/>
      <c r="AN16" s="47">
        <v>25.73</v>
      </c>
      <c r="AO16" s="151"/>
      <c r="AP16" s="47">
        <v>52.19</v>
      </c>
      <c r="AQ16" s="151"/>
      <c r="AR16" s="47">
        <v>48.33</v>
      </c>
      <c r="AS16" s="151"/>
      <c r="AT16" s="47">
        <v>67.85</v>
      </c>
      <c r="AU16" s="2"/>
    </row>
    <row r="17" spans="1:47" s="21" customFormat="1" ht="12.75" customHeight="1">
      <c r="A17" s="30" t="s">
        <v>20</v>
      </c>
      <c r="B17" s="30"/>
      <c r="C17" s="2"/>
      <c r="D17" s="46">
        <v>173400</v>
      </c>
      <c r="E17" s="31"/>
      <c r="F17" s="47">
        <v>100</v>
      </c>
      <c r="G17" s="31"/>
      <c r="H17" s="46">
        <v>86670</v>
      </c>
      <c r="I17" s="45"/>
      <c r="J17" s="46">
        <v>17150</v>
      </c>
      <c r="K17" s="45"/>
      <c r="L17" s="46">
        <v>69510</v>
      </c>
      <c r="M17" s="45"/>
      <c r="N17" s="47">
        <v>19.79</v>
      </c>
      <c r="O17" s="151"/>
      <c r="P17" s="47">
        <v>100</v>
      </c>
      <c r="Q17" s="151"/>
      <c r="R17" s="47">
        <v>100</v>
      </c>
      <c r="S17" s="151"/>
      <c r="T17" s="47">
        <v>100</v>
      </c>
      <c r="U17" s="2"/>
      <c r="V17" s="2"/>
      <c r="W17" s="2"/>
      <c r="X17" s="20"/>
      <c r="Y17" s="20"/>
      <c r="Z17" s="20"/>
      <c r="AA17" s="30" t="s">
        <v>20</v>
      </c>
      <c r="AB17" s="30"/>
      <c r="AC17" s="2"/>
      <c r="AD17" s="46">
        <v>173397</v>
      </c>
      <c r="AE17" s="31"/>
      <c r="AF17" s="47">
        <v>100</v>
      </c>
      <c r="AG17" s="31"/>
      <c r="AH17" s="46">
        <v>86666</v>
      </c>
      <c r="AI17" s="45"/>
      <c r="AJ17" s="46">
        <v>17151</v>
      </c>
      <c r="AK17" s="45"/>
      <c r="AL17" s="46">
        <v>69514</v>
      </c>
      <c r="AM17" s="45"/>
      <c r="AN17" s="47">
        <v>19.79</v>
      </c>
      <c r="AO17" s="151"/>
      <c r="AP17" s="47">
        <v>100</v>
      </c>
      <c r="AQ17" s="151"/>
      <c r="AR17" s="47">
        <v>100</v>
      </c>
      <c r="AS17" s="151"/>
      <c r="AT17" s="47">
        <v>100</v>
      </c>
      <c r="AU17" s="2"/>
    </row>
    <row r="18" spans="1:47" s="21" customFormat="1" ht="12.75" customHeight="1">
      <c r="A18" s="30"/>
      <c r="B18" s="30"/>
      <c r="C18" s="2"/>
      <c r="D18" s="46"/>
      <c r="E18" s="36"/>
      <c r="F18" s="47"/>
      <c r="G18" s="36"/>
      <c r="H18" s="46"/>
      <c r="I18" s="45"/>
      <c r="J18" s="46"/>
      <c r="K18" s="45"/>
      <c r="L18" s="46"/>
      <c r="M18" s="45"/>
      <c r="N18" s="47"/>
      <c r="O18" s="33"/>
      <c r="P18" s="47"/>
      <c r="Q18" s="33"/>
      <c r="R18" s="47"/>
      <c r="S18" s="33"/>
      <c r="T18" s="47"/>
      <c r="U18" s="2"/>
      <c r="V18" s="2"/>
      <c r="W18" s="2"/>
      <c r="X18" s="20"/>
      <c r="Y18" s="20"/>
      <c r="Z18" s="20"/>
      <c r="AA18" s="30"/>
      <c r="AB18" s="30"/>
      <c r="AC18" s="2"/>
      <c r="AD18" s="46"/>
      <c r="AE18" s="36"/>
      <c r="AF18" s="47"/>
      <c r="AG18" s="36"/>
      <c r="AH18" s="46"/>
      <c r="AI18" s="45"/>
      <c r="AJ18" s="46"/>
      <c r="AK18" s="45"/>
      <c r="AL18" s="46"/>
      <c r="AM18" s="45"/>
      <c r="AN18" s="47"/>
      <c r="AO18" s="33"/>
      <c r="AP18" s="47"/>
      <c r="AQ18" s="33"/>
      <c r="AR18" s="47"/>
      <c r="AS18" s="33"/>
      <c r="AT18" s="47"/>
      <c r="AU18" s="2"/>
    </row>
    <row r="19" spans="1:47" s="21" customFormat="1" ht="12.75" customHeight="1">
      <c r="A19" s="37" t="s">
        <v>21</v>
      </c>
      <c r="B19" s="30"/>
      <c r="C19" s="2"/>
      <c r="D19" s="46"/>
      <c r="E19" s="36"/>
      <c r="F19" s="47"/>
      <c r="G19" s="36"/>
      <c r="H19" s="46"/>
      <c r="I19" s="45"/>
      <c r="J19" s="46"/>
      <c r="K19" s="45"/>
      <c r="L19" s="46"/>
      <c r="M19" s="45"/>
      <c r="N19" s="47"/>
      <c r="O19" s="33"/>
      <c r="P19" s="47"/>
      <c r="Q19" s="33"/>
      <c r="R19" s="47"/>
      <c r="S19" s="33"/>
      <c r="T19" s="47"/>
      <c r="U19" s="2"/>
      <c r="V19" s="2"/>
      <c r="W19" s="2"/>
      <c r="X19" s="20"/>
      <c r="Y19" s="20"/>
      <c r="Z19" s="20"/>
      <c r="AA19" s="37" t="s">
        <v>21</v>
      </c>
      <c r="AB19" s="30"/>
      <c r="AC19" s="2"/>
      <c r="AD19" s="46"/>
      <c r="AE19" s="36"/>
      <c r="AF19" s="47"/>
      <c r="AG19" s="36"/>
      <c r="AH19" s="46"/>
      <c r="AI19" s="45"/>
      <c r="AJ19" s="46"/>
      <c r="AK19" s="45"/>
      <c r="AL19" s="46"/>
      <c r="AM19" s="45"/>
      <c r="AN19" s="47"/>
      <c r="AO19" s="33"/>
      <c r="AP19" s="47"/>
      <c r="AQ19" s="33"/>
      <c r="AR19" s="47"/>
      <c r="AS19" s="33"/>
      <c r="AT19" s="47"/>
      <c r="AU19" s="2"/>
    </row>
    <row r="20" spans="1:47" s="21" customFormat="1" ht="12.75" customHeight="1">
      <c r="A20" s="30" t="s">
        <v>22</v>
      </c>
      <c r="B20" s="30"/>
      <c r="C20" s="2"/>
      <c r="D20" s="46">
        <v>12350</v>
      </c>
      <c r="E20" s="31"/>
      <c r="F20" s="47">
        <v>7.12</v>
      </c>
      <c r="G20" s="31"/>
      <c r="H20" s="46">
        <v>169640</v>
      </c>
      <c r="I20" s="45"/>
      <c r="J20" s="46">
        <v>33990</v>
      </c>
      <c r="K20" s="45"/>
      <c r="L20" s="46">
        <v>135650</v>
      </c>
      <c r="M20" s="45"/>
      <c r="N20" s="47">
        <v>20.04</v>
      </c>
      <c r="O20" s="33"/>
      <c r="P20" s="47">
        <v>13.94</v>
      </c>
      <c r="Q20" s="33"/>
      <c r="R20" s="47">
        <v>13.9</v>
      </c>
      <c r="S20" s="33"/>
      <c r="T20" s="47">
        <v>14.12</v>
      </c>
      <c r="U20" s="2"/>
      <c r="V20" s="2"/>
      <c r="W20" s="2"/>
      <c r="X20" s="20"/>
      <c r="Y20" s="20"/>
      <c r="Z20" s="20"/>
      <c r="AA20" s="30" t="s">
        <v>22</v>
      </c>
      <c r="AB20" s="30"/>
      <c r="AC20" s="2"/>
      <c r="AD20" s="46">
        <v>12353</v>
      </c>
      <c r="AE20" s="31"/>
      <c r="AF20" s="47">
        <v>7.12</v>
      </c>
      <c r="AG20" s="31"/>
      <c r="AH20" s="46">
        <v>169643</v>
      </c>
      <c r="AI20" s="45"/>
      <c r="AJ20" s="46">
        <v>33993</v>
      </c>
      <c r="AK20" s="45"/>
      <c r="AL20" s="46">
        <v>135650</v>
      </c>
      <c r="AM20" s="45"/>
      <c r="AN20" s="47">
        <v>20.04</v>
      </c>
      <c r="AO20" s="33"/>
      <c r="AP20" s="47">
        <v>13.94</v>
      </c>
      <c r="AQ20" s="33"/>
      <c r="AR20" s="47">
        <v>13.9</v>
      </c>
      <c r="AS20" s="33"/>
      <c r="AT20" s="47">
        <v>14.12</v>
      </c>
      <c r="AU20" s="2"/>
    </row>
    <row r="21" spans="1:47" s="21" customFormat="1" ht="12.75" customHeight="1">
      <c r="A21" s="30" t="s">
        <v>23</v>
      </c>
      <c r="B21" s="30"/>
      <c r="C21" s="2"/>
      <c r="D21" s="46">
        <v>5880</v>
      </c>
      <c r="E21" s="31"/>
      <c r="F21" s="47">
        <v>3.39</v>
      </c>
      <c r="G21" s="31"/>
      <c r="H21" s="46">
        <v>242220</v>
      </c>
      <c r="I21" s="45"/>
      <c r="J21" s="46">
        <v>53100</v>
      </c>
      <c r="K21" s="45"/>
      <c r="L21" s="46">
        <v>189120</v>
      </c>
      <c r="M21" s="45"/>
      <c r="N21" s="47">
        <v>21.92</v>
      </c>
      <c r="O21" s="33"/>
      <c r="P21" s="47">
        <v>9.48</v>
      </c>
      <c r="Q21" s="33"/>
      <c r="R21" s="47">
        <v>9.23</v>
      </c>
      <c r="S21" s="33"/>
      <c r="T21" s="47">
        <v>10.5</v>
      </c>
      <c r="U21" s="2"/>
      <c r="V21" s="2"/>
      <c r="W21" s="2"/>
      <c r="X21" s="20"/>
      <c r="Y21" s="20"/>
      <c r="Z21" s="20"/>
      <c r="AA21" s="30" t="s">
        <v>23</v>
      </c>
      <c r="AB21" s="30"/>
      <c r="AC21" s="2"/>
      <c r="AD21" s="46">
        <v>5883</v>
      </c>
      <c r="AE21" s="31"/>
      <c r="AF21" s="47">
        <v>3.39</v>
      </c>
      <c r="AG21" s="31"/>
      <c r="AH21" s="46">
        <v>242218</v>
      </c>
      <c r="AI21" s="45"/>
      <c r="AJ21" s="46">
        <v>53095</v>
      </c>
      <c r="AK21" s="45"/>
      <c r="AL21" s="46">
        <v>189123</v>
      </c>
      <c r="AM21" s="45"/>
      <c r="AN21" s="47">
        <v>21.92</v>
      </c>
      <c r="AO21" s="33"/>
      <c r="AP21" s="47">
        <v>9.48</v>
      </c>
      <c r="AQ21" s="33"/>
      <c r="AR21" s="47">
        <v>9.23</v>
      </c>
      <c r="AS21" s="33"/>
      <c r="AT21" s="47">
        <v>10.5</v>
      </c>
      <c r="AU21" s="2"/>
    </row>
    <row r="22" spans="1:47" s="21" customFormat="1" ht="12.75" customHeight="1">
      <c r="A22" s="30" t="s">
        <v>24</v>
      </c>
      <c r="B22" s="30"/>
      <c r="C22" s="2"/>
      <c r="D22" s="46">
        <v>4480</v>
      </c>
      <c r="E22" s="31"/>
      <c r="F22" s="47">
        <v>2.58</v>
      </c>
      <c r="G22" s="31"/>
      <c r="H22" s="46">
        <v>403150</v>
      </c>
      <c r="I22" s="45"/>
      <c r="J22" s="46">
        <v>101550</v>
      </c>
      <c r="K22" s="45"/>
      <c r="L22" s="46">
        <v>301600</v>
      </c>
      <c r="M22" s="45"/>
      <c r="N22" s="47">
        <v>25.19</v>
      </c>
      <c r="O22" s="33"/>
      <c r="P22" s="47">
        <v>12.02</v>
      </c>
      <c r="Q22" s="33"/>
      <c r="R22" s="47">
        <v>11.21</v>
      </c>
      <c r="S22" s="33"/>
      <c r="T22" s="47">
        <v>15.31</v>
      </c>
      <c r="U22" s="2"/>
      <c r="V22" s="2"/>
      <c r="W22" s="2"/>
      <c r="X22" s="20"/>
      <c r="Y22" s="20"/>
      <c r="Z22" s="20"/>
      <c r="AA22" s="30" t="s">
        <v>24</v>
      </c>
      <c r="AB22" s="30"/>
      <c r="AC22" s="2"/>
      <c r="AD22" s="46">
        <v>4482</v>
      </c>
      <c r="AE22" s="31"/>
      <c r="AF22" s="47">
        <v>2.58</v>
      </c>
      <c r="AG22" s="31"/>
      <c r="AH22" s="46">
        <v>403148</v>
      </c>
      <c r="AI22" s="45"/>
      <c r="AJ22" s="46">
        <v>101553</v>
      </c>
      <c r="AK22" s="45"/>
      <c r="AL22" s="46">
        <v>301595</v>
      </c>
      <c r="AM22" s="45"/>
      <c r="AN22" s="47">
        <v>25.19</v>
      </c>
      <c r="AO22" s="33"/>
      <c r="AP22" s="47">
        <v>12.02</v>
      </c>
      <c r="AQ22" s="33"/>
      <c r="AR22" s="47">
        <v>11.21</v>
      </c>
      <c r="AS22" s="33"/>
      <c r="AT22" s="47">
        <v>15.31</v>
      </c>
      <c r="AU22" s="2"/>
    </row>
    <row r="23" spans="1:47" s="21" customFormat="1" ht="12.75" customHeight="1">
      <c r="A23" s="30" t="s">
        <v>25</v>
      </c>
      <c r="B23" s="30"/>
      <c r="C23" s="2"/>
      <c r="D23" s="46">
        <v>1140</v>
      </c>
      <c r="E23" s="31"/>
      <c r="F23" s="47">
        <v>0.66</v>
      </c>
      <c r="G23" s="31"/>
      <c r="H23" s="46">
        <v>2214130</v>
      </c>
      <c r="I23" s="45"/>
      <c r="J23" s="46">
        <v>730990</v>
      </c>
      <c r="K23" s="45"/>
      <c r="L23" s="46">
        <v>1483140</v>
      </c>
      <c r="M23" s="45"/>
      <c r="N23" s="47">
        <v>33.01</v>
      </c>
      <c r="O23" s="33"/>
      <c r="P23" s="47">
        <v>16.74</v>
      </c>
      <c r="Q23" s="33"/>
      <c r="R23" s="47">
        <v>13.98</v>
      </c>
      <c r="S23" s="33"/>
      <c r="T23" s="47">
        <v>27.92</v>
      </c>
      <c r="U23" s="2"/>
      <c r="V23" s="2"/>
      <c r="W23" s="2"/>
      <c r="X23" s="20"/>
      <c r="Y23" s="20"/>
      <c r="Z23" s="20"/>
      <c r="AA23" s="30" t="s">
        <v>25</v>
      </c>
      <c r="AB23" s="30"/>
      <c r="AC23" s="2"/>
      <c r="AD23" s="46">
        <v>1136</v>
      </c>
      <c r="AE23" s="31"/>
      <c r="AF23" s="47">
        <v>0.66</v>
      </c>
      <c r="AG23" s="31"/>
      <c r="AH23" s="46">
        <v>2214131</v>
      </c>
      <c r="AI23" s="45"/>
      <c r="AJ23" s="46">
        <v>730988</v>
      </c>
      <c r="AK23" s="45"/>
      <c r="AL23" s="46">
        <v>1483142</v>
      </c>
      <c r="AM23" s="45"/>
      <c r="AN23" s="47">
        <v>33.01</v>
      </c>
      <c r="AO23" s="33"/>
      <c r="AP23" s="47">
        <v>16.74</v>
      </c>
      <c r="AQ23" s="33"/>
      <c r="AR23" s="47">
        <v>13.98</v>
      </c>
      <c r="AS23" s="33"/>
      <c r="AT23" s="47">
        <v>27.92</v>
      </c>
      <c r="AU23" s="2"/>
    </row>
    <row r="24" spans="1:47" s="21" customFormat="1" ht="12.75" customHeight="1">
      <c r="A24" s="30" t="s">
        <v>26</v>
      </c>
      <c r="B24" s="30"/>
      <c r="C24" s="2"/>
      <c r="D24" s="46">
        <v>120</v>
      </c>
      <c r="E24" s="31"/>
      <c r="F24" s="47">
        <v>0.07</v>
      </c>
      <c r="G24" s="31"/>
      <c r="H24" s="46">
        <v>10399270</v>
      </c>
      <c r="I24" s="45"/>
      <c r="J24" s="46">
        <v>3557180</v>
      </c>
      <c r="K24" s="45"/>
      <c r="L24" s="46">
        <v>6842080</v>
      </c>
      <c r="M24" s="45"/>
      <c r="N24" s="47">
        <v>34.21</v>
      </c>
      <c r="O24" s="33"/>
      <c r="P24" s="47">
        <v>8.02</v>
      </c>
      <c r="Q24" s="33"/>
      <c r="R24" s="47">
        <v>6.58</v>
      </c>
      <c r="S24" s="33"/>
      <c r="T24" s="47">
        <v>13.87</v>
      </c>
      <c r="U24" s="2"/>
      <c r="V24" s="2"/>
      <c r="W24" s="2"/>
      <c r="X24" s="20"/>
      <c r="Y24" s="20"/>
      <c r="Z24" s="20"/>
      <c r="AA24" s="30" t="s">
        <v>26</v>
      </c>
      <c r="AB24" s="30"/>
      <c r="AC24" s="2"/>
      <c r="AD24" s="46">
        <v>116</v>
      </c>
      <c r="AE24" s="31"/>
      <c r="AF24" s="47">
        <v>0.07</v>
      </c>
      <c r="AG24" s="31"/>
      <c r="AH24" s="46">
        <v>10399267</v>
      </c>
      <c r="AI24" s="45"/>
      <c r="AJ24" s="46">
        <v>3557183</v>
      </c>
      <c r="AK24" s="45"/>
      <c r="AL24" s="46">
        <v>6842084</v>
      </c>
      <c r="AM24" s="45"/>
      <c r="AN24" s="47">
        <v>34.21</v>
      </c>
      <c r="AO24" s="33"/>
      <c r="AP24" s="47">
        <v>8.02</v>
      </c>
      <c r="AQ24" s="33"/>
      <c r="AR24" s="47">
        <v>6.58</v>
      </c>
      <c r="AS24" s="33"/>
      <c r="AT24" s="47">
        <v>13.87</v>
      </c>
      <c r="AU24" s="2"/>
    </row>
    <row r="25" spans="1:47" ht="12.75">
      <c r="A25" s="38"/>
      <c r="B25" s="38"/>
      <c r="C25" s="38"/>
      <c r="D25" s="38"/>
      <c r="E25" s="38"/>
      <c r="F25" s="38"/>
      <c r="G25" s="38"/>
      <c r="H25" s="38"/>
      <c r="I25" s="38"/>
      <c r="J25" s="38"/>
      <c r="K25" s="38"/>
      <c r="L25" s="38"/>
      <c r="M25" s="38"/>
      <c r="N25" s="38"/>
      <c r="O25" s="38"/>
      <c r="P25" s="38"/>
      <c r="Q25" s="38"/>
      <c r="R25" s="38"/>
      <c r="S25" s="38"/>
      <c r="T25" s="38"/>
      <c r="AA25" s="38"/>
      <c r="AB25" s="38"/>
      <c r="AC25" s="38"/>
      <c r="AD25" s="38"/>
      <c r="AE25" s="38"/>
      <c r="AF25" s="38"/>
      <c r="AG25" s="38"/>
      <c r="AH25" s="38"/>
      <c r="AI25" s="38"/>
      <c r="AJ25" s="38"/>
      <c r="AK25" s="38"/>
      <c r="AL25" s="38"/>
      <c r="AM25" s="38"/>
      <c r="AN25" s="38"/>
      <c r="AO25" s="38"/>
      <c r="AP25" s="38"/>
      <c r="AQ25" s="38"/>
      <c r="AR25" s="38"/>
      <c r="AS25" s="38"/>
      <c r="AT25" s="38"/>
      <c r="AU25" s="2"/>
    </row>
    <row r="26" spans="1:47" ht="12.75">
      <c r="A26" s="75" t="s">
        <v>64</v>
      </c>
      <c r="B26" s="53"/>
      <c r="C26" s="53"/>
      <c r="D26" s="53"/>
      <c r="E26" s="53"/>
      <c r="F26" s="53"/>
      <c r="G26" s="53"/>
      <c r="H26" s="53"/>
      <c r="I26" s="53"/>
      <c r="J26" s="53"/>
      <c r="K26" s="53"/>
      <c r="L26" s="53"/>
      <c r="M26" s="53"/>
      <c r="N26" s="53"/>
      <c r="O26" s="53"/>
      <c r="P26" s="53"/>
      <c r="Q26" s="53"/>
      <c r="R26" s="53"/>
      <c r="S26" s="53"/>
      <c r="T26" s="53"/>
      <c r="U26" s="53"/>
      <c r="AA26" s="138" t="s">
        <v>64</v>
      </c>
      <c r="AB26" s="53"/>
      <c r="AC26" s="53"/>
      <c r="AD26" s="53"/>
      <c r="AE26" s="53"/>
      <c r="AF26" s="53"/>
      <c r="AG26" s="53"/>
      <c r="AH26" s="53"/>
      <c r="AI26" s="53"/>
      <c r="AJ26" s="53"/>
      <c r="AK26" s="53"/>
      <c r="AL26" s="53"/>
      <c r="AM26" s="53"/>
      <c r="AN26" s="53"/>
      <c r="AO26" s="53"/>
      <c r="AP26" s="53"/>
      <c r="AQ26" s="53"/>
      <c r="AR26" s="53"/>
      <c r="AS26" s="53"/>
      <c r="AT26" s="53"/>
      <c r="AU26" s="53"/>
    </row>
    <row r="27" spans="1:47" ht="12.75">
      <c r="A27" s="161" t="s">
        <v>68</v>
      </c>
      <c r="B27" s="170"/>
      <c r="C27" s="170"/>
      <c r="D27" s="170"/>
      <c r="E27" s="170"/>
      <c r="F27" s="170"/>
      <c r="G27" s="170"/>
      <c r="H27" s="170"/>
      <c r="I27" s="170"/>
      <c r="J27" s="170"/>
      <c r="K27" s="170"/>
      <c r="L27" s="170"/>
      <c r="M27" s="170"/>
      <c r="N27" s="170"/>
      <c r="O27" s="170"/>
      <c r="P27" s="170"/>
      <c r="Q27" s="53"/>
      <c r="R27" s="53"/>
      <c r="S27" s="53"/>
      <c r="T27" s="53"/>
      <c r="U27" s="53"/>
      <c r="AA27" s="161" t="s">
        <v>68</v>
      </c>
      <c r="AB27" s="170"/>
      <c r="AC27" s="170"/>
      <c r="AD27" s="170"/>
      <c r="AE27" s="170"/>
      <c r="AF27" s="170"/>
      <c r="AG27" s="170"/>
      <c r="AH27" s="170"/>
      <c r="AI27" s="170"/>
      <c r="AJ27" s="170"/>
      <c r="AK27" s="170"/>
      <c r="AL27" s="170"/>
      <c r="AM27" s="170"/>
      <c r="AN27" s="170"/>
      <c r="AO27" s="170"/>
      <c r="AP27" s="170"/>
      <c r="AQ27" s="53"/>
      <c r="AR27" s="53"/>
      <c r="AS27" s="53"/>
      <c r="AT27" s="53"/>
      <c r="AU27" s="53"/>
    </row>
    <row r="28" spans="1:47" ht="12.75" customHeight="1">
      <c r="A28" s="80" t="s">
        <v>50</v>
      </c>
      <c r="B28" s="81"/>
      <c r="C28" s="81"/>
      <c r="D28" s="81"/>
      <c r="E28" s="81"/>
      <c r="F28" s="81"/>
      <c r="G28" s="81"/>
      <c r="H28" s="81"/>
      <c r="I28" s="81"/>
      <c r="J28" s="81"/>
      <c r="K28" s="81"/>
      <c r="L28" s="81"/>
      <c r="M28" s="81"/>
      <c r="N28" s="81"/>
      <c r="O28" s="81"/>
      <c r="P28" s="81"/>
      <c r="Q28" s="53"/>
      <c r="R28" s="53"/>
      <c r="S28" s="53"/>
      <c r="T28" s="53"/>
      <c r="U28" s="53"/>
      <c r="V28" s="48"/>
      <c r="W28" s="48"/>
      <c r="AA28" s="155" t="s">
        <v>50</v>
      </c>
      <c r="AB28" s="157"/>
      <c r="AC28" s="157"/>
      <c r="AD28" s="157"/>
      <c r="AE28" s="157"/>
      <c r="AF28" s="157"/>
      <c r="AG28" s="157"/>
      <c r="AH28" s="157"/>
      <c r="AI28" s="157"/>
      <c r="AJ28" s="157"/>
      <c r="AK28" s="157"/>
      <c r="AL28" s="157"/>
      <c r="AM28" s="157"/>
      <c r="AN28" s="157"/>
      <c r="AO28" s="157"/>
      <c r="AP28" s="157"/>
      <c r="AQ28" s="53"/>
      <c r="AR28" s="53"/>
      <c r="AS28" s="53"/>
      <c r="AT28" s="53"/>
      <c r="AU28" s="53"/>
    </row>
    <row r="29" spans="1:47" ht="12.75" customHeight="1">
      <c r="A29" s="79" t="s">
        <v>61</v>
      </c>
      <c r="B29" s="79"/>
      <c r="C29" s="79"/>
      <c r="D29" s="79"/>
      <c r="E29" s="79"/>
      <c r="F29" s="79"/>
      <c r="G29" s="79"/>
      <c r="H29" s="79"/>
      <c r="I29" s="79"/>
      <c r="J29" s="79"/>
      <c r="K29" s="79"/>
      <c r="L29" s="79"/>
      <c r="M29" s="79"/>
      <c r="N29" s="79"/>
      <c r="O29" s="79"/>
      <c r="P29" s="79"/>
      <c r="Q29" s="79"/>
      <c r="R29" s="79"/>
      <c r="S29" s="79"/>
      <c r="T29" s="79"/>
      <c r="U29" s="79"/>
      <c r="V29" s="40"/>
      <c r="W29" s="41"/>
      <c r="AA29" s="142" t="s">
        <v>61</v>
      </c>
      <c r="AB29" s="142"/>
      <c r="AC29" s="142"/>
      <c r="AD29" s="142"/>
      <c r="AE29" s="142"/>
      <c r="AF29" s="142"/>
      <c r="AG29" s="142"/>
      <c r="AH29" s="142"/>
      <c r="AI29" s="142"/>
      <c r="AJ29" s="142"/>
      <c r="AK29" s="142"/>
      <c r="AL29" s="142"/>
      <c r="AM29" s="142"/>
      <c r="AN29" s="142"/>
      <c r="AO29" s="142"/>
      <c r="AP29" s="142"/>
      <c r="AQ29" s="142"/>
      <c r="AR29" s="142"/>
      <c r="AS29" s="142"/>
      <c r="AT29" s="142"/>
      <c r="AU29" s="142"/>
    </row>
    <row r="30" spans="1:47" s="42" customFormat="1" ht="12.75">
      <c r="A30" s="78" t="s">
        <v>51</v>
      </c>
      <c r="B30" s="78"/>
      <c r="C30" s="78"/>
      <c r="D30" s="78"/>
      <c r="E30" s="78"/>
      <c r="F30" s="76"/>
      <c r="G30" s="76"/>
      <c r="H30" s="76"/>
      <c r="I30" s="76"/>
      <c r="J30" s="76"/>
      <c r="K30" s="76"/>
      <c r="L30" s="76"/>
      <c r="M30" s="76"/>
      <c r="N30" s="76"/>
      <c r="O30" s="76"/>
      <c r="P30" s="53"/>
      <c r="Q30" s="53"/>
      <c r="R30" s="53"/>
      <c r="S30" s="53"/>
      <c r="T30" s="53"/>
      <c r="U30" s="53"/>
      <c r="V30" s="40"/>
      <c r="W30" s="41"/>
      <c r="X30" s="41"/>
      <c r="Y30" s="41"/>
      <c r="Z30" s="41"/>
      <c r="AA30" s="141" t="s">
        <v>51</v>
      </c>
      <c r="AB30" s="141"/>
      <c r="AC30" s="141"/>
      <c r="AD30" s="141"/>
      <c r="AE30" s="141"/>
      <c r="AF30" s="139"/>
      <c r="AG30" s="139"/>
      <c r="AH30" s="139"/>
      <c r="AI30" s="139"/>
      <c r="AJ30" s="139"/>
      <c r="AK30" s="139"/>
      <c r="AL30" s="139"/>
      <c r="AM30" s="139"/>
      <c r="AN30" s="139"/>
      <c r="AO30" s="139"/>
      <c r="AP30" s="53"/>
      <c r="AQ30" s="53"/>
      <c r="AR30" s="53"/>
      <c r="AS30" s="53"/>
      <c r="AT30" s="53"/>
      <c r="AU30" s="53"/>
    </row>
    <row r="31" spans="1:47" s="42" customFormat="1" ht="12.75" customHeight="1">
      <c r="A31" s="158" t="s">
        <v>52</v>
      </c>
      <c r="B31" s="158"/>
      <c r="C31" s="158"/>
      <c r="D31" s="158"/>
      <c r="E31" s="158"/>
      <c r="F31" s="158"/>
      <c r="G31" s="158"/>
      <c r="H31" s="158"/>
      <c r="I31" s="158"/>
      <c r="J31" s="158"/>
      <c r="K31" s="158"/>
      <c r="L31" s="158"/>
      <c r="M31" s="158"/>
      <c r="N31" s="158"/>
      <c r="O31" s="158"/>
      <c r="P31" s="158"/>
      <c r="Q31" s="158"/>
      <c r="R31" s="158"/>
      <c r="S31" s="158"/>
      <c r="T31" s="158"/>
      <c r="U31" s="158"/>
      <c r="V31" s="43"/>
      <c r="W31" s="43"/>
      <c r="X31" s="41"/>
      <c r="Y31" s="41"/>
      <c r="Z31" s="41"/>
      <c r="AA31" s="158" t="s">
        <v>52</v>
      </c>
      <c r="AB31" s="158"/>
      <c r="AC31" s="158"/>
      <c r="AD31" s="158"/>
      <c r="AE31" s="158"/>
      <c r="AF31" s="158"/>
      <c r="AG31" s="158"/>
      <c r="AH31" s="158"/>
      <c r="AI31" s="158"/>
      <c r="AJ31" s="158"/>
      <c r="AK31" s="158"/>
      <c r="AL31" s="158"/>
      <c r="AM31" s="158"/>
      <c r="AN31" s="158"/>
      <c r="AO31" s="158"/>
      <c r="AP31" s="158"/>
      <c r="AQ31" s="158"/>
      <c r="AR31" s="158"/>
      <c r="AS31" s="158"/>
      <c r="AT31" s="158"/>
      <c r="AU31" s="158"/>
    </row>
    <row r="32" spans="1:47" s="42" customFormat="1" ht="12.75">
      <c r="A32" s="158"/>
      <c r="B32" s="158"/>
      <c r="C32" s="158"/>
      <c r="D32" s="158"/>
      <c r="E32" s="158"/>
      <c r="F32" s="158"/>
      <c r="G32" s="158"/>
      <c r="H32" s="158"/>
      <c r="I32" s="158"/>
      <c r="J32" s="158"/>
      <c r="K32" s="158"/>
      <c r="L32" s="158"/>
      <c r="M32" s="158"/>
      <c r="N32" s="158"/>
      <c r="O32" s="158"/>
      <c r="P32" s="158"/>
      <c r="Q32" s="158"/>
      <c r="R32" s="158"/>
      <c r="S32" s="158"/>
      <c r="T32" s="158"/>
      <c r="U32" s="158"/>
      <c r="V32" s="43"/>
      <c r="W32" s="43"/>
      <c r="X32" s="41"/>
      <c r="Y32" s="41"/>
      <c r="Z32" s="41"/>
      <c r="AA32" s="158"/>
      <c r="AB32" s="158"/>
      <c r="AC32" s="158"/>
      <c r="AD32" s="158"/>
      <c r="AE32" s="158"/>
      <c r="AF32" s="158"/>
      <c r="AG32" s="158"/>
      <c r="AH32" s="158"/>
      <c r="AI32" s="158"/>
      <c r="AJ32" s="158"/>
      <c r="AK32" s="158"/>
      <c r="AL32" s="158"/>
      <c r="AM32" s="158"/>
      <c r="AN32" s="158"/>
      <c r="AO32" s="158"/>
      <c r="AP32" s="158"/>
      <c r="AQ32" s="158"/>
      <c r="AR32" s="158"/>
      <c r="AS32" s="158"/>
      <c r="AT32" s="158"/>
      <c r="AU32" s="158"/>
    </row>
    <row r="33" spans="1:47" s="42" customFormat="1" ht="12.75" customHeight="1">
      <c r="A33" s="163" t="s">
        <v>53</v>
      </c>
      <c r="B33" s="163"/>
      <c r="C33" s="163"/>
      <c r="D33" s="163"/>
      <c r="E33" s="163"/>
      <c r="F33" s="163"/>
      <c r="G33" s="163"/>
      <c r="H33" s="163"/>
      <c r="I33" s="163"/>
      <c r="J33" s="77"/>
      <c r="K33" s="77"/>
      <c r="L33" s="77"/>
      <c r="M33" s="77"/>
      <c r="N33" s="77"/>
      <c r="O33" s="77"/>
      <c r="P33" s="77"/>
      <c r="Q33" s="77"/>
      <c r="R33" s="77"/>
      <c r="S33" s="77"/>
      <c r="T33" s="77"/>
      <c r="U33" s="77"/>
      <c r="V33" s="2"/>
      <c r="W33" s="2"/>
      <c r="X33" s="41"/>
      <c r="Y33" s="41"/>
      <c r="Z33" s="41"/>
      <c r="AA33" s="163" t="s">
        <v>53</v>
      </c>
      <c r="AB33" s="163"/>
      <c r="AC33" s="163"/>
      <c r="AD33" s="163"/>
      <c r="AE33" s="163"/>
      <c r="AF33" s="163"/>
      <c r="AG33" s="163"/>
      <c r="AH33" s="163"/>
      <c r="AI33" s="163"/>
      <c r="AJ33" s="140"/>
      <c r="AK33" s="140"/>
      <c r="AL33" s="140"/>
      <c r="AM33" s="140"/>
      <c r="AN33" s="140"/>
      <c r="AO33" s="140"/>
      <c r="AP33" s="140"/>
      <c r="AQ33" s="140"/>
      <c r="AR33" s="140"/>
      <c r="AS33" s="140"/>
      <c r="AT33" s="140"/>
      <c r="AU33" s="140"/>
    </row>
    <row r="34" spans="1:47" s="42" customFormat="1" ht="12.75" customHeight="1">
      <c r="A34" s="159" t="s">
        <v>84</v>
      </c>
      <c r="B34" s="159"/>
      <c r="C34" s="159"/>
      <c r="D34" s="159"/>
      <c r="E34" s="159"/>
      <c r="F34" s="159"/>
      <c r="G34" s="159"/>
      <c r="H34" s="159"/>
      <c r="I34" s="159"/>
      <c r="J34" s="159"/>
      <c r="K34" s="159"/>
      <c r="L34" s="159"/>
      <c r="M34" s="159"/>
      <c r="N34" s="159"/>
      <c r="O34" s="159"/>
      <c r="P34" s="159"/>
      <c r="Q34" s="159"/>
      <c r="R34" s="159"/>
      <c r="S34" s="159"/>
      <c r="T34" s="159"/>
      <c r="U34" s="159"/>
      <c r="V34" s="40"/>
      <c r="W34" s="40"/>
      <c r="X34" s="41"/>
      <c r="Y34" s="41"/>
      <c r="Z34" s="41"/>
      <c r="AA34" s="159" t="s">
        <v>84</v>
      </c>
      <c r="AB34" s="159"/>
      <c r="AC34" s="159"/>
      <c r="AD34" s="159"/>
      <c r="AE34" s="159"/>
      <c r="AF34" s="159"/>
      <c r="AG34" s="159"/>
      <c r="AH34" s="159"/>
      <c r="AI34" s="159"/>
      <c r="AJ34" s="159"/>
      <c r="AK34" s="159"/>
      <c r="AL34" s="159"/>
      <c r="AM34" s="159"/>
      <c r="AN34" s="159"/>
      <c r="AO34" s="159"/>
      <c r="AP34" s="159"/>
      <c r="AQ34" s="159"/>
      <c r="AR34" s="159"/>
      <c r="AS34" s="159"/>
      <c r="AT34" s="159"/>
      <c r="AU34" s="159"/>
    </row>
    <row r="35" spans="1:47" s="42" customFormat="1" ht="12.75">
      <c r="A35" s="160"/>
      <c r="B35" s="160"/>
      <c r="C35" s="160"/>
      <c r="D35" s="160"/>
      <c r="E35" s="160"/>
      <c r="F35" s="160"/>
      <c r="G35" s="160"/>
      <c r="H35" s="160"/>
      <c r="I35" s="160"/>
      <c r="J35" s="160"/>
      <c r="K35" s="160"/>
      <c r="L35" s="160"/>
      <c r="M35" s="160"/>
      <c r="N35" s="160"/>
      <c r="O35" s="160"/>
      <c r="P35" s="160"/>
      <c r="Q35" s="160"/>
      <c r="R35" s="160"/>
      <c r="S35" s="160"/>
      <c r="T35" s="160"/>
      <c r="U35" s="160"/>
      <c r="V35" s="40"/>
      <c r="W35" s="40"/>
      <c r="X35" s="41"/>
      <c r="Y35" s="41"/>
      <c r="Z35" s="41"/>
      <c r="AA35" s="160"/>
      <c r="AB35" s="160"/>
      <c r="AC35" s="160"/>
      <c r="AD35" s="160"/>
      <c r="AE35" s="160"/>
      <c r="AF35" s="160"/>
      <c r="AG35" s="160"/>
      <c r="AH35" s="160"/>
      <c r="AI35" s="160"/>
      <c r="AJ35" s="160"/>
      <c r="AK35" s="160"/>
      <c r="AL35" s="160"/>
      <c r="AM35" s="160"/>
      <c r="AN35" s="160"/>
      <c r="AO35" s="160"/>
      <c r="AP35" s="160"/>
      <c r="AQ35" s="160"/>
      <c r="AR35" s="160"/>
      <c r="AS35" s="160"/>
      <c r="AT35" s="160"/>
      <c r="AU35" s="160"/>
    </row>
    <row r="36" spans="1:47" s="42" customFormat="1" ht="12.75" customHeight="1">
      <c r="A36" s="158" t="s">
        <v>56</v>
      </c>
      <c r="B36" s="158"/>
      <c r="C36" s="158"/>
      <c r="D36" s="158"/>
      <c r="E36" s="158"/>
      <c r="F36" s="158"/>
      <c r="G36" s="158"/>
      <c r="H36" s="158"/>
      <c r="I36" s="158"/>
      <c r="J36" s="158"/>
      <c r="K36" s="158"/>
      <c r="L36" s="158"/>
      <c r="M36" s="158"/>
      <c r="N36" s="158"/>
      <c r="O36" s="158"/>
      <c r="P36" s="158"/>
      <c r="Q36" s="158"/>
      <c r="R36" s="158"/>
      <c r="S36" s="158"/>
      <c r="T36" s="158"/>
      <c r="U36" s="158"/>
      <c r="V36" s="41"/>
      <c r="W36" s="41"/>
      <c r="X36" s="41"/>
      <c r="Y36" s="41"/>
      <c r="Z36" s="41"/>
      <c r="AA36" s="158" t="s">
        <v>56</v>
      </c>
      <c r="AB36" s="158"/>
      <c r="AC36" s="158"/>
      <c r="AD36" s="158"/>
      <c r="AE36" s="158"/>
      <c r="AF36" s="158"/>
      <c r="AG36" s="158"/>
      <c r="AH36" s="158"/>
      <c r="AI36" s="158"/>
      <c r="AJ36" s="158"/>
      <c r="AK36" s="158"/>
      <c r="AL36" s="158"/>
      <c r="AM36" s="158"/>
      <c r="AN36" s="158"/>
      <c r="AO36" s="158"/>
      <c r="AP36" s="158"/>
      <c r="AQ36" s="158"/>
      <c r="AR36" s="158"/>
      <c r="AS36" s="158"/>
      <c r="AT36" s="158"/>
      <c r="AU36" s="158"/>
    </row>
    <row r="37" spans="1:47" s="42" customFormat="1" ht="12.75" customHeight="1">
      <c r="A37" s="158"/>
      <c r="B37" s="158"/>
      <c r="C37" s="158"/>
      <c r="D37" s="158"/>
      <c r="E37" s="158"/>
      <c r="F37" s="158"/>
      <c r="G37" s="158"/>
      <c r="H37" s="158"/>
      <c r="I37" s="158"/>
      <c r="J37" s="158"/>
      <c r="K37" s="158"/>
      <c r="L37" s="158"/>
      <c r="M37" s="158"/>
      <c r="N37" s="158"/>
      <c r="O37" s="158"/>
      <c r="P37" s="158"/>
      <c r="Q37" s="158"/>
      <c r="R37" s="158"/>
      <c r="S37" s="158"/>
      <c r="T37" s="158"/>
      <c r="U37" s="158"/>
      <c r="V37" s="41"/>
      <c r="W37" s="41"/>
      <c r="X37" s="41"/>
      <c r="Y37" s="41"/>
      <c r="Z37" s="41"/>
      <c r="AA37" s="158"/>
      <c r="AB37" s="158"/>
      <c r="AC37" s="158"/>
      <c r="AD37" s="158"/>
      <c r="AE37" s="158"/>
      <c r="AF37" s="158"/>
      <c r="AG37" s="158"/>
      <c r="AH37" s="158"/>
      <c r="AI37" s="158"/>
      <c r="AJ37" s="158"/>
      <c r="AK37" s="158"/>
      <c r="AL37" s="158"/>
      <c r="AM37" s="158"/>
      <c r="AN37" s="158"/>
      <c r="AO37" s="158"/>
      <c r="AP37" s="158"/>
      <c r="AQ37" s="158"/>
      <c r="AR37" s="158"/>
      <c r="AS37" s="158"/>
      <c r="AT37" s="158"/>
      <c r="AU37" s="158"/>
    </row>
    <row r="38" spans="1:47" s="42" customFormat="1" ht="12.75" customHeight="1">
      <c r="A38" s="158" t="s">
        <v>57</v>
      </c>
      <c r="B38" s="158"/>
      <c r="C38" s="158"/>
      <c r="D38" s="158"/>
      <c r="E38" s="158"/>
      <c r="F38" s="158"/>
      <c r="G38" s="158"/>
      <c r="H38" s="158"/>
      <c r="I38" s="158"/>
      <c r="J38" s="158"/>
      <c r="K38" s="158"/>
      <c r="L38" s="158"/>
      <c r="M38" s="158"/>
      <c r="N38" s="158"/>
      <c r="O38" s="158"/>
      <c r="P38" s="158"/>
      <c r="Q38" s="158"/>
      <c r="R38" s="158"/>
      <c r="S38" s="158"/>
      <c r="T38" s="158"/>
      <c r="U38" s="158"/>
      <c r="V38" s="41"/>
      <c r="W38" s="41"/>
      <c r="X38" s="41"/>
      <c r="Y38" s="41"/>
      <c r="Z38" s="41"/>
      <c r="AA38" s="158" t="s">
        <v>57</v>
      </c>
      <c r="AB38" s="158"/>
      <c r="AC38" s="158"/>
      <c r="AD38" s="158"/>
      <c r="AE38" s="158"/>
      <c r="AF38" s="158"/>
      <c r="AG38" s="158"/>
      <c r="AH38" s="158"/>
      <c r="AI38" s="158"/>
      <c r="AJ38" s="158"/>
      <c r="AK38" s="158"/>
      <c r="AL38" s="158"/>
      <c r="AM38" s="158"/>
      <c r="AN38" s="158"/>
      <c r="AO38" s="158"/>
      <c r="AP38" s="158"/>
      <c r="AQ38" s="158"/>
      <c r="AR38" s="158"/>
      <c r="AS38" s="158"/>
      <c r="AT38" s="158"/>
      <c r="AU38" s="158"/>
    </row>
    <row r="39" spans="1:47" s="42" customFormat="1" ht="12.75">
      <c r="A39" s="158"/>
      <c r="B39" s="158"/>
      <c r="C39" s="158"/>
      <c r="D39" s="158"/>
      <c r="E39" s="158"/>
      <c r="F39" s="158"/>
      <c r="G39" s="158"/>
      <c r="H39" s="158"/>
      <c r="I39" s="158"/>
      <c r="J39" s="158"/>
      <c r="K39" s="158"/>
      <c r="L39" s="158"/>
      <c r="M39" s="158"/>
      <c r="N39" s="158"/>
      <c r="O39" s="158"/>
      <c r="P39" s="158"/>
      <c r="Q39" s="158"/>
      <c r="R39" s="158"/>
      <c r="S39" s="158"/>
      <c r="T39" s="158"/>
      <c r="U39" s="158"/>
      <c r="V39" s="41"/>
      <c r="W39" s="41"/>
      <c r="X39" s="41"/>
      <c r="Y39" s="41"/>
      <c r="Z39" s="41"/>
      <c r="AA39" s="158"/>
      <c r="AB39" s="158"/>
      <c r="AC39" s="158"/>
      <c r="AD39" s="158"/>
      <c r="AE39" s="158"/>
      <c r="AF39" s="158"/>
      <c r="AG39" s="158"/>
      <c r="AH39" s="158"/>
      <c r="AI39" s="158"/>
      <c r="AJ39" s="158"/>
      <c r="AK39" s="158"/>
      <c r="AL39" s="158"/>
      <c r="AM39" s="158"/>
      <c r="AN39" s="158"/>
      <c r="AO39" s="158"/>
      <c r="AP39" s="158"/>
      <c r="AQ39" s="158"/>
      <c r="AR39" s="158"/>
      <c r="AS39" s="158"/>
      <c r="AT39" s="158"/>
      <c r="AU39" s="158"/>
    </row>
    <row r="40" spans="1:23" ht="12.75">
      <c r="A40" s="41"/>
      <c r="B40" s="41"/>
      <c r="C40" s="41"/>
      <c r="D40" s="41"/>
      <c r="E40" s="41"/>
      <c r="F40" s="41"/>
      <c r="G40" s="41"/>
      <c r="H40" s="41"/>
      <c r="I40" s="41"/>
      <c r="J40" s="41"/>
      <c r="K40" s="41"/>
      <c r="L40" s="41"/>
      <c r="M40" s="41"/>
      <c r="N40" s="41"/>
      <c r="O40" s="41"/>
      <c r="P40" s="41"/>
      <c r="Q40" s="41"/>
      <c r="R40" s="41"/>
      <c r="S40" s="41"/>
      <c r="T40" s="41"/>
      <c r="U40" s="41"/>
      <c r="V40" s="41"/>
      <c r="W40" s="41"/>
    </row>
  </sheetData>
  <sheetProtection/>
  <mergeCells count="46">
    <mergeCell ref="AA27:AP27"/>
    <mergeCell ref="AA31:AU32"/>
    <mergeCell ref="AA33:AI33"/>
    <mergeCell ref="AA34:AU35"/>
    <mergeCell ref="AA36:AU37"/>
    <mergeCell ref="AA38:AU39"/>
    <mergeCell ref="AR7:AR8"/>
    <mergeCell ref="AT7:AT8"/>
    <mergeCell ref="AD9:AD10"/>
    <mergeCell ref="AF9:AF10"/>
    <mergeCell ref="AP9:AP10"/>
    <mergeCell ref="AR9:AR10"/>
    <mergeCell ref="AT9:AT10"/>
    <mergeCell ref="AA3:AU3"/>
    <mergeCell ref="AA4:AU4"/>
    <mergeCell ref="AA5:AU5"/>
    <mergeCell ref="AA7:AB10"/>
    <mergeCell ref="AD7:AF8"/>
    <mergeCell ref="AH7:AH10"/>
    <mergeCell ref="AJ7:AJ10"/>
    <mergeCell ref="AL7:AL10"/>
    <mergeCell ref="AN7:AN10"/>
    <mergeCell ref="AP7:AP8"/>
    <mergeCell ref="A3:U3"/>
    <mergeCell ref="A4:U4"/>
    <mergeCell ref="A5:U5"/>
    <mergeCell ref="A7:B10"/>
    <mergeCell ref="D7:F8"/>
    <mergeCell ref="H7:H10"/>
    <mergeCell ref="J7:J10"/>
    <mergeCell ref="L7:L10"/>
    <mergeCell ref="N7:N10"/>
    <mergeCell ref="P7:P8"/>
    <mergeCell ref="A27:P27"/>
    <mergeCell ref="A31:U32"/>
    <mergeCell ref="A33:I33"/>
    <mergeCell ref="A34:U35"/>
    <mergeCell ref="A36:U37"/>
    <mergeCell ref="A38:U39"/>
    <mergeCell ref="R7:R8"/>
    <mergeCell ref="T7:T8"/>
    <mergeCell ref="D9:D10"/>
    <mergeCell ref="F9:F10"/>
    <mergeCell ref="P9:P10"/>
    <mergeCell ref="R9:R10"/>
    <mergeCell ref="T9:T10"/>
  </mergeCells>
  <hyperlinks>
    <hyperlink ref="U1" r:id="rId1" display="http://www.taxpolicycenter.org"/>
    <hyperlink ref="A33:I33" r:id="rId2" display="http://www.taxpolicycenter.org/TaxModel/income.cfm"/>
    <hyperlink ref="A30" r:id="rId3" display="http://www.taxpolicycenter.org/taxtopics/Baseline-Definitions.cfm"/>
    <hyperlink ref="AU1" r:id="rId4" display="http://www.taxpolicycenter.org"/>
    <hyperlink ref="AA33:AI33" r:id="rId5" display="http://www.taxpolicycenter.org/TaxModel/income.cfm"/>
    <hyperlink ref="AA30" r:id="rId6" display="http://www.taxpolicycenter.org/taxtopics/Baseline-Definitions.cfm"/>
  </hyperlinks>
  <printOptions horizontalCentered="1"/>
  <pageMargins left="0.75" right="0.75" top="1" bottom="1" header="0.5" footer="0.5"/>
  <pageSetup fitToHeight="1" fitToWidth="1" horizontalDpi="600" verticalDpi="600" orientation="landscape" scale="78" r:id="rId7"/>
</worksheet>
</file>

<file path=xl/worksheets/sheet7.xml><?xml version="1.0" encoding="utf-8"?>
<worksheet xmlns="http://schemas.openxmlformats.org/spreadsheetml/2006/main" xmlns:r="http://schemas.openxmlformats.org/officeDocument/2006/relationships">
  <sheetPr>
    <pageSetUpPr fitToPage="1"/>
  </sheetPr>
  <dimension ref="A1:HA40"/>
  <sheetViews>
    <sheetView zoomScalePageLayoutView="0" workbookViewId="0" topLeftCell="A1">
      <selection activeCell="BP22" sqref="BP22"/>
    </sheetView>
  </sheetViews>
  <sheetFormatPr defaultColWidth="7.00390625" defaultRowHeight="15"/>
  <cols>
    <col min="1" max="1" width="15.7109375" style="2" customWidth="1"/>
    <col min="2" max="2" width="3.57421875" style="2" customWidth="1"/>
    <col min="3" max="3" width="1.57421875" style="2" customWidth="1"/>
    <col min="4" max="4" width="11.8515625" style="2" customWidth="1"/>
    <col min="5" max="5" width="1.57421875" style="2" customWidth="1"/>
    <col min="6" max="6" width="9.7109375" style="2" customWidth="1"/>
    <col min="7" max="7" width="1.57421875" style="2" customWidth="1"/>
    <col min="8" max="8" width="14.57421875" style="2" customWidth="1"/>
    <col min="9" max="9" width="1.57421875" style="2" customWidth="1"/>
    <col min="10" max="10" width="14.28125" style="2" customWidth="1"/>
    <col min="11" max="11" width="1.57421875" style="2" customWidth="1"/>
    <col min="12" max="12" width="14.00390625" style="2" customWidth="1"/>
    <col min="13" max="13" width="1.57421875" style="2" customWidth="1"/>
    <col min="14" max="14" width="9.28125" style="2" customWidth="1"/>
    <col min="15" max="15" width="1.57421875" style="2" customWidth="1"/>
    <col min="16" max="16" width="10.57421875" style="2" customWidth="1"/>
    <col min="17" max="17" width="1.57421875" style="2" customWidth="1"/>
    <col min="18" max="18" width="10.00390625" style="2" customWidth="1"/>
    <col min="19" max="19" width="1.57421875" style="2" customWidth="1"/>
    <col min="20" max="20" width="10.57421875" style="2" customWidth="1"/>
    <col min="21" max="21" width="1.57421875" style="2" customWidth="1"/>
    <col min="22" max="22" width="8.57421875" style="2" customWidth="1"/>
    <col min="23" max="23" width="3.421875" style="2" customWidth="1"/>
    <col min="24" max="24" width="7.00390625" style="2" customWidth="1"/>
    <col min="25" max="25" width="10.00390625" style="2" bestFit="1" customWidth="1"/>
    <col min="26" max="26" width="6.421875" style="2" customWidth="1"/>
    <col min="27" max="27" width="17.421875" style="5" hidden="1" customWidth="1"/>
    <col min="28" max="29" width="1.57421875" style="5" hidden="1" customWidth="1"/>
    <col min="30" max="30" width="11.7109375" style="5" hidden="1" customWidth="1"/>
    <col min="31" max="31" width="1.57421875" style="5" hidden="1" customWidth="1"/>
    <col min="32" max="32" width="11.7109375" style="5" hidden="1" customWidth="1"/>
    <col min="33" max="33" width="1.57421875" style="5" hidden="1" customWidth="1"/>
    <col min="34" max="34" width="13.7109375" style="5" hidden="1" customWidth="1"/>
    <col min="35" max="35" width="1.57421875" style="5" hidden="1" customWidth="1"/>
    <col min="36" max="36" width="13.7109375" style="5" hidden="1" customWidth="1"/>
    <col min="37" max="37" width="1.57421875" style="5" hidden="1" customWidth="1"/>
    <col min="38" max="38" width="13.7109375" style="5" hidden="1" customWidth="1"/>
    <col min="39" max="39" width="1.57421875" style="5" hidden="1" customWidth="1"/>
    <col min="40" max="40" width="11.7109375" style="5" hidden="1" customWidth="1"/>
    <col min="41" max="41" width="1.57421875" style="5" hidden="1" customWidth="1"/>
    <col min="42" max="42" width="11.7109375" style="5" hidden="1" customWidth="1"/>
    <col min="43" max="43" width="1.57421875" style="5" hidden="1" customWidth="1"/>
    <col min="44" max="44" width="11.7109375" style="5" hidden="1" customWidth="1"/>
    <col min="45" max="45" width="1.57421875" style="5" hidden="1" customWidth="1"/>
    <col min="46" max="46" width="11.7109375" style="5" hidden="1" customWidth="1"/>
    <col min="47" max="47" width="1.57421875" style="5" hidden="1" customWidth="1"/>
    <col min="48" max="16384" width="7.00390625" style="5" customWidth="1"/>
  </cols>
  <sheetData>
    <row r="1" spans="1:209" ht="12.75" customHeight="1">
      <c r="A1" s="1">
        <v>42557</v>
      </c>
      <c r="D1" s="3" t="s">
        <v>0</v>
      </c>
      <c r="U1" s="4" t="s">
        <v>1</v>
      </c>
      <c r="AA1" s="1">
        <v>42557</v>
      </c>
      <c r="AB1" s="2"/>
      <c r="AC1" s="2"/>
      <c r="AD1" s="3" t="s">
        <v>0</v>
      </c>
      <c r="AE1" s="2"/>
      <c r="AF1" s="2"/>
      <c r="AG1" s="2"/>
      <c r="AH1" s="2"/>
      <c r="AI1" s="2"/>
      <c r="AJ1" s="2"/>
      <c r="AK1" s="2"/>
      <c r="AL1" s="2"/>
      <c r="AM1" s="2"/>
      <c r="AN1" s="2"/>
      <c r="AO1" s="2"/>
      <c r="AP1" s="2"/>
      <c r="AQ1" s="2"/>
      <c r="AR1" s="2"/>
      <c r="AS1" s="2"/>
      <c r="AT1" s="2"/>
      <c r="AU1" s="4" t="s">
        <v>1</v>
      </c>
      <c r="GL1" s="6" t="s">
        <v>2</v>
      </c>
      <c r="GM1" s="7" t="s">
        <v>3</v>
      </c>
      <c r="GN1" s="7" t="s">
        <v>4</v>
      </c>
      <c r="GO1" s="7">
        <v>4.625</v>
      </c>
      <c r="GP1" s="8">
        <f>ROUND(GO1,1)</f>
        <v>4.6</v>
      </c>
      <c r="GQ1" s="8" t="s">
        <v>29</v>
      </c>
      <c r="GR1" s="7"/>
      <c r="GS1" s="7"/>
      <c r="GT1" s="7"/>
      <c r="GU1" s="7"/>
      <c r="GV1" s="7"/>
      <c r="GW1" s="7"/>
      <c r="GX1" s="7"/>
      <c r="GY1" s="7"/>
      <c r="GZ1" s="7"/>
      <c r="HA1" s="7"/>
    </row>
    <row r="2" spans="1:47" ht="12.75">
      <c r="A2" s="9"/>
      <c r="AA2" s="9"/>
      <c r="AB2" s="2"/>
      <c r="AC2" s="2"/>
      <c r="AD2" s="2"/>
      <c r="AE2" s="2"/>
      <c r="AF2" s="2"/>
      <c r="AG2" s="2"/>
      <c r="AH2" s="2"/>
      <c r="AI2" s="2"/>
      <c r="AJ2" s="2"/>
      <c r="AK2" s="2"/>
      <c r="AL2" s="2"/>
      <c r="AM2" s="2"/>
      <c r="AN2" s="2"/>
      <c r="AO2" s="2"/>
      <c r="AP2" s="2"/>
      <c r="AQ2" s="2"/>
      <c r="AR2" s="2"/>
      <c r="AS2" s="2"/>
      <c r="AT2" s="2"/>
      <c r="AU2" s="2"/>
    </row>
    <row r="3" spans="1:47" s="12" customFormat="1" ht="15.75">
      <c r="A3" s="167" t="s">
        <v>63</v>
      </c>
      <c r="B3" s="167"/>
      <c r="C3" s="167"/>
      <c r="D3" s="167"/>
      <c r="E3" s="167"/>
      <c r="F3" s="167"/>
      <c r="G3" s="167"/>
      <c r="H3" s="167"/>
      <c r="I3" s="167"/>
      <c r="J3" s="167"/>
      <c r="K3" s="167"/>
      <c r="L3" s="167"/>
      <c r="M3" s="167"/>
      <c r="N3" s="167"/>
      <c r="O3" s="167"/>
      <c r="P3" s="167"/>
      <c r="Q3" s="167"/>
      <c r="R3" s="167"/>
      <c r="S3" s="167"/>
      <c r="T3" s="167"/>
      <c r="U3" s="167"/>
      <c r="V3" s="10"/>
      <c r="W3" s="10"/>
      <c r="X3" s="11"/>
      <c r="Y3" s="11"/>
      <c r="Z3" s="11"/>
      <c r="AA3" s="167" t="s">
        <v>63</v>
      </c>
      <c r="AB3" s="167"/>
      <c r="AC3" s="167"/>
      <c r="AD3" s="167"/>
      <c r="AE3" s="167"/>
      <c r="AF3" s="167"/>
      <c r="AG3" s="167"/>
      <c r="AH3" s="167"/>
      <c r="AI3" s="167"/>
      <c r="AJ3" s="167"/>
      <c r="AK3" s="167"/>
      <c r="AL3" s="167"/>
      <c r="AM3" s="167"/>
      <c r="AN3" s="167"/>
      <c r="AO3" s="167"/>
      <c r="AP3" s="167"/>
      <c r="AQ3" s="167"/>
      <c r="AR3" s="167"/>
      <c r="AS3" s="167"/>
      <c r="AT3" s="167"/>
      <c r="AU3" s="167"/>
    </row>
    <row r="4" spans="1:47" s="12" customFormat="1" ht="15.75">
      <c r="A4" s="168" t="s">
        <v>6</v>
      </c>
      <c r="B4" s="168"/>
      <c r="C4" s="168"/>
      <c r="D4" s="168"/>
      <c r="E4" s="168"/>
      <c r="F4" s="168"/>
      <c r="G4" s="168"/>
      <c r="H4" s="168"/>
      <c r="I4" s="168"/>
      <c r="J4" s="168"/>
      <c r="K4" s="168"/>
      <c r="L4" s="168"/>
      <c r="M4" s="168"/>
      <c r="N4" s="168"/>
      <c r="O4" s="168"/>
      <c r="P4" s="168"/>
      <c r="Q4" s="168"/>
      <c r="R4" s="168"/>
      <c r="S4" s="168"/>
      <c r="T4" s="168"/>
      <c r="U4" s="168"/>
      <c r="V4" s="10"/>
      <c r="W4" s="10"/>
      <c r="X4" s="11"/>
      <c r="Y4" s="11"/>
      <c r="Z4" s="11"/>
      <c r="AA4" s="168" t="s">
        <v>6</v>
      </c>
      <c r="AB4" s="168"/>
      <c r="AC4" s="168"/>
      <c r="AD4" s="168"/>
      <c r="AE4" s="168"/>
      <c r="AF4" s="168"/>
      <c r="AG4" s="168"/>
      <c r="AH4" s="168"/>
      <c r="AI4" s="168"/>
      <c r="AJ4" s="168"/>
      <c r="AK4" s="168"/>
      <c r="AL4" s="168"/>
      <c r="AM4" s="168"/>
      <c r="AN4" s="168"/>
      <c r="AO4" s="168"/>
      <c r="AP4" s="168"/>
      <c r="AQ4" s="168"/>
      <c r="AR4" s="168"/>
      <c r="AS4" s="168"/>
      <c r="AT4" s="168"/>
      <c r="AU4" s="168"/>
    </row>
    <row r="5" spans="1:47" ht="15.75" customHeight="1">
      <c r="A5" s="168" t="s">
        <v>40</v>
      </c>
      <c r="B5" s="168"/>
      <c r="C5" s="168"/>
      <c r="D5" s="168"/>
      <c r="E5" s="168"/>
      <c r="F5" s="168"/>
      <c r="G5" s="168"/>
      <c r="H5" s="168"/>
      <c r="I5" s="168"/>
      <c r="J5" s="168"/>
      <c r="K5" s="168"/>
      <c r="L5" s="168"/>
      <c r="M5" s="168"/>
      <c r="N5" s="168"/>
      <c r="O5" s="168"/>
      <c r="P5" s="168"/>
      <c r="Q5" s="168"/>
      <c r="R5" s="168"/>
      <c r="S5" s="168"/>
      <c r="T5" s="168"/>
      <c r="U5" s="168"/>
      <c r="V5" s="13"/>
      <c r="W5" s="13"/>
      <c r="AA5" s="168" t="s">
        <v>40</v>
      </c>
      <c r="AB5" s="168"/>
      <c r="AC5" s="168"/>
      <c r="AD5" s="168"/>
      <c r="AE5" s="168"/>
      <c r="AF5" s="168"/>
      <c r="AG5" s="168"/>
      <c r="AH5" s="168"/>
      <c r="AI5" s="168"/>
      <c r="AJ5" s="168"/>
      <c r="AK5" s="168"/>
      <c r="AL5" s="168"/>
      <c r="AM5" s="168"/>
      <c r="AN5" s="168"/>
      <c r="AO5" s="168"/>
      <c r="AP5" s="168"/>
      <c r="AQ5" s="168"/>
      <c r="AR5" s="168"/>
      <c r="AS5" s="168"/>
      <c r="AT5" s="168"/>
      <c r="AU5" s="168"/>
    </row>
    <row r="6" spans="1:47" ht="13.5" thickBot="1">
      <c r="A6" s="14"/>
      <c r="B6" s="14"/>
      <c r="C6" s="14"/>
      <c r="D6" s="14"/>
      <c r="E6" s="14"/>
      <c r="F6" s="14"/>
      <c r="G6" s="14"/>
      <c r="H6" s="14"/>
      <c r="I6" s="14"/>
      <c r="J6" s="14"/>
      <c r="K6" s="14"/>
      <c r="L6" s="14"/>
      <c r="M6" s="14"/>
      <c r="N6" s="14"/>
      <c r="O6" s="14"/>
      <c r="P6" s="14"/>
      <c r="Q6" s="14"/>
      <c r="R6" s="14"/>
      <c r="S6" s="14"/>
      <c r="T6" s="14"/>
      <c r="AA6" s="14"/>
      <c r="AB6" s="14"/>
      <c r="AC6" s="14"/>
      <c r="AD6" s="14"/>
      <c r="AE6" s="14"/>
      <c r="AF6" s="14"/>
      <c r="AG6" s="14"/>
      <c r="AH6" s="14"/>
      <c r="AI6" s="14"/>
      <c r="AJ6" s="14"/>
      <c r="AK6" s="14"/>
      <c r="AL6" s="14"/>
      <c r="AM6" s="14"/>
      <c r="AN6" s="14"/>
      <c r="AO6" s="14"/>
      <c r="AP6" s="14"/>
      <c r="AQ6" s="14"/>
      <c r="AR6" s="14"/>
      <c r="AS6" s="14"/>
      <c r="AT6" s="14"/>
      <c r="AU6" s="2"/>
    </row>
    <row r="7" spans="1:47" s="21" customFormat="1" ht="12.75" customHeight="1" thickTop="1">
      <c r="A7" s="164" t="s">
        <v>7</v>
      </c>
      <c r="B7" s="164"/>
      <c r="C7" s="15"/>
      <c r="D7" s="164" t="s">
        <v>58</v>
      </c>
      <c r="E7" s="164"/>
      <c r="F7" s="164"/>
      <c r="G7" s="16"/>
      <c r="H7" s="164" t="s">
        <v>8</v>
      </c>
      <c r="I7" s="15"/>
      <c r="J7" s="164" t="s">
        <v>9</v>
      </c>
      <c r="K7" s="17"/>
      <c r="L7" s="164" t="s">
        <v>59</v>
      </c>
      <c r="M7" s="15"/>
      <c r="N7" s="164" t="s">
        <v>60</v>
      </c>
      <c r="O7" s="18"/>
      <c r="P7" s="164" t="s">
        <v>10</v>
      </c>
      <c r="Q7" s="15"/>
      <c r="R7" s="164" t="s">
        <v>11</v>
      </c>
      <c r="S7" s="18"/>
      <c r="T7" s="164" t="s">
        <v>12</v>
      </c>
      <c r="U7" s="2"/>
      <c r="V7" s="19"/>
      <c r="W7" s="19"/>
      <c r="X7" s="20"/>
      <c r="Y7" s="20"/>
      <c r="Z7" s="20"/>
      <c r="AA7" s="164" t="s">
        <v>7</v>
      </c>
      <c r="AB7" s="164"/>
      <c r="AC7" s="152"/>
      <c r="AD7" s="164" t="s">
        <v>58</v>
      </c>
      <c r="AE7" s="164"/>
      <c r="AF7" s="164"/>
      <c r="AG7" s="16"/>
      <c r="AH7" s="164" t="s">
        <v>8</v>
      </c>
      <c r="AI7" s="152"/>
      <c r="AJ7" s="164" t="s">
        <v>9</v>
      </c>
      <c r="AK7" s="17"/>
      <c r="AL7" s="164" t="s">
        <v>59</v>
      </c>
      <c r="AM7" s="152"/>
      <c r="AN7" s="164" t="s">
        <v>60</v>
      </c>
      <c r="AO7" s="18"/>
      <c r="AP7" s="164" t="s">
        <v>10</v>
      </c>
      <c r="AQ7" s="152"/>
      <c r="AR7" s="164" t="s">
        <v>11</v>
      </c>
      <c r="AS7" s="18"/>
      <c r="AT7" s="164" t="s">
        <v>12</v>
      </c>
      <c r="AU7" s="2"/>
    </row>
    <row r="8" spans="1:47" s="21" customFormat="1" ht="26.25" customHeight="1">
      <c r="A8" s="169"/>
      <c r="B8" s="169"/>
      <c r="C8" s="22"/>
      <c r="D8" s="165"/>
      <c r="E8" s="165"/>
      <c r="F8" s="165"/>
      <c r="G8" s="16"/>
      <c r="H8" s="169"/>
      <c r="I8" s="22"/>
      <c r="J8" s="169"/>
      <c r="K8" s="23"/>
      <c r="L8" s="169"/>
      <c r="M8" s="22"/>
      <c r="N8" s="169"/>
      <c r="O8" s="24"/>
      <c r="P8" s="165"/>
      <c r="Q8" s="22"/>
      <c r="R8" s="165"/>
      <c r="S8" s="24"/>
      <c r="T8" s="165"/>
      <c r="U8" s="2"/>
      <c r="V8" s="19"/>
      <c r="W8" s="19"/>
      <c r="X8" s="20"/>
      <c r="Y8" s="20"/>
      <c r="Z8" s="20"/>
      <c r="AA8" s="169"/>
      <c r="AB8" s="169"/>
      <c r="AC8" s="153"/>
      <c r="AD8" s="165"/>
      <c r="AE8" s="165"/>
      <c r="AF8" s="165"/>
      <c r="AG8" s="16"/>
      <c r="AH8" s="169"/>
      <c r="AI8" s="153"/>
      <c r="AJ8" s="169"/>
      <c r="AK8" s="23"/>
      <c r="AL8" s="169"/>
      <c r="AM8" s="153"/>
      <c r="AN8" s="169"/>
      <c r="AO8" s="24"/>
      <c r="AP8" s="165"/>
      <c r="AQ8" s="153"/>
      <c r="AR8" s="165"/>
      <c r="AS8" s="24"/>
      <c r="AT8" s="165"/>
      <c r="AU8" s="2"/>
    </row>
    <row r="9" spans="1:47" s="21" customFormat="1" ht="12.75" customHeight="1">
      <c r="A9" s="169"/>
      <c r="B9" s="169"/>
      <c r="C9" s="22"/>
      <c r="D9" s="166" t="s">
        <v>13</v>
      </c>
      <c r="E9" s="22"/>
      <c r="F9" s="166" t="s">
        <v>14</v>
      </c>
      <c r="G9" s="22"/>
      <c r="H9" s="169"/>
      <c r="I9" s="22"/>
      <c r="J9" s="169"/>
      <c r="K9" s="23"/>
      <c r="L9" s="169"/>
      <c r="M9" s="22"/>
      <c r="N9" s="169"/>
      <c r="O9" s="25"/>
      <c r="P9" s="166" t="s">
        <v>14</v>
      </c>
      <c r="Q9" s="22"/>
      <c r="R9" s="166" t="s">
        <v>14</v>
      </c>
      <c r="S9" s="25"/>
      <c r="T9" s="166" t="s">
        <v>14</v>
      </c>
      <c r="U9" s="2"/>
      <c r="V9" s="19"/>
      <c r="W9" s="19"/>
      <c r="X9" s="20"/>
      <c r="Y9" s="20"/>
      <c r="Z9" s="20"/>
      <c r="AA9" s="169"/>
      <c r="AB9" s="169"/>
      <c r="AC9" s="153"/>
      <c r="AD9" s="166" t="s">
        <v>13</v>
      </c>
      <c r="AE9" s="153"/>
      <c r="AF9" s="166" t="s">
        <v>14</v>
      </c>
      <c r="AG9" s="153"/>
      <c r="AH9" s="169"/>
      <c r="AI9" s="153"/>
      <c r="AJ9" s="169"/>
      <c r="AK9" s="23"/>
      <c r="AL9" s="169"/>
      <c r="AM9" s="153"/>
      <c r="AN9" s="169"/>
      <c r="AO9" s="25"/>
      <c r="AP9" s="166" t="s">
        <v>14</v>
      </c>
      <c r="AQ9" s="153"/>
      <c r="AR9" s="166" t="s">
        <v>14</v>
      </c>
      <c r="AS9" s="25"/>
      <c r="AT9" s="166" t="s">
        <v>14</v>
      </c>
      <c r="AU9" s="2"/>
    </row>
    <row r="10" spans="1:47" s="21" customFormat="1" ht="12.75" customHeight="1">
      <c r="A10" s="165"/>
      <c r="B10" s="165"/>
      <c r="C10" s="22"/>
      <c r="D10" s="165"/>
      <c r="E10" s="26"/>
      <c r="F10" s="165"/>
      <c r="G10" s="22"/>
      <c r="H10" s="165"/>
      <c r="I10" s="22"/>
      <c r="J10" s="165"/>
      <c r="K10" s="23"/>
      <c r="L10" s="165"/>
      <c r="M10" s="22"/>
      <c r="N10" s="165"/>
      <c r="O10" s="25"/>
      <c r="P10" s="165"/>
      <c r="Q10" s="22"/>
      <c r="R10" s="165"/>
      <c r="S10" s="25"/>
      <c r="T10" s="165"/>
      <c r="U10" s="2"/>
      <c r="V10" s="19"/>
      <c r="W10" s="19"/>
      <c r="X10" s="20"/>
      <c r="Y10" s="20"/>
      <c r="Z10" s="20"/>
      <c r="AA10" s="165"/>
      <c r="AB10" s="165"/>
      <c r="AC10" s="153"/>
      <c r="AD10" s="165"/>
      <c r="AE10" s="154"/>
      <c r="AF10" s="165"/>
      <c r="AG10" s="153"/>
      <c r="AH10" s="165"/>
      <c r="AI10" s="153"/>
      <c r="AJ10" s="165"/>
      <c r="AK10" s="23"/>
      <c r="AL10" s="165"/>
      <c r="AM10" s="153"/>
      <c r="AN10" s="165"/>
      <c r="AO10" s="25"/>
      <c r="AP10" s="165"/>
      <c r="AQ10" s="153"/>
      <c r="AR10" s="165"/>
      <c r="AS10" s="25"/>
      <c r="AT10" s="165"/>
      <c r="AU10" s="2"/>
    </row>
    <row r="11" spans="1:47" s="21" customFormat="1" ht="12.75" customHeight="1">
      <c r="A11" s="27"/>
      <c r="B11" s="27"/>
      <c r="C11" s="27"/>
      <c r="D11" s="27"/>
      <c r="E11" s="27"/>
      <c r="F11" s="27"/>
      <c r="G11" s="27"/>
      <c r="H11" s="27"/>
      <c r="I11" s="27"/>
      <c r="J11" s="27"/>
      <c r="K11" s="28"/>
      <c r="L11" s="27"/>
      <c r="M11" s="27"/>
      <c r="N11" s="28"/>
      <c r="O11" s="29"/>
      <c r="P11" s="27"/>
      <c r="Q11" s="27"/>
      <c r="R11" s="27"/>
      <c r="S11" s="29"/>
      <c r="T11" s="27"/>
      <c r="U11" s="20"/>
      <c r="V11" s="20"/>
      <c r="W11" s="20"/>
      <c r="X11" s="20"/>
      <c r="Y11" s="20"/>
      <c r="Z11" s="20"/>
      <c r="AA11" s="27"/>
      <c r="AB11" s="27"/>
      <c r="AC11" s="27"/>
      <c r="AD11" s="27"/>
      <c r="AE11" s="27"/>
      <c r="AF11" s="27"/>
      <c r="AG11" s="27"/>
      <c r="AH11" s="27"/>
      <c r="AI11" s="27"/>
      <c r="AJ11" s="27"/>
      <c r="AK11" s="28"/>
      <c r="AL11" s="27"/>
      <c r="AM11" s="27"/>
      <c r="AN11" s="28"/>
      <c r="AO11" s="29"/>
      <c r="AP11" s="27"/>
      <c r="AQ11" s="27"/>
      <c r="AR11" s="27"/>
      <c r="AS11" s="29"/>
      <c r="AT11" s="27"/>
      <c r="AU11" s="20"/>
    </row>
    <row r="12" spans="1:47" s="21" customFormat="1" ht="12.75" customHeight="1">
      <c r="A12" s="30" t="s">
        <v>15</v>
      </c>
      <c r="B12" s="30"/>
      <c r="C12" s="2"/>
      <c r="D12" s="46">
        <v>48340</v>
      </c>
      <c r="E12" s="31"/>
      <c r="F12" s="47">
        <v>27.67</v>
      </c>
      <c r="G12" s="31"/>
      <c r="H12" s="46">
        <v>14430</v>
      </c>
      <c r="I12" s="45"/>
      <c r="J12" s="46">
        <v>540</v>
      </c>
      <c r="K12" s="45"/>
      <c r="L12" s="46">
        <v>13900</v>
      </c>
      <c r="M12" s="45"/>
      <c r="N12" s="47">
        <v>3.71</v>
      </c>
      <c r="O12" s="151"/>
      <c r="P12" s="47">
        <v>4.44</v>
      </c>
      <c r="Q12" s="151"/>
      <c r="R12" s="47">
        <v>5.35</v>
      </c>
      <c r="S12" s="151"/>
      <c r="T12" s="47">
        <v>0.82</v>
      </c>
      <c r="U12" s="2"/>
      <c r="V12" s="2"/>
      <c r="W12" s="2"/>
      <c r="X12" s="20"/>
      <c r="Y12" s="20"/>
      <c r="Z12" s="20"/>
      <c r="AA12" s="30" t="s">
        <v>15</v>
      </c>
      <c r="AB12" s="30"/>
      <c r="AC12" s="2"/>
      <c r="AD12" s="46">
        <v>48335</v>
      </c>
      <c r="AE12" s="31"/>
      <c r="AF12" s="47">
        <v>27.67</v>
      </c>
      <c r="AG12" s="31"/>
      <c r="AH12" s="46">
        <v>14434</v>
      </c>
      <c r="AI12" s="45"/>
      <c r="AJ12" s="46">
        <v>536</v>
      </c>
      <c r="AK12" s="45"/>
      <c r="AL12" s="46">
        <v>13899</v>
      </c>
      <c r="AM12" s="45"/>
      <c r="AN12" s="47">
        <v>3.71</v>
      </c>
      <c r="AO12" s="151"/>
      <c r="AP12" s="47">
        <v>4.44</v>
      </c>
      <c r="AQ12" s="151"/>
      <c r="AR12" s="47">
        <v>5.35</v>
      </c>
      <c r="AS12" s="151"/>
      <c r="AT12" s="47">
        <v>0.82</v>
      </c>
      <c r="AU12" s="2"/>
    </row>
    <row r="13" spans="1:47" s="21" customFormat="1" ht="12.75" customHeight="1">
      <c r="A13" s="34" t="s">
        <v>16</v>
      </c>
      <c r="B13" s="35"/>
      <c r="C13" s="2"/>
      <c r="D13" s="46">
        <v>38630</v>
      </c>
      <c r="E13" s="31"/>
      <c r="F13" s="47">
        <v>22.11</v>
      </c>
      <c r="G13" s="31"/>
      <c r="H13" s="46">
        <v>36300</v>
      </c>
      <c r="I13" s="45"/>
      <c r="J13" s="46">
        <v>3040</v>
      </c>
      <c r="K13" s="45"/>
      <c r="L13" s="46">
        <v>33260</v>
      </c>
      <c r="M13" s="45"/>
      <c r="N13" s="47">
        <v>8.38</v>
      </c>
      <c r="O13" s="151"/>
      <c r="P13" s="47">
        <v>8.93</v>
      </c>
      <c r="Q13" s="151"/>
      <c r="R13" s="47">
        <v>10.23</v>
      </c>
      <c r="S13" s="151"/>
      <c r="T13" s="47">
        <v>3.73</v>
      </c>
      <c r="U13" s="2"/>
      <c r="V13" s="2"/>
      <c r="W13" s="2"/>
      <c r="X13" s="20"/>
      <c r="Y13" s="20"/>
      <c r="Z13" s="20"/>
      <c r="AA13" s="34" t="s">
        <v>16</v>
      </c>
      <c r="AB13" s="35"/>
      <c r="AC13" s="2"/>
      <c r="AD13" s="46">
        <v>38629</v>
      </c>
      <c r="AE13" s="31"/>
      <c r="AF13" s="47">
        <v>22.11</v>
      </c>
      <c r="AG13" s="31"/>
      <c r="AH13" s="46">
        <v>36304</v>
      </c>
      <c r="AI13" s="45"/>
      <c r="AJ13" s="46">
        <v>3043</v>
      </c>
      <c r="AK13" s="45"/>
      <c r="AL13" s="46">
        <v>33261</v>
      </c>
      <c r="AM13" s="45"/>
      <c r="AN13" s="47">
        <v>8.38</v>
      </c>
      <c r="AO13" s="151"/>
      <c r="AP13" s="47">
        <v>8.93</v>
      </c>
      <c r="AQ13" s="151"/>
      <c r="AR13" s="47">
        <v>10.23</v>
      </c>
      <c r="AS13" s="151"/>
      <c r="AT13" s="47">
        <v>3.73</v>
      </c>
      <c r="AU13" s="2"/>
    </row>
    <row r="14" spans="1:47" s="21" customFormat="1" ht="12.75" customHeight="1">
      <c r="A14" s="30" t="s">
        <v>17</v>
      </c>
      <c r="B14" s="30"/>
      <c r="C14" s="2"/>
      <c r="D14" s="46">
        <v>33890</v>
      </c>
      <c r="E14" s="31"/>
      <c r="F14" s="47">
        <v>19.4</v>
      </c>
      <c r="G14" s="31"/>
      <c r="H14" s="46">
        <v>65510</v>
      </c>
      <c r="I14" s="45"/>
      <c r="J14" s="46">
        <v>8920</v>
      </c>
      <c r="K14" s="45"/>
      <c r="L14" s="46">
        <v>56600</v>
      </c>
      <c r="M14" s="45"/>
      <c r="N14" s="47">
        <v>13.61</v>
      </c>
      <c r="O14" s="151"/>
      <c r="P14" s="47">
        <v>14.13</v>
      </c>
      <c r="Q14" s="151"/>
      <c r="R14" s="47">
        <v>15.27</v>
      </c>
      <c r="S14" s="151"/>
      <c r="T14" s="47">
        <v>9.59</v>
      </c>
      <c r="U14" s="2"/>
      <c r="V14" s="2"/>
      <c r="W14" s="2"/>
      <c r="X14" s="20"/>
      <c r="Y14" s="20"/>
      <c r="Z14" s="20"/>
      <c r="AA14" s="30" t="s">
        <v>17</v>
      </c>
      <c r="AB14" s="30"/>
      <c r="AC14" s="2"/>
      <c r="AD14" s="46">
        <v>33885</v>
      </c>
      <c r="AE14" s="31"/>
      <c r="AF14" s="47">
        <v>19.4</v>
      </c>
      <c r="AG14" s="31"/>
      <c r="AH14" s="46">
        <v>65514</v>
      </c>
      <c r="AI14" s="45"/>
      <c r="AJ14" s="46">
        <v>8919</v>
      </c>
      <c r="AK14" s="45"/>
      <c r="AL14" s="46">
        <v>56595</v>
      </c>
      <c r="AM14" s="45"/>
      <c r="AN14" s="47">
        <v>13.61</v>
      </c>
      <c r="AO14" s="151"/>
      <c r="AP14" s="47">
        <v>14.13</v>
      </c>
      <c r="AQ14" s="151"/>
      <c r="AR14" s="47">
        <v>15.27</v>
      </c>
      <c r="AS14" s="151"/>
      <c r="AT14" s="47">
        <v>9.59</v>
      </c>
      <c r="AU14" s="2"/>
    </row>
    <row r="15" spans="1:47" s="21" customFormat="1" ht="12.75" customHeight="1">
      <c r="A15" s="30" t="s">
        <v>18</v>
      </c>
      <c r="B15" s="30"/>
      <c r="C15" s="2"/>
      <c r="D15" s="46">
        <v>28660</v>
      </c>
      <c r="E15" s="31"/>
      <c r="F15" s="47">
        <v>16.4</v>
      </c>
      <c r="G15" s="31"/>
      <c r="H15" s="46">
        <v>111590</v>
      </c>
      <c r="I15" s="45"/>
      <c r="J15" s="46">
        <v>19360</v>
      </c>
      <c r="K15" s="45"/>
      <c r="L15" s="46">
        <v>92230</v>
      </c>
      <c r="M15" s="45"/>
      <c r="N15" s="47">
        <v>17.35</v>
      </c>
      <c r="O15" s="151"/>
      <c r="P15" s="47">
        <v>20.36</v>
      </c>
      <c r="Q15" s="151"/>
      <c r="R15" s="47">
        <v>21.05</v>
      </c>
      <c r="S15" s="151"/>
      <c r="T15" s="47">
        <v>17.61</v>
      </c>
      <c r="U15" s="2"/>
      <c r="V15" s="2"/>
      <c r="W15" s="2"/>
      <c r="X15" s="20"/>
      <c r="Y15" s="20"/>
      <c r="Z15" s="20"/>
      <c r="AA15" s="30" t="s">
        <v>18</v>
      </c>
      <c r="AB15" s="30"/>
      <c r="AC15" s="2"/>
      <c r="AD15" s="46">
        <v>28656</v>
      </c>
      <c r="AE15" s="31"/>
      <c r="AF15" s="47">
        <v>16.4</v>
      </c>
      <c r="AG15" s="31"/>
      <c r="AH15" s="46">
        <v>111586</v>
      </c>
      <c r="AI15" s="45"/>
      <c r="AJ15" s="46">
        <v>19361</v>
      </c>
      <c r="AK15" s="45"/>
      <c r="AL15" s="46">
        <v>92225</v>
      </c>
      <c r="AM15" s="45"/>
      <c r="AN15" s="47">
        <v>17.35</v>
      </c>
      <c r="AO15" s="151"/>
      <c r="AP15" s="47">
        <v>20.36</v>
      </c>
      <c r="AQ15" s="151"/>
      <c r="AR15" s="47">
        <v>21.05</v>
      </c>
      <c r="AS15" s="151"/>
      <c r="AT15" s="47">
        <v>17.61</v>
      </c>
      <c r="AU15" s="2"/>
    </row>
    <row r="16" spans="1:47" s="21" customFormat="1" ht="12.75" customHeight="1">
      <c r="A16" s="30" t="s">
        <v>19</v>
      </c>
      <c r="B16" s="30"/>
      <c r="C16" s="2"/>
      <c r="D16" s="46">
        <v>23960</v>
      </c>
      <c r="E16" s="31"/>
      <c r="F16" s="47">
        <v>13.72</v>
      </c>
      <c r="G16" s="31"/>
      <c r="H16" s="46">
        <v>342890</v>
      </c>
      <c r="I16" s="45"/>
      <c r="J16" s="46">
        <v>89510</v>
      </c>
      <c r="K16" s="45"/>
      <c r="L16" s="46">
        <v>253380</v>
      </c>
      <c r="M16" s="45"/>
      <c r="N16" s="47">
        <v>26.1</v>
      </c>
      <c r="O16" s="151"/>
      <c r="P16" s="47">
        <v>52.31</v>
      </c>
      <c r="Q16" s="151"/>
      <c r="R16" s="47">
        <v>48.35</v>
      </c>
      <c r="S16" s="151"/>
      <c r="T16" s="47">
        <v>68.07</v>
      </c>
      <c r="U16" s="2"/>
      <c r="V16" s="2"/>
      <c r="W16" s="2"/>
      <c r="X16" s="20"/>
      <c r="Y16" s="20"/>
      <c r="Z16" s="20"/>
      <c r="AA16" s="30" t="s">
        <v>19</v>
      </c>
      <c r="AB16" s="30"/>
      <c r="AC16" s="2"/>
      <c r="AD16" s="46">
        <v>23960</v>
      </c>
      <c r="AE16" s="31"/>
      <c r="AF16" s="47">
        <v>13.72</v>
      </c>
      <c r="AG16" s="31"/>
      <c r="AH16" s="46">
        <v>342885</v>
      </c>
      <c r="AI16" s="45"/>
      <c r="AJ16" s="46">
        <v>89510</v>
      </c>
      <c r="AK16" s="45"/>
      <c r="AL16" s="46">
        <v>253375</v>
      </c>
      <c r="AM16" s="45"/>
      <c r="AN16" s="47">
        <v>26.1</v>
      </c>
      <c r="AO16" s="151"/>
      <c r="AP16" s="47">
        <v>52.31</v>
      </c>
      <c r="AQ16" s="151"/>
      <c r="AR16" s="47">
        <v>48.35</v>
      </c>
      <c r="AS16" s="151"/>
      <c r="AT16" s="47">
        <v>68.07</v>
      </c>
      <c r="AU16" s="2"/>
    </row>
    <row r="17" spans="1:47" s="21" customFormat="1" ht="12.75" customHeight="1">
      <c r="A17" s="30" t="s">
        <v>20</v>
      </c>
      <c r="B17" s="30"/>
      <c r="C17" s="2"/>
      <c r="D17" s="46">
        <v>174680</v>
      </c>
      <c r="E17" s="31"/>
      <c r="F17" s="47">
        <v>100</v>
      </c>
      <c r="G17" s="31"/>
      <c r="H17" s="46">
        <v>89920</v>
      </c>
      <c r="I17" s="45"/>
      <c r="J17" s="46">
        <v>18040</v>
      </c>
      <c r="K17" s="45"/>
      <c r="L17" s="46">
        <v>71880</v>
      </c>
      <c r="M17" s="45"/>
      <c r="N17" s="47">
        <v>20.06</v>
      </c>
      <c r="O17" s="151"/>
      <c r="P17" s="47">
        <v>100</v>
      </c>
      <c r="Q17" s="151"/>
      <c r="R17" s="47">
        <v>100</v>
      </c>
      <c r="S17" s="151"/>
      <c r="T17" s="47">
        <v>100</v>
      </c>
      <c r="U17" s="2"/>
      <c r="V17" s="2"/>
      <c r="W17" s="2"/>
      <c r="X17" s="20"/>
      <c r="Y17" s="20"/>
      <c r="Z17" s="20"/>
      <c r="AA17" s="30" t="s">
        <v>20</v>
      </c>
      <c r="AB17" s="30"/>
      <c r="AC17" s="2"/>
      <c r="AD17" s="46">
        <v>174683</v>
      </c>
      <c r="AE17" s="31"/>
      <c r="AF17" s="47">
        <v>100</v>
      </c>
      <c r="AG17" s="31"/>
      <c r="AH17" s="46">
        <v>89915</v>
      </c>
      <c r="AI17" s="45"/>
      <c r="AJ17" s="46">
        <v>18038</v>
      </c>
      <c r="AK17" s="45"/>
      <c r="AL17" s="46">
        <v>71877</v>
      </c>
      <c r="AM17" s="45"/>
      <c r="AN17" s="47">
        <v>20.06</v>
      </c>
      <c r="AO17" s="151"/>
      <c r="AP17" s="47">
        <v>100</v>
      </c>
      <c r="AQ17" s="151"/>
      <c r="AR17" s="47">
        <v>100</v>
      </c>
      <c r="AS17" s="151"/>
      <c r="AT17" s="47">
        <v>100</v>
      </c>
      <c r="AU17" s="2"/>
    </row>
    <row r="18" spans="1:47" s="21" customFormat="1" ht="12.75" customHeight="1">
      <c r="A18" s="30"/>
      <c r="B18" s="30"/>
      <c r="C18" s="2"/>
      <c r="D18" s="46"/>
      <c r="E18" s="36"/>
      <c r="F18" s="47"/>
      <c r="G18" s="36"/>
      <c r="H18" s="46"/>
      <c r="I18" s="45"/>
      <c r="J18" s="46"/>
      <c r="K18" s="45"/>
      <c r="L18" s="46"/>
      <c r="M18" s="45"/>
      <c r="N18" s="47"/>
      <c r="O18" s="33"/>
      <c r="P18" s="47"/>
      <c r="Q18" s="33"/>
      <c r="R18" s="47"/>
      <c r="S18" s="33"/>
      <c r="T18" s="47"/>
      <c r="U18" s="2"/>
      <c r="V18" s="2"/>
      <c r="W18" s="2"/>
      <c r="X18" s="20"/>
      <c r="Y18" s="20"/>
      <c r="Z18" s="20"/>
      <c r="AA18" s="30"/>
      <c r="AB18" s="30"/>
      <c r="AC18" s="2"/>
      <c r="AD18" s="46"/>
      <c r="AE18" s="36"/>
      <c r="AF18" s="47"/>
      <c r="AG18" s="36"/>
      <c r="AH18" s="46"/>
      <c r="AI18" s="45"/>
      <c r="AJ18" s="46"/>
      <c r="AK18" s="45"/>
      <c r="AL18" s="46"/>
      <c r="AM18" s="45"/>
      <c r="AN18" s="47"/>
      <c r="AO18" s="33"/>
      <c r="AP18" s="47"/>
      <c r="AQ18" s="33"/>
      <c r="AR18" s="47"/>
      <c r="AS18" s="33"/>
      <c r="AT18" s="47"/>
      <c r="AU18" s="2"/>
    </row>
    <row r="19" spans="1:47" s="21" customFormat="1" ht="12.75" customHeight="1">
      <c r="A19" s="37" t="s">
        <v>21</v>
      </c>
      <c r="B19" s="30"/>
      <c r="C19" s="2"/>
      <c r="D19" s="46"/>
      <c r="E19" s="36"/>
      <c r="F19" s="47"/>
      <c r="G19" s="36"/>
      <c r="H19" s="46"/>
      <c r="I19" s="45"/>
      <c r="J19" s="46"/>
      <c r="K19" s="45"/>
      <c r="L19" s="46"/>
      <c r="M19" s="45"/>
      <c r="N19" s="47"/>
      <c r="O19" s="33"/>
      <c r="P19" s="47"/>
      <c r="Q19" s="33"/>
      <c r="R19" s="47"/>
      <c r="S19" s="33"/>
      <c r="T19" s="47"/>
      <c r="U19" s="2"/>
      <c r="V19" s="2"/>
      <c r="W19" s="2"/>
      <c r="X19" s="20"/>
      <c r="Y19" s="20"/>
      <c r="Z19" s="20"/>
      <c r="AA19" s="37" t="s">
        <v>21</v>
      </c>
      <c r="AB19" s="30"/>
      <c r="AC19" s="2"/>
      <c r="AD19" s="46"/>
      <c r="AE19" s="36"/>
      <c r="AF19" s="47"/>
      <c r="AG19" s="36"/>
      <c r="AH19" s="46"/>
      <c r="AI19" s="45"/>
      <c r="AJ19" s="46"/>
      <c r="AK19" s="45"/>
      <c r="AL19" s="46"/>
      <c r="AM19" s="45"/>
      <c r="AN19" s="47"/>
      <c r="AO19" s="33"/>
      <c r="AP19" s="47"/>
      <c r="AQ19" s="33"/>
      <c r="AR19" s="47"/>
      <c r="AS19" s="33"/>
      <c r="AT19" s="47"/>
      <c r="AU19" s="2"/>
    </row>
    <row r="20" spans="1:47" s="21" customFormat="1" ht="12.75" customHeight="1">
      <c r="A20" s="30" t="s">
        <v>22</v>
      </c>
      <c r="B20" s="30"/>
      <c r="C20" s="2"/>
      <c r="D20" s="46">
        <v>12390</v>
      </c>
      <c r="E20" s="31"/>
      <c r="F20" s="47">
        <v>7.09</v>
      </c>
      <c r="G20" s="31"/>
      <c r="H20" s="46">
        <v>174830</v>
      </c>
      <c r="I20" s="45"/>
      <c r="J20" s="46">
        <v>35340</v>
      </c>
      <c r="K20" s="45"/>
      <c r="L20" s="46">
        <v>139490</v>
      </c>
      <c r="M20" s="45"/>
      <c r="N20" s="47">
        <v>20.21</v>
      </c>
      <c r="O20" s="33"/>
      <c r="P20" s="47">
        <v>13.79</v>
      </c>
      <c r="Q20" s="33"/>
      <c r="R20" s="47">
        <v>13.76</v>
      </c>
      <c r="S20" s="33"/>
      <c r="T20" s="47">
        <v>13.89</v>
      </c>
      <c r="U20" s="2"/>
      <c r="V20" s="2"/>
      <c r="W20" s="2"/>
      <c r="X20" s="20"/>
      <c r="Y20" s="20"/>
      <c r="Z20" s="20"/>
      <c r="AA20" s="30" t="s">
        <v>22</v>
      </c>
      <c r="AB20" s="30"/>
      <c r="AC20" s="2"/>
      <c r="AD20" s="46">
        <v>12387</v>
      </c>
      <c r="AE20" s="31"/>
      <c r="AF20" s="47">
        <v>7.09</v>
      </c>
      <c r="AG20" s="31"/>
      <c r="AH20" s="46">
        <v>174829</v>
      </c>
      <c r="AI20" s="45"/>
      <c r="AJ20" s="46">
        <v>35339</v>
      </c>
      <c r="AK20" s="45"/>
      <c r="AL20" s="46">
        <v>139491</v>
      </c>
      <c r="AM20" s="45"/>
      <c r="AN20" s="47">
        <v>20.21</v>
      </c>
      <c r="AO20" s="33"/>
      <c r="AP20" s="47">
        <v>13.79</v>
      </c>
      <c r="AQ20" s="33"/>
      <c r="AR20" s="47">
        <v>13.76</v>
      </c>
      <c r="AS20" s="33"/>
      <c r="AT20" s="47">
        <v>13.89</v>
      </c>
      <c r="AU20" s="2"/>
    </row>
    <row r="21" spans="1:47" s="21" customFormat="1" ht="12.75" customHeight="1">
      <c r="A21" s="30" t="s">
        <v>23</v>
      </c>
      <c r="B21" s="30"/>
      <c r="C21" s="2"/>
      <c r="D21" s="46">
        <v>5910</v>
      </c>
      <c r="E21" s="31"/>
      <c r="F21" s="47">
        <v>3.38</v>
      </c>
      <c r="G21" s="31"/>
      <c r="H21" s="46">
        <v>249700</v>
      </c>
      <c r="I21" s="45"/>
      <c r="J21" s="46">
        <v>55340</v>
      </c>
      <c r="K21" s="45"/>
      <c r="L21" s="46">
        <v>194360</v>
      </c>
      <c r="M21" s="45"/>
      <c r="N21" s="47">
        <v>22.16</v>
      </c>
      <c r="O21" s="33"/>
      <c r="P21" s="47">
        <v>9.39</v>
      </c>
      <c r="Q21" s="33"/>
      <c r="R21" s="47">
        <v>9.14</v>
      </c>
      <c r="S21" s="33"/>
      <c r="T21" s="47">
        <v>10.37</v>
      </c>
      <c r="U21" s="2"/>
      <c r="V21" s="2"/>
      <c r="W21" s="2"/>
      <c r="X21" s="20"/>
      <c r="Y21" s="20"/>
      <c r="Z21" s="20"/>
      <c r="AA21" s="30" t="s">
        <v>23</v>
      </c>
      <c r="AB21" s="30"/>
      <c r="AC21" s="2"/>
      <c r="AD21" s="46">
        <v>5907</v>
      </c>
      <c r="AE21" s="31"/>
      <c r="AF21" s="47">
        <v>3.38</v>
      </c>
      <c r="AG21" s="31"/>
      <c r="AH21" s="46">
        <v>249700</v>
      </c>
      <c r="AI21" s="45"/>
      <c r="AJ21" s="46">
        <v>55338</v>
      </c>
      <c r="AK21" s="45"/>
      <c r="AL21" s="46">
        <v>194362</v>
      </c>
      <c r="AM21" s="45"/>
      <c r="AN21" s="47">
        <v>22.16</v>
      </c>
      <c r="AO21" s="33"/>
      <c r="AP21" s="47">
        <v>9.39</v>
      </c>
      <c r="AQ21" s="33"/>
      <c r="AR21" s="47">
        <v>9.14</v>
      </c>
      <c r="AS21" s="33"/>
      <c r="AT21" s="47">
        <v>10.37</v>
      </c>
      <c r="AU21" s="2"/>
    </row>
    <row r="22" spans="1:47" s="21" customFormat="1" ht="12.75" customHeight="1">
      <c r="A22" s="30" t="s">
        <v>24</v>
      </c>
      <c r="B22" s="30"/>
      <c r="C22" s="2"/>
      <c r="D22" s="46">
        <v>4530</v>
      </c>
      <c r="E22" s="31"/>
      <c r="F22" s="47">
        <v>2.6</v>
      </c>
      <c r="G22" s="31"/>
      <c r="H22" s="46">
        <v>413100</v>
      </c>
      <c r="I22" s="45"/>
      <c r="J22" s="46">
        <v>105150</v>
      </c>
      <c r="K22" s="45"/>
      <c r="L22" s="46">
        <v>307950</v>
      </c>
      <c r="M22" s="45"/>
      <c r="N22" s="47">
        <v>25.45</v>
      </c>
      <c r="O22" s="33"/>
      <c r="P22" s="47">
        <v>11.92</v>
      </c>
      <c r="Q22" s="33"/>
      <c r="R22" s="47">
        <v>11.12</v>
      </c>
      <c r="S22" s="33"/>
      <c r="T22" s="47">
        <v>15.13</v>
      </c>
      <c r="U22" s="2"/>
      <c r="V22" s="2"/>
      <c r="W22" s="2"/>
      <c r="X22" s="20"/>
      <c r="Y22" s="20"/>
      <c r="Z22" s="20"/>
      <c r="AA22" s="30" t="s">
        <v>24</v>
      </c>
      <c r="AB22" s="30"/>
      <c r="AC22" s="2"/>
      <c r="AD22" s="46">
        <v>4534</v>
      </c>
      <c r="AE22" s="31"/>
      <c r="AF22" s="47">
        <v>2.6</v>
      </c>
      <c r="AG22" s="31"/>
      <c r="AH22" s="46">
        <v>413101</v>
      </c>
      <c r="AI22" s="45"/>
      <c r="AJ22" s="46">
        <v>105150</v>
      </c>
      <c r="AK22" s="45"/>
      <c r="AL22" s="46">
        <v>307951</v>
      </c>
      <c r="AM22" s="45"/>
      <c r="AN22" s="47">
        <v>25.45</v>
      </c>
      <c r="AO22" s="33"/>
      <c r="AP22" s="47">
        <v>11.92</v>
      </c>
      <c r="AQ22" s="33"/>
      <c r="AR22" s="47">
        <v>11.12</v>
      </c>
      <c r="AS22" s="33"/>
      <c r="AT22" s="47">
        <v>15.13</v>
      </c>
      <c r="AU22" s="2"/>
    </row>
    <row r="23" spans="1:47" s="21" customFormat="1" ht="12.75" customHeight="1">
      <c r="A23" s="30" t="s">
        <v>25</v>
      </c>
      <c r="B23" s="30"/>
      <c r="C23" s="2"/>
      <c r="D23" s="46">
        <v>1130</v>
      </c>
      <c r="E23" s="31"/>
      <c r="F23" s="47">
        <v>0.65</v>
      </c>
      <c r="G23" s="31"/>
      <c r="H23" s="46">
        <v>2385290</v>
      </c>
      <c r="I23" s="45"/>
      <c r="J23" s="46">
        <v>797410</v>
      </c>
      <c r="K23" s="45"/>
      <c r="L23" s="46">
        <v>1587880</v>
      </c>
      <c r="M23" s="45"/>
      <c r="N23" s="47">
        <v>33.43</v>
      </c>
      <c r="O23" s="33"/>
      <c r="P23" s="47">
        <v>17.2</v>
      </c>
      <c r="Q23" s="33"/>
      <c r="R23" s="47">
        <v>14.33</v>
      </c>
      <c r="S23" s="33"/>
      <c r="T23" s="47">
        <v>28.67</v>
      </c>
      <c r="U23" s="2"/>
      <c r="V23" s="2"/>
      <c r="W23" s="2"/>
      <c r="X23" s="20"/>
      <c r="Y23" s="20"/>
      <c r="Z23" s="20"/>
      <c r="AA23" s="30" t="s">
        <v>25</v>
      </c>
      <c r="AB23" s="30"/>
      <c r="AC23" s="2"/>
      <c r="AD23" s="46">
        <v>1133</v>
      </c>
      <c r="AE23" s="31"/>
      <c r="AF23" s="47">
        <v>0.65</v>
      </c>
      <c r="AG23" s="31"/>
      <c r="AH23" s="46">
        <v>2385291</v>
      </c>
      <c r="AI23" s="45"/>
      <c r="AJ23" s="46">
        <v>797408</v>
      </c>
      <c r="AK23" s="45"/>
      <c r="AL23" s="46">
        <v>1587883</v>
      </c>
      <c r="AM23" s="45"/>
      <c r="AN23" s="47">
        <v>33.43</v>
      </c>
      <c r="AO23" s="33"/>
      <c r="AP23" s="47">
        <v>17.2</v>
      </c>
      <c r="AQ23" s="33"/>
      <c r="AR23" s="47">
        <v>14.33</v>
      </c>
      <c r="AS23" s="33"/>
      <c r="AT23" s="47">
        <v>28.67</v>
      </c>
      <c r="AU23" s="2"/>
    </row>
    <row r="24" spans="1:47" s="21" customFormat="1" ht="12.75" customHeight="1">
      <c r="A24" s="30" t="s">
        <v>26</v>
      </c>
      <c r="B24" s="30"/>
      <c r="C24" s="2"/>
      <c r="D24" s="46">
        <v>120</v>
      </c>
      <c r="E24" s="31"/>
      <c r="F24" s="47">
        <v>0.07</v>
      </c>
      <c r="G24" s="31"/>
      <c r="H24" s="46">
        <v>11429560</v>
      </c>
      <c r="I24" s="45"/>
      <c r="J24" s="46">
        <v>3942140</v>
      </c>
      <c r="K24" s="45"/>
      <c r="L24" s="46">
        <v>7487430</v>
      </c>
      <c r="M24" s="45"/>
      <c r="N24" s="47">
        <v>34.49</v>
      </c>
      <c r="O24" s="33"/>
      <c r="P24" s="47">
        <v>8.49</v>
      </c>
      <c r="Q24" s="33"/>
      <c r="R24" s="47">
        <v>6.95</v>
      </c>
      <c r="S24" s="33"/>
      <c r="T24" s="47">
        <v>14.59</v>
      </c>
      <c r="U24" s="2"/>
      <c r="V24" s="2"/>
      <c r="W24" s="2"/>
      <c r="X24" s="20"/>
      <c r="Y24" s="20"/>
      <c r="Z24" s="20"/>
      <c r="AA24" s="30" t="s">
        <v>26</v>
      </c>
      <c r="AB24" s="30"/>
      <c r="AC24" s="2"/>
      <c r="AD24" s="46">
        <v>117</v>
      </c>
      <c r="AE24" s="31"/>
      <c r="AF24" s="47">
        <v>0.07</v>
      </c>
      <c r="AG24" s="31"/>
      <c r="AH24" s="46">
        <v>11429564</v>
      </c>
      <c r="AI24" s="45"/>
      <c r="AJ24" s="46">
        <v>3942135</v>
      </c>
      <c r="AK24" s="45"/>
      <c r="AL24" s="46">
        <v>7487429</v>
      </c>
      <c r="AM24" s="45"/>
      <c r="AN24" s="47">
        <v>34.49</v>
      </c>
      <c r="AO24" s="33"/>
      <c r="AP24" s="47">
        <v>8.49</v>
      </c>
      <c r="AQ24" s="33"/>
      <c r="AR24" s="47">
        <v>6.95</v>
      </c>
      <c r="AS24" s="33"/>
      <c r="AT24" s="47">
        <v>14.59</v>
      </c>
      <c r="AU24" s="2"/>
    </row>
    <row r="25" spans="1:47" ht="12.75">
      <c r="A25" s="38"/>
      <c r="B25" s="38"/>
      <c r="C25" s="38"/>
      <c r="D25" s="38"/>
      <c r="E25" s="38"/>
      <c r="F25" s="38"/>
      <c r="G25" s="38"/>
      <c r="H25" s="38"/>
      <c r="I25" s="38"/>
      <c r="J25" s="38"/>
      <c r="K25" s="38"/>
      <c r="L25" s="38"/>
      <c r="M25" s="38"/>
      <c r="N25" s="38"/>
      <c r="O25" s="38"/>
      <c r="P25" s="38"/>
      <c r="Q25" s="38"/>
      <c r="R25" s="38"/>
      <c r="S25" s="38"/>
      <c r="T25" s="38"/>
      <c r="AA25" s="38"/>
      <c r="AB25" s="38"/>
      <c r="AC25" s="38"/>
      <c r="AD25" s="38"/>
      <c r="AE25" s="38"/>
      <c r="AF25" s="38"/>
      <c r="AG25" s="38"/>
      <c r="AH25" s="38"/>
      <c r="AI25" s="38"/>
      <c r="AJ25" s="38"/>
      <c r="AK25" s="38"/>
      <c r="AL25" s="38"/>
      <c r="AM25" s="38"/>
      <c r="AN25" s="38"/>
      <c r="AO25" s="38"/>
      <c r="AP25" s="38"/>
      <c r="AQ25" s="38"/>
      <c r="AR25" s="38"/>
      <c r="AS25" s="38"/>
      <c r="AT25" s="38"/>
      <c r="AU25" s="2"/>
    </row>
    <row r="26" spans="1:47" ht="12.75">
      <c r="A26" s="82" t="s">
        <v>64</v>
      </c>
      <c r="B26" s="53"/>
      <c r="C26" s="53"/>
      <c r="D26" s="53"/>
      <c r="E26" s="53"/>
      <c r="F26" s="53"/>
      <c r="G26" s="53"/>
      <c r="H26" s="53"/>
      <c r="I26" s="53"/>
      <c r="J26" s="53"/>
      <c r="K26" s="53"/>
      <c r="L26" s="53"/>
      <c r="M26" s="53"/>
      <c r="N26" s="53"/>
      <c r="O26" s="53"/>
      <c r="P26" s="53"/>
      <c r="Q26" s="53"/>
      <c r="R26" s="53"/>
      <c r="S26" s="53"/>
      <c r="T26" s="53"/>
      <c r="U26" s="53"/>
      <c r="AA26" s="138" t="s">
        <v>64</v>
      </c>
      <c r="AB26" s="53"/>
      <c r="AC26" s="53"/>
      <c r="AD26" s="53"/>
      <c r="AE26" s="53"/>
      <c r="AF26" s="53"/>
      <c r="AG26" s="53"/>
      <c r="AH26" s="53"/>
      <c r="AI26" s="53"/>
      <c r="AJ26" s="53"/>
      <c r="AK26" s="53"/>
      <c r="AL26" s="53"/>
      <c r="AM26" s="53"/>
      <c r="AN26" s="53"/>
      <c r="AO26" s="53"/>
      <c r="AP26" s="53"/>
      <c r="AQ26" s="53"/>
      <c r="AR26" s="53"/>
      <c r="AS26" s="53"/>
      <c r="AT26" s="53"/>
      <c r="AU26" s="53"/>
    </row>
    <row r="27" spans="1:47" ht="12.75">
      <c r="A27" s="161" t="s">
        <v>69</v>
      </c>
      <c r="B27" s="170"/>
      <c r="C27" s="170"/>
      <c r="D27" s="170"/>
      <c r="E27" s="170"/>
      <c r="F27" s="170"/>
      <c r="G27" s="170"/>
      <c r="H27" s="170"/>
      <c r="I27" s="170"/>
      <c r="J27" s="170"/>
      <c r="K27" s="170"/>
      <c r="L27" s="170"/>
      <c r="M27" s="170"/>
      <c r="N27" s="170"/>
      <c r="O27" s="170"/>
      <c r="P27" s="170"/>
      <c r="Q27" s="53"/>
      <c r="R27" s="53"/>
      <c r="S27" s="53"/>
      <c r="T27" s="53"/>
      <c r="U27" s="53"/>
      <c r="AA27" s="161" t="s">
        <v>69</v>
      </c>
      <c r="AB27" s="170"/>
      <c r="AC27" s="170"/>
      <c r="AD27" s="170"/>
      <c r="AE27" s="170"/>
      <c r="AF27" s="170"/>
      <c r="AG27" s="170"/>
      <c r="AH27" s="170"/>
      <c r="AI27" s="170"/>
      <c r="AJ27" s="170"/>
      <c r="AK27" s="170"/>
      <c r="AL27" s="170"/>
      <c r="AM27" s="170"/>
      <c r="AN27" s="170"/>
      <c r="AO27" s="170"/>
      <c r="AP27" s="170"/>
      <c r="AQ27" s="53"/>
      <c r="AR27" s="53"/>
      <c r="AS27" s="53"/>
      <c r="AT27" s="53"/>
      <c r="AU27" s="53"/>
    </row>
    <row r="28" spans="1:47" ht="12.75" customHeight="1">
      <c r="A28" s="87" t="s">
        <v>50</v>
      </c>
      <c r="B28" s="88"/>
      <c r="C28" s="88"/>
      <c r="D28" s="88"/>
      <c r="E28" s="88"/>
      <c r="F28" s="88"/>
      <c r="G28" s="88"/>
      <c r="H28" s="88"/>
      <c r="I28" s="88"/>
      <c r="J28" s="88"/>
      <c r="K28" s="88"/>
      <c r="L28" s="88"/>
      <c r="M28" s="88"/>
      <c r="N28" s="88"/>
      <c r="O28" s="88"/>
      <c r="P28" s="88"/>
      <c r="Q28" s="53"/>
      <c r="R28" s="53"/>
      <c r="S28" s="53"/>
      <c r="T28" s="53"/>
      <c r="U28" s="53"/>
      <c r="V28" s="48"/>
      <c r="W28" s="48"/>
      <c r="AA28" s="155" t="s">
        <v>50</v>
      </c>
      <c r="AB28" s="157"/>
      <c r="AC28" s="157"/>
      <c r="AD28" s="157"/>
      <c r="AE28" s="157"/>
      <c r="AF28" s="157"/>
      <c r="AG28" s="157"/>
      <c r="AH28" s="157"/>
      <c r="AI28" s="157"/>
      <c r="AJ28" s="157"/>
      <c r="AK28" s="157"/>
      <c r="AL28" s="157"/>
      <c r="AM28" s="157"/>
      <c r="AN28" s="157"/>
      <c r="AO28" s="157"/>
      <c r="AP28" s="157"/>
      <c r="AQ28" s="53"/>
      <c r="AR28" s="53"/>
      <c r="AS28" s="53"/>
      <c r="AT28" s="53"/>
      <c r="AU28" s="53"/>
    </row>
    <row r="29" spans="1:47" ht="12.75" customHeight="1">
      <c r="A29" s="86" t="s">
        <v>61</v>
      </c>
      <c r="B29" s="86"/>
      <c r="C29" s="86"/>
      <c r="D29" s="86"/>
      <c r="E29" s="86"/>
      <c r="F29" s="86"/>
      <c r="G29" s="86"/>
      <c r="H29" s="86"/>
      <c r="I29" s="86"/>
      <c r="J29" s="86"/>
      <c r="K29" s="86"/>
      <c r="L29" s="86"/>
      <c r="M29" s="86"/>
      <c r="N29" s="86"/>
      <c r="O29" s="86"/>
      <c r="P29" s="86"/>
      <c r="Q29" s="86"/>
      <c r="R29" s="86"/>
      <c r="S29" s="86"/>
      <c r="T29" s="86"/>
      <c r="U29" s="86"/>
      <c r="V29" s="40"/>
      <c r="W29" s="41"/>
      <c r="AA29" s="142" t="s">
        <v>61</v>
      </c>
      <c r="AB29" s="142"/>
      <c r="AC29" s="142"/>
      <c r="AD29" s="142"/>
      <c r="AE29" s="142"/>
      <c r="AF29" s="142"/>
      <c r="AG29" s="142"/>
      <c r="AH29" s="142"/>
      <c r="AI29" s="142"/>
      <c r="AJ29" s="142"/>
      <c r="AK29" s="142"/>
      <c r="AL29" s="142"/>
      <c r="AM29" s="142"/>
      <c r="AN29" s="142"/>
      <c r="AO29" s="142"/>
      <c r="AP29" s="142"/>
      <c r="AQ29" s="142"/>
      <c r="AR29" s="142"/>
      <c r="AS29" s="142"/>
      <c r="AT29" s="142"/>
      <c r="AU29" s="142"/>
    </row>
    <row r="30" spans="1:47" s="42" customFormat="1" ht="12.75">
      <c r="A30" s="85" t="s">
        <v>51</v>
      </c>
      <c r="B30" s="85"/>
      <c r="C30" s="85"/>
      <c r="D30" s="85"/>
      <c r="E30" s="85"/>
      <c r="F30" s="83"/>
      <c r="G30" s="83"/>
      <c r="H30" s="83"/>
      <c r="I30" s="83"/>
      <c r="J30" s="83"/>
      <c r="K30" s="83"/>
      <c r="L30" s="83"/>
      <c r="M30" s="83"/>
      <c r="N30" s="83"/>
      <c r="O30" s="83"/>
      <c r="P30" s="53"/>
      <c r="Q30" s="53"/>
      <c r="R30" s="53"/>
      <c r="S30" s="53"/>
      <c r="T30" s="53"/>
      <c r="U30" s="53"/>
      <c r="V30" s="40"/>
      <c r="W30" s="41"/>
      <c r="X30" s="41"/>
      <c r="Y30" s="41"/>
      <c r="Z30" s="41"/>
      <c r="AA30" s="141" t="s">
        <v>51</v>
      </c>
      <c r="AB30" s="141"/>
      <c r="AC30" s="141"/>
      <c r="AD30" s="141"/>
      <c r="AE30" s="141"/>
      <c r="AF30" s="139"/>
      <c r="AG30" s="139"/>
      <c r="AH30" s="139"/>
      <c r="AI30" s="139"/>
      <c r="AJ30" s="139"/>
      <c r="AK30" s="139"/>
      <c r="AL30" s="139"/>
      <c r="AM30" s="139"/>
      <c r="AN30" s="139"/>
      <c r="AO30" s="139"/>
      <c r="AP30" s="53"/>
      <c r="AQ30" s="53"/>
      <c r="AR30" s="53"/>
      <c r="AS30" s="53"/>
      <c r="AT30" s="53"/>
      <c r="AU30" s="53"/>
    </row>
    <row r="31" spans="1:47" s="42" customFormat="1" ht="12.75" customHeight="1">
      <c r="A31" s="158" t="s">
        <v>52</v>
      </c>
      <c r="B31" s="158"/>
      <c r="C31" s="158"/>
      <c r="D31" s="158"/>
      <c r="E31" s="158"/>
      <c r="F31" s="158"/>
      <c r="G31" s="158"/>
      <c r="H31" s="158"/>
      <c r="I31" s="158"/>
      <c r="J31" s="158"/>
      <c r="K31" s="158"/>
      <c r="L31" s="158"/>
      <c r="M31" s="158"/>
      <c r="N31" s="158"/>
      <c r="O31" s="158"/>
      <c r="P31" s="158"/>
      <c r="Q31" s="158"/>
      <c r="R31" s="158"/>
      <c r="S31" s="158"/>
      <c r="T31" s="158"/>
      <c r="U31" s="158"/>
      <c r="V31" s="43"/>
      <c r="W31" s="43"/>
      <c r="X31" s="41"/>
      <c r="Y31" s="41"/>
      <c r="Z31" s="41"/>
      <c r="AA31" s="158" t="s">
        <v>52</v>
      </c>
      <c r="AB31" s="158"/>
      <c r="AC31" s="158"/>
      <c r="AD31" s="158"/>
      <c r="AE31" s="158"/>
      <c r="AF31" s="158"/>
      <c r="AG31" s="158"/>
      <c r="AH31" s="158"/>
      <c r="AI31" s="158"/>
      <c r="AJ31" s="158"/>
      <c r="AK31" s="158"/>
      <c r="AL31" s="158"/>
      <c r="AM31" s="158"/>
      <c r="AN31" s="158"/>
      <c r="AO31" s="158"/>
      <c r="AP31" s="158"/>
      <c r="AQ31" s="158"/>
      <c r="AR31" s="158"/>
      <c r="AS31" s="158"/>
      <c r="AT31" s="158"/>
      <c r="AU31" s="158"/>
    </row>
    <row r="32" spans="1:47" s="42" customFormat="1" ht="12.75">
      <c r="A32" s="158"/>
      <c r="B32" s="158"/>
      <c r="C32" s="158"/>
      <c r="D32" s="158"/>
      <c r="E32" s="158"/>
      <c r="F32" s="158"/>
      <c r="G32" s="158"/>
      <c r="H32" s="158"/>
      <c r="I32" s="158"/>
      <c r="J32" s="158"/>
      <c r="K32" s="158"/>
      <c r="L32" s="158"/>
      <c r="M32" s="158"/>
      <c r="N32" s="158"/>
      <c r="O32" s="158"/>
      <c r="P32" s="158"/>
      <c r="Q32" s="158"/>
      <c r="R32" s="158"/>
      <c r="S32" s="158"/>
      <c r="T32" s="158"/>
      <c r="U32" s="158"/>
      <c r="V32" s="43"/>
      <c r="W32" s="43"/>
      <c r="X32" s="41"/>
      <c r="Y32" s="41"/>
      <c r="Z32" s="41"/>
      <c r="AA32" s="158"/>
      <c r="AB32" s="158"/>
      <c r="AC32" s="158"/>
      <c r="AD32" s="158"/>
      <c r="AE32" s="158"/>
      <c r="AF32" s="158"/>
      <c r="AG32" s="158"/>
      <c r="AH32" s="158"/>
      <c r="AI32" s="158"/>
      <c r="AJ32" s="158"/>
      <c r="AK32" s="158"/>
      <c r="AL32" s="158"/>
      <c r="AM32" s="158"/>
      <c r="AN32" s="158"/>
      <c r="AO32" s="158"/>
      <c r="AP32" s="158"/>
      <c r="AQ32" s="158"/>
      <c r="AR32" s="158"/>
      <c r="AS32" s="158"/>
      <c r="AT32" s="158"/>
      <c r="AU32" s="158"/>
    </row>
    <row r="33" spans="1:47" s="42" customFormat="1" ht="12.75" customHeight="1">
      <c r="A33" s="163" t="s">
        <v>53</v>
      </c>
      <c r="B33" s="163"/>
      <c r="C33" s="163"/>
      <c r="D33" s="163"/>
      <c r="E33" s="163"/>
      <c r="F33" s="163"/>
      <c r="G33" s="163"/>
      <c r="H33" s="163"/>
      <c r="I33" s="163"/>
      <c r="J33" s="84"/>
      <c r="K33" s="84"/>
      <c r="L33" s="84"/>
      <c r="M33" s="84"/>
      <c r="N33" s="84"/>
      <c r="O33" s="84"/>
      <c r="P33" s="84"/>
      <c r="Q33" s="84"/>
      <c r="R33" s="84"/>
      <c r="S33" s="84"/>
      <c r="T33" s="84"/>
      <c r="U33" s="84"/>
      <c r="V33" s="2"/>
      <c r="W33" s="2"/>
      <c r="X33" s="41"/>
      <c r="Y33" s="41"/>
      <c r="Z33" s="41"/>
      <c r="AA33" s="163" t="s">
        <v>53</v>
      </c>
      <c r="AB33" s="163"/>
      <c r="AC33" s="163"/>
      <c r="AD33" s="163"/>
      <c r="AE33" s="163"/>
      <c r="AF33" s="163"/>
      <c r="AG33" s="163"/>
      <c r="AH33" s="163"/>
      <c r="AI33" s="163"/>
      <c r="AJ33" s="140"/>
      <c r="AK33" s="140"/>
      <c r="AL33" s="140"/>
      <c r="AM33" s="140"/>
      <c r="AN33" s="140"/>
      <c r="AO33" s="140"/>
      <c r="AP33" s="140"/>
      <c r="AQ33" s="140"/>
      <c r="AR33" s="140"/>
      <c r="AS33" s="140"/>
      <c r="AT33" s="140"/>
      <c r="AU33" s="140"/>
    </row>
    <row r="34" spans="1:47" s="42" customFormat="1" ht="12.75" customHeight="1">
      <c r="A34" s="159" t="s">
        <v>85</v>
      </c>
      <c r="B34" s="159"/>
      <c r="C34" s="159"/>
      <c r="D34" s="159"/>
      <c r="E34" s="159"/>
      <c r="F34" s="159"/>
      <c r="G34" s="159"/>
      <c r="H34" s="159"/>
      <c r="I34" s="159"/>
      <c r="J34" s="159"/>
      <c r="K34" s="159"/>
      <c r="L34" s="159"/>
      <c r="M34" s="159"/>
      <c r="N34" s="159"/>
      <c r="O34" s="159"/>
      <c r="P34" s="159"/>
      <c r="Q34" s="159"/>
      <c r="R34" s="159"/>
      <c r="S34" s="159"/>
      <c r="T34" s="159"/>
      <c r="U34" s="159"/>
      <c r="V34" s="40"/>
      <c r="W34" s="40"/>
      <c r="X34" s="41"/>
      <c r="Y34" s="41"/>
      <c r="Z34" s="41"/>
      <c r="AA34" s="159" t="s">
        <v>85</v>
      </c>
      <c r="AB34" s="159"/>
      <c r="AC34" s="159"/>
      <c r="AD34" s="159"/>
      <c r="AE34" s="159"/>
      <c r="AF34" s="159"/>
      <c r="AG34" s="159"/>
      <c r="AH34" s="159"/>
      <c r="AI34" s="159"/>
      <c r="AJ34" s="159"/>
      <c r="AK34" s="159"/>
      <c r="AL34" s="159"/>
      <c r="AM34" s="159"/>
      <c r="AN34" s="159"/>
      <c r="AO34" s="159"/>
      <c r="AP34" s="159"/>
      <c r="AQ34" s="159"/>
      <c r="AR34" s="159"/>
      <c r="AS34" s="159"/>
      <c r="AT34" s="159"/>
      <c r="AU34" s="159"/>
    </row>
    <row r="35" spans="1:47" s="42" customFormat="1" ht="12.75">
      <c r="A35" s="160"/>
      <c r="B35" s="160"/>
      <c r="C35" s="160"/>
      <c r="D35" s="160"/>
      <c r="E35" s="160"/>
      <c r="F35" s="160"/>
      <c r="G35" s="160"/>
      <c r="H35" s="160"/>
      <c r="I35" s="160"/>
      <c r="J35" s="160"/>
      <c r="K35" s="160"/>
      <c r="L35" s="160"/>
      <c r="M35" s="160"/>
      <c r="N35" s="160"/>
      <c r="O35" s="160"/>
      <c r="P35" s="160"/>
      <c r="Q35" s="160"/>
      <c r="R35" s="160"/>
      <c r="S35" s="160"/>
      <c r="T35" s="160"/>
      <c r="U35" s="160"/>
      <c r="V35" s="40"/>
      <c r="W35" s="40"/>
      <c r="X35" s="41"/>
      <c r="Y35" s="41"/>
      <c r="Z35" s="41"/>
      <c r="AA35" s="160"/>
      <c r="AB35" s="160"/>
      <c r="AC35" s="160"/>
      <c r="AD35" s="160"/>
      <c r="AE35" s="160"/>
      <c r="AF35" s="160"/>
      <c r="AG35" s="160"/>
      <c r="AH35" s="160"/>
      <c r="AI35" s="160"/>
      <c r="AJ35" s="160"/>
      <c r="AK35" s="160"/>
      <c r="AL35" s="160"/>
      <c r="AM35" s="160"/>
      <c r="AN35" s="160"/>
      <c r="AO35" s="160"/>
      <c r="AP35" s="160"/>
      <c r="AQ35" s="160"/>
      <c r="AR35" s="160"/>
      <c r="AS35" s="160"/>
      <c r="AT35" s="160"/>
      <c r="AU35" s="160"/>
    </row>
    <row r="36" spans="1:47" s="42" customFormat="1" ht="12.75" customHeight="1">
      <c r="A36" s="158" t="s">
        <v>56</v>
      </c>
      <c r="B36" s="158"/>
      <c r="C36" s="158"/>
      <c r="D36" s="158"/>
      <c r="E36" s="158"/>
      <c r="F36" s="158"/>
      <c r="G36" s="158"/>
      <c r="H36" s="158"/>
      <c r="I36" s="158"/>
      <c r="J36" s="158"/>
      <c r="K36" s="158"/>
      <c r="L36" s="158"/>
      <c r="M36" s="158"/>
      <c r="N36" s="158"/>
      <c r="O36" s="158"/>
      <c r="P36" s="158"/>
      <c r="Q36" s="158"/>
      <c r="R36" s="158"/>
      <c r="S36" s="158"/>
      <c r="T36" s="158"/>
      <c r="U36" s="158"/>
      <c r="V36" s="41"/>
      <c r="W36" s="41"/>
      <c r="X36" s="41"/>
      <c r="Y36" s="41"/>
      <c r="Z36" s="41"/>
      <c r="AA36" s="158" t="s">
        <v>56</v>
      </c>
      <c r="AB36" s="158"/>
      <c r="AC36" s="158"/>
      <c r="AD36" s="158"/>
      <c r="AE36" s="158"/>
      <c r="AF36" s="158"/>
      <c r="AG36" s="158"/>
      <c r="AH36" s="158"/>
      <c r="AI36" s="158"/>
      <c r="AJ36" s="158"/>
      <c r="AK36" s="158"/>
      <c r="AL36" s="158"/>
      <c r="AM36" s="158"/>
      <c r="AN36" s="158"/>
      <c r="AO36" s="158"/>
      <c r="AP36" s="158"/>
      <c r="AQ36" s="158"/>
      <c r="AR36" s="158"/>
      <c r="AS36" s="158"/>
      <c r="AT36" s="158"/>
      <c r="AU36" s="158"/>
    </row>
    <row r="37" spans="1:47" s="42" customFormat="1" ht="12.75" customHeight="1">
      <c r="A37" s="158"/>
      <c r="B37" s="158"/>
      <c r="C37" s="158"/>
      <c r="D37" s="158"/>
      <c r="E37" s="158"/>
      <c r="F37" s="158"/>
      <c r="G37" s="158"/>
      <c r="H37" s="158"/>
      <c r="I37" s="158"/>
      <c r="J37" s="158"/>
      <c r="K37" s="158"/>
      <c r="L37" s="158"/>
      <c r="M37" s="158"/>
      <c r="N37" s="158"/>
      <c r="O37" s="158"/>
      <c r="P37" s="158"/>
      <c r="Q37" s="158"/>
      <c r="R37" s="158"/>
      <c r="S37" s="158"/>
      <c r="T37" s="158"/>
      <c r="U37" s="158"/>
      <c r="V37" s="41"/>
      <c r="W37" s="41"/>
      <c r="X37" s="41"/>
      <c r="Y37" s="41"/>
      <c r="Z37" s="41"/>
      <c r="AA37" s="158"/>
      <c r="AB37" s="158"/>
      <c r="AC37" s="158"/>
      <c r="AD37" s="158"/>
      <c r="AE37" s="158"/>
      <c r="AF37" s="158"/>
      <c r="AG37" s="158"/>
      <c r="AH37" s="158"/>
      <c r="AI37" s="158"/>
      <c r="AJ37" s="158"/>
      <c r="AK37" s="158"/>
      <c r="AL37" s="158"/>
      <c r="AM37" s="158"/>
      <c r="AN37" s="158"/>
      <c r="AO37" s="158"/>
      <c r="AP37" s="158"/>
      <c r="AQ37" s="158"/>
      <c r="AR37" s="158"/>
      <c r="AS37" s="158"/>
      <c r="AT37" s="158"/>
      <c r="AU37" s="158"/>
    </row>
    <row r="38" spans="1:47" s="42" customFormat="1" ht="12.75" customHeight="1">
      <c r="A38" s="158" t="s">
        <v>57</v>
      </c>
      <c r="B38" s="158"/>
      <c r="C38" s="158"/>
      <c r="D38" s="158"/>
      <c r="E38" s="158"/>
      <c r="F38" s="158"/>
      <c r="G38" s="158"/>
      <c r="H38" s="158"/>
      <c r="I38" s="158"/>
      <c r="J38" s="158"/>
      <c r="K38" s="158"/>
      <c r="L38" s="158"/>
      <c r="M38" s="158"/>
      <c r="N38" s="158"/>
      <c r="O38" s="158"/>
      <c r="P38" s="158"/>
      <c r="Q38" s="158"/>
      <c r="R38" s="158"/>
      <c r="S38" s="158"/>
      <c r="T38" s="158"/>
      <c r="U38" s="158"/>
      <c r="V38" s="41"/>
      <c r="W38" s="41"/>
      <c r="X38" s="41"/>
      <c r="Y38" s="41"/>
      <c r="Z38" s="41"/>
      <c r="AA38" s="158" t="s">
        <v>57</v>
      </c>
      <c r="AB38" s="158"/>
      <c r="AC38" s="158"/>
      <c r="AD38" s="158"/>
      <c r="AE38" s="158"/>
      <c r="AF38" s="158"/>
      <c r="AG38" s="158"/>
      <c r="AH38" s="158"/>
      <c r="AI38" s="158"/>
      <c r="AJ38" s="158"/>
      <c r="AK38" s="158"/>
      <c r="AL38" s="158"/>
      <c r="AM38" s="158"/>
      <c r="AN38" s="158"/>
      <c r="AO38" s="158"/>
      <c r="AP38" s="158"/>
      <c r="AQ38" s="158"/>
      <c r="AR38" s="158"/>
      <c r="AS38" s="158"/>
      <c r="AT38" s="158"/>
      <c r="AU38" s="158"/>
    </row>
    <row r="39" spans="1:47" s="42" customFormat="1" ht="12.75">
      <c r="A39" s="158"/>
      <c r="B39" s="158"/>
      <c r="C39" s="158"/>
      <c r="D39" s="158"/>
      <c r="E39" s="158"/>
      <c r="F39" s="158"/>
      <c r="G39" s="158"/>
      <c r="H39" s="158"/>
      <c r="I39" s="158"/>
      <c r="J39" s="158"/>
      <c r="K39" s="158"/>
      <c r="L39" s="158"/>
      <c r="M39" s="158"/>
      <c r="N39" s="158"/>
      <c r="O39" s="158"/>
      <c r="P39" s="158"/>
      <c r="Q39" s="158"/>
      <c r="R39" s="158"/>
      <c r="S39" s="158"/>
      <c r="T39" s="158"/>
      <c r="U39" s="158"/>
      <c r="V39" s="41"/>
      <c r="W39" s="41"/>
      <c r="X39" s="41"/>
      <c r="Y39" s="41"/>
      <c r="Z39" s="41"/>
      <c r="AA39" s="158"/>
      <c r="AB39" s="158"/>
      <c r="AC39" s="158"/>
      <c r="AD39" s="158"/>
      <c r="AE39" s="158"/>
      <c r="AF39" s="158"/>
      <c r="AG39" s="158"/>
      <c r="AH39" s="158"/>
      <c r="AI39" s="158"/>
      <c r="AJ39" s="158"/>
      <c r="AK39" s="158"/>
      <c r="AL39" s="158"/>
      <c r="AM39" s="158"/>
      <c r="AN39" s="158"/>
      <c r="AO39" s="158"/>
      <c r="AP39" s="158"/>
      <c r="AQ39" s="158"/>
      <c r="AR39" s="158"/>
      <c r="AS39" s="158"/>
      <c r="AT39" s="158"/>
      <c r="AU39" s="158"/>
    </row>
    <row r="40" spans="1:23" ht="12.75">
      <c r="A40" s="41"/>
      <c r="B40" s="41"/>
      <c r="C40" s="41"/>
      <c r="D40" s="41"/>
      <c r="E40" s="41"/>
      <c r="F40" s="41"/>
      <c r="G40" s="41"/>
      <c r="H40" s="41"/>
      <c r="I40" s="41"/>
      <c r="J40" s="41"/>
      <c r="K40" s="41"/>
      <c r="L40" s="41"/>
      <c r="M40" s="41"/>
      <c r="N40" s="41"/>
      <c r="O40" s="41"/>
      <c r="P40" s="41"/>
      <c r="Q40" s="41"/>
      <c r="R40" s="41"/>
      <c r="S40" s="41"/>
      <c r="T40" s="41"/>
      <c r="U40" s="41"/>
      <c r="V40" s="41"/>
      <c r="W40" s="41"/>
    </row>
  </sheetData>
  <sheetProtection/>
  <mergeCells count="46">
    <mergeCell ref="AA27:AP27"/>
    <mergeCell ref="AA31:AU32"/>
    <mergeCell ref="AA33:AI33"/>
    <mergeCell ref="AA34:AU35"/>
    <mergeCell ref="AA36:AU37"/>
    <mergeCell ref="AA38:AU39"/>
    <mergeCell ref="AR7:AR8"/>
    <mergeCell ref="AT7:AT8"/>
    <mergeCell ref="AD9:AD10"/>
    <mergeCell ref="AF9:AF10"/>
    <mergeCell ref="AP9:AP10"/>
    <mergeCell ref="AR9:AR10"/>
    <mergeCell ref="AT9:AT10"/>
    <mergeCell ref="AA3:AU3"/>
    <mergeCell ref="AA4:AU4"/>
    <mergeCell ref="AA5:AU5"/>
    <mergeCell ref="AA7:AB10"/>
    <mergeCell ref="AD7:AF8"/>
    <mergeCell ref="AH7:AH10"/>
    <mergeCell ref="AJ7:AJ10"/>
    <mergeCell ref="AL7:AL10"/>
    <mergeCell ref="AN7:AN10"/>
    <mergeCell ref="AP7:AP8"/>
    <mergeCell ref="A3:U3"/>
    <mergeCell ref="A4:U4"/>
    <mergeCell ref="A5:U5"/>
    <mergeCell ref="A7:B10"/>
    <mergeCell ref="D7:F8"/>
    <mergeCell ref="H7:H10"/>
    <mergeCell ref="J7:J10"/>
    <mergeCell ref="L7:L10"/>
    <mergeCell ref="N7:N10"/>
    <mergeCell ref="P7:P8"/>
    <mergeCell ref="A27:P27"/>
    <mergeCell ref="A31:U32"/>
    <mergeCell ref="A33:I33"/>
    <mergeCell ref="A34:U35"/>
    <mergeCell ref="A36:U37"/>
    <mergeCell ref="A38:U39"/>
    <mergeCell ref="R7:R8"/>
    <mergeCell ref="T7:T8"/>
    <mergeCell ref="D9:D10"/>
    <mergeCell ref="F9:F10"/>
    <mergeCell ref="P9:P10"/>
    <mergeCell ref="R9:R10"/>
    <mergeCell ref="T9:T10"/>
  </mergeCells>
  <hyperlinks>
    <hyperlink ref="U1" r:id="rId1" display="http://www.taxpolicycenter.org"/>
    <hyperlink ref="A33:I33" r:id="rId2" display="http://www.taxpolicycenter.org/TaxModel/income.cfm"/>
    <hyperlink ref="A30" r:id="rId3" display="http://www.taxpolicycenter.org/taxtopics/Baseline-Definitions.cfm"/>
    <hyperlink ref="AU1" r:id="rId4" display="http://www.taxpolicycenter.org"/>
    <hyperlink ref="AA33:AI33" r:id="rId5" display="http://www.taxpolicycenter.org/TaxModel/income.cfm"/>
    <hyperlink ref="AA30" r:id="rId6" display="http://www.taxpolicycenter.org/taxtopics/Baseline-Definitions.cfm"/>
  </hyperlinks>
  <printOptions horizontalCentered="1"/>
  <pageMargins left="0.75" right="0.75" top="1" bottom="1" header="0.5" footer="0.5"/>
  <pageSetup fitToHeight="1" fitToWidth="1" horizontalDpi="600" verticalDpi="600" orientation="landscape" scale="78" r:id="rId7"/>
</worksheet>
</file>

<file path=xl/worksheets/sheet8.xml><?xml version="1.0" encoding="utf-8"?>
<worksheet xmlns="http://schemas.openxmlformats.org/spreadsheetml/2006/main" xmlns:r="http://schemas.openxmlformats.org/officeDocument/2006/relationships">
  <sheetPr>
    <pageSetUpPr fitToPage="1"/>
  </sheetPr>
  <dimension ref="A1:HA40"/>
  <sheetViews>
    <sheetView zoomScalePageLayoutView="0" workbookViewId="0" topLeftCell="A1">
      <selection activeCell="BP22" sqref="BP22"/>
    </sheetView>
  </sheetViews>
  <sheetFormatPr defaultColWidth="7.00390625" defaultRowHeight="15"/>
  <cols>
    <col min="1" max="1" width="15.7109375" style="2" customWidth="1"/>
    <col min="2" max="2" width="3.57421875" style="2" customWidth="1"/>
    <col min="3" max="3" width="1.57421875" style="2" customWidth="1"/>
    <col min="4" max="4" width="11.8515625" style="2" customWidth="1"/>
    <col min="5" max="5" width="1.57421875" style="2" customWidth="1"/>
    <col min="6" max="6" width="9.7109375" style="2" customWidth="1"/>
    <col min="7" max="7" width="1.57421875" style="2" customWidth="1"/>
    <col min="8" max="8" width="14.57421875" style="2" customWidth="1"/>
    <col min="9" max="9" width="1.57421875" style="2" customWidth="1"/>
    <col min="10" max="10" width="14.28125" style="2" customWidth="1"/>
    <col min="11" max="11" width="1.57421875" style="2" customWidth="1"/>
    <col min="12" max="12" width="14.00390625" style="2" customWidth="1"/>
    <col min="13" max="13" width="1.57421875" style="2" customWidth="1"/>
    <col min="14" max="14" width="9.28125" style="2" customWidth="1"/>
    <col min="15" max="15" width="1.57421875" style="2" customWidth="1"/>
    <col min="16" max="16" width="10.57421875" style="2" customWidth="1"/>
    <col min="17" max="17" width="1.57421875" style="2" customWidth="1"/>
    <col min="18" max="18" width="10.00390625" style="2" customWidth="1"/>
    <col min="19" max="19" width="1.57421875" style="2" customWidth="1"/>
    <col min="20" max="20" width="10.57421875" style="2" customWidth="1"/>
    <col min="21" max="21" width="1.57421875" style="2" customWidth="1"/>
    <col min="22" max="22" width="8.57421875" style="2" customWidth="1"/>
    <col min="23" max="23" width="3.421875" style="2" customWidth="1"/>
    <col min="24" max="24" width="7.00390625" style="2" customWidth="1"/>
    <col min="25" max="25" width="10.00390625" style="2" bestFit="1" customWidth="1"/>
    <col min="26" max="26" width="6.421875" style="2" customWidth="1"/>
    <col min="27" max="27" width="17.421875" style="5" hidden="1" customWidth="1"/>
    <col min="28" max="29" width="1.57421875" style="5" hidden="1" customWidth="1"/>
    <col min="30" max="30" width="11.7109375" style="5" hidden="1" customWidth="1"/>
    <col min="31" max="31" width="1.57421875" style="5" hidden="1" customWidth="1"/>
    <col min="32" max="32" width="11.7109375" style="5" hidden="1" customWidth="1"/>
    <col min="33" max="33" width="1.57421875" style="5" hidden="1" customWidth="1"/>
    <col min="34" max="34" width="13.7109375" style="5" hidden="1" customWidth="1"/>
    <col min="35" max="35" width="1.57421875" style="5" hidden="1" customWidth="1"/>
    <col min="36" max="36" width="13.7109375" style="5" hidden="1" customWidth="1"/>
    <col min="37" max="37" width="1.57421875" style="5" hidden="1" customWidth="1"/>
    <col min="38" max="38" width="13.7109375" style="5" hidden="1" customWidth="1"/>
    <col min="39" max="39" width="1.57421875" style="5" hidden="1" customWidth="1"/>
    <col min="40" max="40" width="11.7109375" style="5" hidden="1" customWidth="1"/>
    <col min="41" max="41" width="1.57421875" style="5" hidden="1" customWidth="1"/>
    <col min="42" max="42" width="11.7109375" style="5" hidden="1" customWidth="1"/>
    <col min="43" max="43" width="1.57421875" style="5" hidden="1" customWidth="1"/>
    <col min="44" max="44" width="11.7109375" style="5" hidden="1" customWidth="1"/>
    <col min="45" max="45" width="1.57421875" style="5" hidden="1" customWidth="1"/>
    <col min="46" max="46" width="11.7109375" style="5" hidden="1" customWidth="1"/>
    <col min="47" max="47" width="1.57421875" style="5" hidden="1" customWidth="1"/>
    <col min="48" max="16384" width="7.00390625" style="5" customWidth="1"/>
  </cols>
  <sheetData>
    <row r="1" spans="1:209" ht="12.75" customHeight="1">
      <c r="A1" s="1">
        <v>42557</v>
      </c>
      <c r="D1" s="3" t="s">
        <v>0</v>
      </c>
      <c r="U1" s="4" t="s">
        <v>1</v>
      </c>
      <c r="AA1" s="1">
        <v>42557</v>
      </c>
      <c r="AB1" s="2"/>
      <c r="AC1" s="2"/>
      <c r="AD1" s="3" t="s">
        <v>0</v>
      </c>
      <c r="AE1" s="2"/>
      <c r="AF1" s="2"/>
      <c r="AG1" s="2"/>
      <c r="AH1" s="2"/>
      <c r="AI1" s="2"/>
      <c r="AJ1" s="2"/>
      <c r="AK1" s="2"/>
      <c r="AL1" s="2"/>
      <c r="AM1" s="2"/>
      <c r="AN1" s="2"/>
      <c r="AO1" s="2"/>
      <c r="AP1" s="2"/>
      <c r="AQ1" s="2"/>
      <c r="AR1" s="2"/>
      <c r="AS1" s="2"/>
      <c r="AT1" s="2"/>
      <c r="AU1" s="4" t="s">
        <v>1</v>
      </c>
      <c r="GL1" s="6" t="s">
        <v>2</v>
      </c>
      <c r="GM1" s="7" t="s">
        <v>3</v>
      </c>
      <c r="GN1" s="7" t="s">
        <v>4</v>
      </c>
      <c r="GO1" s="7">
        <v>4.583</v>
      </c>
      <c r="GP1" s="8">
        <f>ROUND(GO1,1)</f>
        <v>4.6</v>
      </c>
      <c r="GQ1" s="8" t="s">
        <v>29</v>
      </c>
      <c r="GR1" s="7"/>
      <c r="GS1" s="7"/>
      <c r="GT1" s="7"/>
      <c r="GU1" s="7"/>
      <c r="GV1" s="7"/>
      <c r="GW1" s="7"/>
      <c r="GX1" s="7"/>
      <c r="GY1" s="7"/>
      <c r="GZ1" s="7"/>
      <c r="HA1" s="7"/>
    </row>
    <row r="2" spans="1:47" ht="12.75">
      <c r="A2" s="9"/>
      <c r="AA2" s="9"/>
      <c r="AB2" s="2"/>
      <c r="AC2" s="2"/>
      <c r="AD2" s="2"/>
      <c r="AE2" s="2"/>
      <c r="AF2" s="2"/>
      <c r="AG2" s="2"/>
      <c r="AH2" s="2"/>
      <c r="AI2" s="2"/>
      <c r="AJ2" s="2"/>
      <c r="AK2" s="2"/>
      <c r="AL2" s="2"/>
      <c r="AM2" s="2"/>
      <c r="AN2" s="2"/>
      <c r="AO2" s="2"/>
      <c r="AP2" s="2"/>
      <c r="AQ2" s="2"/>
      <c r="AR2" s="2"/>
      <c r="AS2" s="2"/>
      <c r="AT2" s="2"/>
      <c r="AU2" s="2"/>
    </row>
    <row r="3" spans="1:47" s="12" customFormat="1" ht="15.75">
      <c r="A3" s="167" t="s">
        <v>63</v>
      </c>
      <c r="B3" s="167"/>
      <c r="C3" s="167"/>
      <c r="D3" s="167"/>
      <c r="E3" s="167"/>
      <c r="F3" s="167"/>
      <c r="G3" s="167"/>
      <c r="H3" s="167"/>
      <c r="I3" s="167"/>
      <c r="J3" s="167"/>
      <c r="K3" s="167"/>
      <c r="L3" s="167"/>
      <c r="M3" s="167"/>
      <c r="N3" s="167"/>
      <c r="O3" s="167"/>
      <c r="P3" s="167"/>
      <c r="Q3" s="167"/>
      <c r="R3" s="167"/>
      <c r="S3" s="167"/>
      <c r="T3" s="167"/>
      <c r="U3" s="167"/>
      <c r="V3" s="10"/>
      <c r="W3" s="10"/>
      <c r="X3" s="11"/>
      <c r="Y3" s="11"/>
      <c r="Z3" s="11"/>
      <c r="AA3" s="167" t="s">
        <v>63</v>
      </c>
      <c r="AB3" s="167"/>
      <c r="AC3" s="167"/>
      <c r="AD3" s="167"/>
      <c r="AE3" s="167"/>
      <c r="AF3" s="167"/>
      <c r="AG3" s="167"/>
      <c r="AH3" s="167"/>
      <c r="AI3" s="167"/>
      <c r="AJ3" s="167"/>
      <c r="AK3" s="167"/>
      <c r="AL3" s="167"/>
      <c r="AM3" s="167"/>
      <c r="AN3" s="167"/>
      <c r="AO3" s="167"/>
      <c r="AP3" s="167"/>
      <c r="AQ3" s="167"/>
      <c r="AR3" s="167"/>
      <c r="AS3" s="167"/>
      <c r="AT3" s="167"/>
      <c r="AU3" s="167"/>
    </row>
    <row r="4" spans="1:47" s="12" customFormat="1" ht="15.75">
      <c r="A4" s="168" t="s">
        <v>6</v>
      </c>
      <c r="B4" s="168"/>
      <c r="C4" s="168"/>
      <c r="D4" s="168"/>
      <c r="E4" s="168"/>
      <c r="F4" s="168"/>
      <c r="G4" s="168"/>
      <c r="H4" s="168"/>
      <c r="I4" s="168"/>
      <c r="J4" s="168"/>
      <c r="K4" s="168"/>
      <c r="L4" s="168"/>
      <c r="M4" s="168"/>
      <c r="N4" s="168"/>
      <c r="O4" s="168"/>
      <c r="P4" s="168"/>
      <c r="Q4" s="168"/>
      <c r="R4" s="168"/>
      <c r="S4" s="168"/>
      <c r="T4" s="168"/>
      <c r="U4" s="168"/>
      <c r="V4" s="10"/>
      <c r="W4" s="10"/>
      <c r="X4" s="11"/>
      <c r="Y4" s="11"/>
      <c r="Z4" s="11"/>
      <c r="AA4" s="168" t="s">
        <v>6</v>
      </c>
      <c r="AB4" s="168"/>
      <c r="AC4" s="168"/>
      <c r="AD4" s="168"/>
      <c r="AE4" s="168"/>
      <c r="AF4" s="168"/>
      <c r="AG4" s="168"/>
      <c r="AH4" s="168"/>
      <c r="AI4" s="168"/>
      <c r="AJ4" s="168"/>
      <c r="AK4" s="168"/>
      <c r="AL4" s="168"/>
      <c r="AM4" s="168"/>
      <c r="AN4" s="168"/>
      <c r="AO4" s="168"/>
      <c r="AP4" s="168"/>
      <c r="AQ4" s="168"/>
      <c r="AR4" s="168"/>
      <c r="AS4" s="168"/>
      <c r="AT4" s="168"/>
      <c r="AU4" s="168"/>
    </row>
    <row r="5" spans="1:47" ht="15.75" customHeight="1">
      <c r="A5" s="168" t="s">
        <v>42</v>
      </c>
      <c r="B5" s="168"/>
      <c r="C5" s="168"/>
      <c r="D5" s="168"/>
      <c r="E5" s="168"/>
      <c r="F5" s="168"/>
      <c r="G5" s="168"/>
      <c r="H5" s="168"/>
      <c r="I5" s="168"/>
      <c r="J5" s="168"/>
      <c r="K5" s="168"/>
      <c r="L5" s="168"/>
      <c r="M5" s="168"/>
      <c r="N5" s="168"/>
      <c r="O5" s="168"/>
      <c r="P5" s="168"/>
      <c r="Q5" s="168"/>
      <c r="R5" s="168"/>
      <c r="S5" s="168"/>
      <c r="T5" s="168"/>
      <c r="U5" s="168"/>
      <c r="V5" s="13"/>
      <c r="W5" s="13"/>
      <c r="AA5" s="168" t="s">
        <v>42</v>
      </c>
      <c r="AB5" s="168"/>
      <c r="AC5" s="168"/>
      <c r="AD5" s="168"/>
      <c r="AE5" s="168"/>
      <c r="AF5" s="168"/>
      <c r="AG5" s="168"/>
      <c r="AH5" s="168"/>
      <c r="AI5" s="168"/>
      <c r="AJ5" s="168"/>
      <c r="AK5" s="168"/>
      <c r="AL5" s="168"/>
      <c r="AM5" s="168"/>
      <c r="AN5" s="168"/>
      <c r="AO5" s="168"/>
      <c r="AP5" s="168"/>
      <c r="AQ5" s="168"/>
      <c r="AR5" s="168"/>
      <c r="AS5" s="168"/>
      <c r="AT5" s="168"/>
      <c r="AU5" s="168"/>
    </row>
    <row r="6" spans="1:47" ht="13.5" thickBot="1">
      <c r="A6" s="14"/>
      <c r="B6" s="14"/>
      <c r="C6" s="14"/>
      <c r="D6" s="14"/>
      <c r="E6" s="14"/>
      <c r="F6" s="14"/>
      <c r="G6" s="14"/>
      <c r="H6" s="14"/>
      <c r="I6" s="14"/>
      <c r="J6" s="14"/>
      <c r="K6" s="14"/>
      <c r="L6" s="14"/>
      <c r="M6" s="14"/>
      <c r="N6" s="14"/>
      <c r="O6" s="14"/>
      <c r="P6" s="14"/>
      <c r="Q6" s="14"/>
      <c r="R6" s="14"/>
      <c r="S6" s="14"/>
      <c r="T6" s="14"/>
      <c r="AA6" s="14"/>
      <c r="AB6" s="14"/>
      <c r="AC6" s="14"/>
      <c r="AD6" s="14"/>
      <c r="AE6" s="14"/>
      <c r="AF6" s="14"/>
      <c r="AG6" s="14"/>
      <c r="AH6" s="14"/>
      <c r="AI6" s="14"/>
      <c r="AJ6" s="14"/>
      <c r="AK6" s="14"/>
      <c r="AL6" s="14"/>
      <c r="AM6" s="14"/>
      <c r="AN6" s="14"/>
      <c r="AO6" s="14"/>
      <c r="AP6" s="14"/>
      <c r="AQ6" s="14"/>
      <c r="AR6" s="14"/>
      <c r="AS6" s="14"/>
      <c r="AT6" s="14"/>
      <c r="AU6" s="2"/>
    </row>
    <row r="7" spans="1:47" s="21" customFormat="1" ht="12.75" customHeight="1" thickTop="1">
      <c r="A7" s="164" t="s">
        <v>7</v>
      </c>
      <c r="B7" s="164"/>
      <c r="C7" s="15"/>
      <c r="D7" s="164" t="s">
        <v>58</v>
      </c>
      <c r="E7" s="164"/>
      <c r="F7" s="164"/>
      <c r="G7" s="16"/>
      <c r="H7" s="164" t="s">
        <v>8</v>
      </c>
      <c r="I7" s="15"/>
      <c r="J7" s="164" t="s">
        <v>9</v>
      </c>
      <c r="K7" s="17"/>
      <c r="L7" s="164" t="s">
        <v>59</v>
      </c>
      <c r="M7" s="15"/>
      <c r="N7" s="164" t="s">
        <v>60</v>
      </c>
      <c r="O7" s="18"/>
      <c r="P7" s="164" t="s">
        <v>10</v>
      </c>
      <c r="Q7" s="15"/>
      <c r="R7" s="164" t="s">
        <v>11</v>
      </c>
      <c r="S7" s="18"/>
      <c r="T7" s="164" t="s">
        <v>12</v>
      </c>
      <c r="U7" s="2"/>
      <c r="V7" s="19"/>
      <c r="W7" s="19"/>
      <c r="X7" s="20"/>
      <c r="Y7" s="20"/>
      <c r="Z7" s="20"/>
      <c r="AA7" s="164" t="s">
        <v>7</v>
      </c>
      <c r="AB7" s="164"/>
      <c r="AC7" s="152"/>
      <c r="AD7" s="164" t="s">
        <v>58</v>
      </c>
      <c r="AE7" s="164"/>
      <c r="AF7" s="164"/>
      <c r="AG7" s="16"/>
      <c r="AH7" s="164" t="s">
        <v>8</v>
      </c>
      <c r="AI7" s="152"/>
      <c r="AJ7" s="164" t="s">
        <v>9</v>
      </c>
      <c r="AK7" s="17"/>
      <c r="AL7" s="164" t="s">
        <v>59</v>
      </c>
      <c r="AM7" s="152"/>
      <c r="AN7" s="164" t="s">
        <v>60</v>
      </c>
      <c r="AO7" s="18"/>
      <c r="AP7" s="164" t="s">
        <v>10</v>
      </c>
      <c r="AQ7" s="152"/>
      <c r="AR7" s="164" t="s">
        <v>11</v>
      </c>
      <c r="AS7" s="18"/>
      <c r="AT7" s="164" t="s">
        <v>12</v>
      </c>
      <c r="AU7" s="2"/>
    </row>
    <row r="8" spans="1:47" s="21" customFormat="1" ht="26.25" customHeight="1">
      <c r="A8" s="169"/>
      <c r="B8" s="169"/>
      <c r="C8" s="22"/>
      <c r="D8" s="165"/>
      <c r="E8" s="165"/>
      <c r="F8" s="165"/>
      <c r="G8" s="16"/>
      <c r="H8" s="169"/>
      <c r="I8" s="22"/>
      <c r="J8" s="169"/>
      <c r="K8" s="23"/>
      <c r="L8" s="169"/>
      <c r="M8" s="22"/>
      <c r="N8" s="169"/>
      <c r="O8" s="24"/>
      <c r="P8" s="165"/>
      <c r="Q8" s="22"/>
      <c r="R8" s="165"/>
      <c r="S8" s="24"/>
      <c r="T8" s="165"/>
      <c r="U8" s="2"/>
      <c r="V8" s="19"/>
      <c r="W8" s="19"/>
      <c r="X8" s="20"/>
      <c r="Y8" s="20"/>
      <c r="Z8" s="20"/>
      <c r="AA8" s="169"/>
      <c r="AB8" s="169"/>
      <c r="AC8" s="153"/>
      <c r="AD8" s="165"/>
      <c r="AE8" s="165"/>
      <c r="AF8" s="165"/>
      <c r="AG8" s="16"/>
      <c r="AH8" s="169"/>
      <c r="AI8" s="153"/>
      <c r="AJ8" s="169"/>
      <c r="AK8" s="23"/>
      <c r="AL8" s="169"/>
      <c r="AM8" s="153"/>
      <c r="AN8" s="169"/>
      <c r="AO8" s="24"/>
      <c r="AP8" s="165"/>
      <c r="AQ8" s="153"/>
      <c r="AR8" s="165"/>
      <c r="AS8" s="24"/>
      <c r="AT8" s="165"/>
      <c r="AU8" s="2"/>
    </row>
    <row r="9" spans="1:47" s="21" customFormat="1" ht="12.75" customHeight="1">
      <c r="A9" s="169"/>
      <c r="B9" s="169"/>
      <c r="C9" s="22"/>
      <c r="D9" s="166" t="s">
        <v>13</v>
      </c>
      <c r="E9" s="22"/>
      <c r="F9" s="166" t="s">
        <v>14</v>
      </c>
      <c r="G9" s="22"/>
      <c r="H9" s="169"/>
      <c r="I9" s="22"/>
      <c r="J9" s="169"/>
      <c r="K9" s="23"/>
      <c r="L9" s="169"/>
      <c r="M9" s="22"/>
      <c r="N9" s="169"/>
      <c r="O9" s="25"/>
      <c r="P9" s="166" t="s">
        <v>14</v>
      </c>
      <c r="Q9" s="22"/>
      <c r="R9" s="166" t="s">
        <v>14</v>
      </c>
      <c r="S9" s="25"/>
      <c r="T9" s="166" t="s">
        <v>14</v>
      </c>
      <c r="U9" s="2"/>
      <c r="V9" s="19"/>
      <c r="W9" s="19"/>
      <c r="X9" s="20"/>
      <c r="Y9" s="20"/>
      <c r="Z9" s="20"/>
      <c r="AA9" s="169"/>
      <c r="AB9" s="169"/>
      <c r="AC9" s="153"/>
      <c r="AD9" s="166" t="s">
        <v>13</v>
      </c>
      <c r="AE9" s="153"/>
      <c r="AF9" s="166" t="s">
        <v>14</v>
      </c>
      <c r="AG9" s="153"/>
      <c r="AH9" s="169"/>
      <c r="AI9" s="153"/>
      <c r="AJ9" s="169"/>
      <c r="AK9" s="23"/>
      <c r="AL9" s="169"/>
      <c r="AM9" s="153"/>
      <c r="AN9" s="169"/>
      <c r="AO9" s="25"/>
      <c r="AP9" s="166" t="s">
        <v>14</v>
      </c>
      <c r="AQ9" s="153"/>
      <c r="AR9" s="166" t="s">
        <v>14</v>
      </c>
      <c r="AS9" s="25"/>
      <c r="AT9" s="166" t="s">
        <v>14</v>
      </c>
      <c r="AU9" s="2"/>
    </row>
    <row r="10" spans="1:47" s="21" customFormat="1" ht="12.75" customHeight="1">
      <c r="A10" s="165"/>
      <c r="B10" s="165"/>
      <c r="C10" s="22"/>
      <c r="D10" s="165"/>
      <c r="E10" s="26"/>
      <c r="F10" s="165"/>
      <c r="G10" s="22"/>
      <c r="H10" s="165"/>
      <c r="I10" s="22"/>
      <c r="J10" s="165"/>
      <c r="K10" s="23"/>
      <c r="L10" s="165"/>
      <c r="M10" s="22"/>
      <c r="N10" s="165"/>
      <c r="O10" s="25"/>
      <c r="P10" s="165"/>
      <c r="Q10" s="22"/>
      <c r="R10" s="165"/>
      <c r="S10" s="25"/>
      <c r="T10" s="165"/>
      <c r="U10" s="2"/>
      <c r="V10" s="19"/>
      <c r="W10" s="19"/>
      <c r="X10" s="20"/>
      <c r="Y10" s="20"/>
      <c r="Z10" s="20"/>
      <c r="AA10" s="165"/>
      <c r="AB10" s="165"/>
      <c r="AC10" s="153"/>
      <c r="AD10" s="165"/>
      <c r="AE10" s="154"/>
      <c r="AF10" s="165"/>
      <c r="AG10" s="153"/>
      <c r="AH10" s="165"/>
      <c r="AI10" s="153"/>
      <c r="AJ10" s="165"/>
      <c r="AK10" s="23"/>
      <c r="AL10" s="165"/>
      <c r="AM10" s="153"/>
      <c r="AN10" s="165"/>
      <c r="AO10" s="25"/>
      <c r="AP10" s="165"/>
      <c r="AQ10" s="153"/>
      <c r="AR10" s="165"/>
      <c r="AS10" s="25"/>
      <c r="AT10" s="165"/>
      <c r="AU10" s="2"/>
    </row>
    <row r="11" spans="1:47" s="21" customFormat="1" ht="12.75" customHeight="1">
      <c r="A11" s="27"/>
      <c r="B11" s="27"/>
      <c r="C11" s="27"/>
      <c r="D11" s="27"/>
      <c r="E11" s="27"/>
      <c r="F11" s="27"/>
      <c r="G11" s="27"/>
      <c r="H11" s="27"/>
      <c r="I11" s="27"/>
      <c r="J11" s="27"/>
      <c r="K11" s="28"/>
      <c r="L11" s="27"/>
      <c r="M11" s="27"/>
      <c r="N11" s="28"/>
      <c r="O11" s="29"/>
      <c r="P11" s="27"/>
      <c r="Q11" s="27"/>
      <c r="R11" s="27"/>
      <c r="S11" s="29"/>
      <c r="T11" s="27"/>
      <c r="U11" s="20"/>
      <c r="V11" s="20"/>
      <c r="W11" s="20"/>
      <c r="X11" s="20"/>
      <c r="Y11" s="20"/>
      <c r="Z11" s="20"/>
      <c r="AA11" s="27"/>
      <c r="AB11" s="27"/>
      <c r="AC11" s="27"/>
      <c r="AD11" s="27"/>
      <c r="AE11" s="27"/>
      <c r="AF11" s="27"/>
      <c r="AG11" s="27"/>
      <c r="AH11" s="27"/>
      <c r="AI11" s="27"/>
      <c r="AJ11" s="27"/>
      <c r="AK11" s="28"/>
      <c r="AL11" s="27"/>
      <c r="AM11" s="27"/>
      <c r="AN11" s="28"/>
      <c r="AO11" s="29"/>
      <c r="AP11" s="27"/>
      <c r="AQ11" s="27"/>
      <c r="AR11" s="27"/>
      <c r="AS11" s="29"/>
      <c r="AT11" s="27"/>
      <c r="AU11" s="20"/>
    </row>
    <row r="12" spans="1:47" s="21" customFormat="1" ht="12.75" customHeight="1">
      <c r="A12" s="30" t="s">
        <v>15</v>
      </c>
      <c r="B12" s="30"/>
      <c r="C12" s="2"/>
      <c r="D12" s="46">
        <v>48540</v>
      </c>
      <c r="E12" s="31"/>
      <c r="F12" s="47">
        <v>27.58</v>
      </c>
      <c r="G12" s="31"/>
      <c r="H12" s="46">
        <v>14710</v>
      </c>
      <c r="I12" s="45"/>
      <c r="J12" s="46">
        <v>610</v>
      </c>
      <c r="K12" s="45"/>
      <c r="L12" s="46">
        <v>14100</v>
      </c>
      <c r="M12" s="45"/>
      <c r="N12" s="47">
        <v>4.14</v>
      </c>
      <c r="O12" s="151"/>
      <c r="P12" s="47">
        <v>4.38</v>
      </c>
      <c r="Q12" s="151"/>
      <c r="R12" s="47">
        <v>5.26</v>
      </c>
      <c r="S12" s="151"/>
      <c r="T12" s="47">
        <v>0.9</v>
      </c>
      <c r="U12" s="2"/>
      <c r="V12" s="2"/>
      <c r="W12" s="2"/>
      <c r="X12" s="20"/>
      <c r="Y12" s="20"/>
      <c r="Z12" s="20"/>
      <c r="AA12" s="30" t="s">
        <v>15</v>
      </c>
      <c r="AB12" s="30"/>
      <c r="AC12" s="2"/>
      <c r="AD12" s="46">
        <v>48539</v>
      </c>
      <c r="AE12" s="31"/>
      <c r="AF12" s="47">
        <v>27.58</v>
      </c>
      <c r="AG12" s="31"/>
      <c r="AH12" s="46">
        <v>14710</v>
      </c>
      <c r="AI12" s="45"/>
      <c r="AJ12" s="46">
        <v>608</v>
      </c>
      <c r="AK12" s="45"/>
      <c r="AL12" s="46">
        <v>14101</v>
      </c>
      <c r="AM12" s="45"/>
      <c r="AN12" s="47">
        <v>4.14</v>
      </c>
      <c r="AO12" s="151"/>
      <c r="AP12" s="47">
        <v>4.38</v>
      </c>
      <c r="AQ12" s="151"/>
      <c r="AR12" s="47">
        <v>5.26</v>
      </c>
      <c r="AS12" s="151"/>
      <c r="AT12" s="47">
        <v>0.9</v>
      </c>
      <c r="AU12" s="2"/>
    </row>
    <row r="13" spans="1:47" s="21" customFormat="1" ht="12.75" customHeight="1">
      <c r="A13" s="34" t="s">
        <v>16</v>
      </c>
      <c r="B13" s="35"/>
      <c r="C13" s="2"/>
      <c r="D13" s="46">
        <v>38750</v>
      </c>
      <c r="E13" s="31"/>
      <c r="F13" s="47">
        <v>22.02</v>
      </c>
      <c r="G13" s="31"/>
      <c r="H13" s="46">
        <v>36770</v>
      </c>
      <c r="I13" s="45"/>
      <c r="J13" s="46">
        <v>3210</v>
      </c>
      <c r="K13" s="45"/>
      <c r="L13" s="46">
        <v>33560</v>
      </c>
      <c r="M13" s="45"/>
      <c r="N13" s="47">
        <v>8.74</v>
      </c>
      <c r="O13" s="151"/>
      <c r="P13" s="47">
        <v>8.73</v>
      </c>
      <c r="Q13" s="151"/>
      <c r="R13" s="47">
        <v>9.99</v>
      </c>
      <c r="S13" s="151"/>
      <c r="T13" s="47">
        <v>3.78</v>
      </c>
      <c r="U13" s="2"/>
      <c r="V13" s="2"/>
      <c r="W13" s="2"/>
      <c r="X13" s="20"/>
      <c r="Y13" s="20"/>
      <c r="Z13" s="20"/>
      <c r="AA13" s="34" t="s">
        <v>16</v>
      </c>
      <c r="AB13" s="35"/>
      <c r="AC13" s="2"/>
      <c r="AD13" s="46">
        <v>38752</v>
      </c>
      <c r="AE13" s="31"/>
      <c r="AF13" s="47">
        <v>22.02</v>
      </c>
      <c r="AG13" s="31"/>
      <c r="AH13" s="46">
        <v>36774</v>
      </c>
      <c r="AI13" s="45"/>
      <c r="AJ13" s="46">
        <v>3213</v>
      </c>
      <c r="AK13" s="45"/>
      <c r="AL13" s="46">
        <v>33561</v>
      </c>
      <c r="AM13" s="45"/>
      <c r="AN13" s="47">
        <v>8.74</v>
      </c>
      <c r="AO13" s="151"/>
      <c r="AP13" s="47">
        <v>8.73</v>
      </c>
      <c r="AQ13" s="151"/>
      <c r="AR13" s="47">
        <v>9.99</v>
      </c>
      <c r="AS13" s="151"/>
      <c r="AT13" s="47">
        <v>3.78</v>
      </c>
      <c r="AU13" s="2"/>
    </row>
    <row r="14" spans="1:47" s="21" customFormat="1" ht="12.75" customHeight="1">
      <c r="A14" s="30" t="s">
        <v>17</v>
      </c>
      <c r="B14" s="30"/>
      <c r="C14" s="2"/>
      <c r="D14" s="46">
        <v>34580</v>
      </c>
      <c r="E14" s="31"/>
      <c r="F14" s="47">
        <v>19.65</v>
      </c>
      <c r="G14" s="31"/>
      <c r="H14" s="46">
        <v>67280</v>
      </c>
      <c r="I14" s="45"/>
      <c r="J14" s="46">
        <v>9410</v>
      </c>
      <c r="K14" s="45"/>
      <c r="L14" s="46">
        <v>57880</v>
      </c>
      <c r="M14" s="45"/>
      <c r="N14" s="47">
        <v>13.98</v>
      </c>
      <c r="O14" s="151"/>
      <c r="P14" s="47">
        <v>14.26</v>
      </c>
      <c r="Q14" s="151"/>
      <c r="R14" s="47">
        <v>15.37</v>
      </c>
      <c r="S14" s="151"/>
      <c r="T14" s="47">
        <v>9.87</v>
      </c>
      <c r="U14" s="2"/>
      <c r="V14" s="2"/>
      <c r="W14" s="2"/>
      <c r="X14" s="20"/>
      <c r="Y14" s="20"/>
      <c r="Z14" s="20"/>
      <c r="AA14" s="30" t="s">
        <v>17</v>
      </c>
      <c r="AB14" s="30"/>
      <c r="AC14" s="2"/>
      <c r="AD14" s="46">
        <v>34581</v>
      </c>
      <c r="AE14" s="31"/>
      <c r="AF14" s="47">
        <v>19.65</v>
      </c>
      <c r="AG14" s="31"/>
      <c r="AH14" s="46">
        <v>67284</v>
      </c>
      <c r="AI14" s="45"/>
      <c r="AJ14" s="46">
        <v>9409</v>
      </c>
      <c r="AK14" s="45"/>
      <c r="AL14" s="46">
        <v>57875</v>
      </c>
      <c r="AM14" s="45"/>
      <c r="AN14" s="47">
        <v>13.98</v>
      </c>
      <c r="AO14" s="151"/>
      <c r="AP14" s="47">
        <v>14.26</v>
      </c>
      <c r="AQ14" s="151"/>
      <c r="AR14" s="47">
        <v>15.37</v>
      </c>
      <c r="AS14" s="151"/>
      <c r="AT14" s="47">
        <v>9.87</v>
      </c>
      <c r="AU14" s="2"/>
    </row>
    <row r="15" spans="1:47" s="21" customFormat="1" ht="12.75" customHeight="1">
      <c r="A15" s="30" t="s">
        <v>18</v>
      </c>
      <c r="B15" s="30"/>
      <c r="C15" s="2"/>
      <c r="D15" s="46">
        <v>28900</v>
      </c>
      <c r="E15" s="31"/>
      <c r="F15" s="47">
        <v>16.42</v>
      </c>
      <c r="G15" s="31"/>
      <c r="H15" s="46">
        <v>115580</v>
      </c>
      <c r="I15" s="45"/>
      <c r="J15" s="46">
        <v>20130</v>
      </c>
      <c r="K15" s="45"/>
      <c r="L15" s="46">
        <v>95450</v>
      </c>
      <c r="M15" s="45"/>
      <c r="N15" s="47">
        <v>17.42</v>
      </c>
      <c r="O15" s="151"/>
      <c r="P15" s="47">
        <v>20.47</v>
      </c>
      <c r="Q15" s="151"/>
      <c r="R15" s="47">
        <v>21.18</v>
      </c>
      <c r="S15" s="151"/>
      <c r="T15" s="47">
        <v>17.64</v>
      </c>
      <c r="U15" s="2"/>
      <c r="V15" s="2"/>
      <c r="W15" s="2"/>
      <c r="X15" s="20"/>
      <c r="Y15" s="20"/>
      <c r="Z15" s="20"/>
      <c r="AA15" s="30" t="s">
        <v>18</v>
      </c>
      <c r="AB15" s="30"/>
      <c r="AC15" s="2"/>
      <c r="AD15" s="46">
        <v>28898</v>
      </c>
      <c r="AE15" s="31"/>
      <c r="AF15" s="47">
        <v>16.42</v>
      </c>
      <c r="AG15" s="31"/>
      <c r="AH15" s="46">
        <v>115584</v>
      </c>
      <c r="AI15" s="45"/>
      <c r="AJ15" s="46">
        <v>20130</v>
      </c>
      <c r="AK15" s="45"/>
      <c r="AL15" s="46">
        <v>95454</v>
      </c>
      <c r="AM15" s="45"/>
      <c r="AN15" s="47">
        <v>17.42</v>
      </c>
      <c r="AO15" s="151"/>
      <c r="AP15" s="47">
        <v>20.47</v>
      </c>
      <c r="AQ15" s="151"/>
      <c r="AR15" s="47">
        <v>21.18</v>
      </c>
      <c r="AS15" s="151"/>
      <c r="AT15" s="47">
        <v>17.64</v>
      </c>
      <c r="AU15" s="2"/>
    </row>
    <row r="16" spans="1:47" s="21" customFormat="1" ht="12.75" customHeight="1">
      <c r="A16" s="30" t="s">
        <v>19</v>
      </c>
      <c r="B16" s="30"/>
      <c r="C16" s="2"/>
      <c r="D16" s="46">
        <v>24010</v>
      </c>
      <c r="E16" s="31"/>
      <c r="F16" s="47">
        <v>13.64</v>
      </c>
      <c r="G16" s="31"/>
      <c r="H16" s="46">
        <v>355810</v>
      </c>
      <c r="I16" s="45"/>
      <c r="J16" s="46">
        <v>92920</v>
      </c>
      <c r="K16" s="45"/>
      <c r="L16" s="46">
        <v>262890</v>
      </c>
      <c r="M16" s="45"/>
      <c r="N16" s="47">
        <v>26.12</v>
      </c>
      <c r="O16" s="151"/>
      <c r="P16" s="47">
        <v>52.35</v>
      </c>
      <c r="Q16" s="151"/>
      <c r="R16" s="47">
        <v>48.47</v>
      </c>
      <c r="S16" s="151"/>
      <c r="T16" s="47">
        <v>67.65</v>
      </c>
      <c r="U16" s="2"/>
      <c r="V16" s="2"/>
      <c r="W16" s="2"/>
      <c r="X16" s="20"/>
      <c r="Y16" s="20"/>
      <c r="Z16" s="20"/>
      <c r="AA16" s="30" t="s">
        <v>19</v>
      </c>
      <c r="AB16" s="30"/>
      <c r="AC16" s="2"/>
      <c r="AD16" s="46">
        <v>24010</v>
      </c>
      <c r="AE16" s="31"/>
      <c r="AF16" s="47">
        <v>13.64</v>
      </c>
      <c r="AG16" s="31"/>
      <c r="AH16" s="46">
        <v>355811</v>
      </c>
      <c r="AI16" s="45"/>
      <c r="AJ16" s="46">
        <v>92923</v>
      </c>
      <c r="AK16" s="45"/>
      <c r="AL16" s="46">
        <v>262888</v>
      </c>
      <c r="AM16" s="45"/>
      <c r="AN16" s="47">
        <v>26.12</v>
      </c>
      <c r="AO16" s="151"/>
      <c r="AP16" s="47">
        <v>52.35</v>
      </c>
      <c r="AQ16" s="151"/>
      <c r="AR16" s="47">
        <v>48.47</v>
      </c>
      <c r="AS16" s="151"/>
      <c r="AT16" s="47">
        <v>67.65</v>
      </c>
      <c r="AU16" s="2"/>
    </row>
    <row r="17" spans="1:47" s="21" customFormat="1" ht="12.75" customHeight="1">
      <c r="A17" s="30" t="s">
        <v>20</v>
      </c>
      <c r="B17" s="30"/>
      <c r="C17" s="2"/>
      <c r="D17" s="46">
        <v>175990</v>
      </c>
      <c r="E17" s="31"/>
      <c r="F17" s="47">
        <v>100</v>
      </c>
      <c r="G17" s="31"/>
      <c r="H17" s="46">
        <v>92730</v>
      </c>
      <c r="I17" s="45"/>
      <c r="J17" s="46">
        <v>18740</v>
      </c>
      <c r="K17" s="45"/>
      <c r="L17" s="46">
        <v>73990</v>
      </c>
      <c r="M17" s="45"/>
      <c r="N17" s="47">
        <v>20.21</v>
      </c>
      <c r="O17" s="151"/>
      <c r="P17" s="47">
        <v>100</v>
      </c>
      <c r="Q17" s="151"/>
      <c r="R17" s="47">
        <v>100</v>
      </c>
      <c r="S17" s="151"/>
      <c r="T17" s="47">
        <v>100</v>
      </c>
      <c r="U17" s="2"/>
      <c r="V17" s="2"/>
      <c r="W17" s="2"/>
      <c r="X17" s="20"/>
      <c r="Y17" s="20"/>
      <c r="Z17" s="20"/>
      <c r="AA17" s="30" t="s">
        <v>20</v>
      </c>
      <c r="AB17" s="30"/>
      <c r="AC17" s="2"/>
      <c r="AD17" s="46">
        <v>175989</v>
      </c>
      <c r="AE17" s="31"/>
      <c r="AF17" s="47">
        <v>100</v>
      </c>
      <c r="AG17" s="31"/>
      <c r="AH17" s="46">
        <v>92728</v>
      </c>
      <c r="AI17" s="45"/>
      <c r="AJ17" s="46">
        <v>18740</v>
      </c>
      <c r="AK17" s="45"/>
      <c r="AL17" s="46">
        <v>73987</v>
      </c>
      <c r="AM17" s="45"/>
      <c r="AN17" s="47">
        <v>20.21</v>
      </c>
      <c r="AO17" s="151"/>
      <c r="AP17" s="47">
        <v>100</v>
      </c>
      <c r="AQ17" s="151"/>
      <c r="AR17" s="47">
        <v>100</v>
      </c>
      <c r="AS17" s="151"/>
      <c r="AT17" s="47">
        <v>100</v>
      </c>
      <c r="AU17" s="2"/>
    </row>
    <row r="18" spans="1:47" s="21" customFormat="1" ht="12.75" customHeight="1">
      <c r="A18" s="30"/>
      <c r="B18" s="30"/>
      <c r="C18" s="2"/>
      <c r="D18" s="46"/>
      <c r="E18" s="36"/>
      <c r="F18" s="47"/>
      <c r="G18" s="36"/>
      <c r="H18" s="46"/>
      <c r="I18" s="45"/>
      <c r="J18" s="46"/>
      <c r="K18" s="45"/>
      <c r="L18" s="46"/>
      <c r="M18" s="45"/>
      <c r="N18" s="47"/>
      <c r="O18" s="33"/>
      <c r="P18" s="47"/>
      <c r="Q18" s="33"/>
      <c r="R18" s="47"/>
      <c r="S18" s="33"/>
      <c r="T18" s="47"/>
      <c r="U18" s="2"/>
      <c r="V18" s="2"/>
      <c r="W18" s="2"/>
      <c r="X18" s="20"/>
      <c r="Y18" s="20"/>
      <c r="Z18" s="20"/>
      <c r="AA18" s="30"/>
      <c r="AB18" s="30"/>
      <c r="AC18" s="2"/>
      <c r="AD18" s="46"/>
      <c r="AE18" s="36"/>
      <c r="AF18" s="47"/>
      <c r="AG18" s="36"/>
      <c r="AH18" s="46"/>
      <c r="AI18" s="45"/>
      <c r="AJ18" s="46"/>
      <c r="AK18" s="45"/>
      <c r="AL18" s="46"/>
      <c r="AM18" s="45"/>
      <c r="AN18" s="47"/>
      <c r="AO18" s="33"/>
      <c r="AP18" s="47"/>
      <c r="AQ18" s="33"/>
      <c r="AR18" s="47"/>
      <c r="AS18" s="33"/>
      <c r="AT18" s="47"/>
      <c r="AU18" s="2"/>
    </row>
    <row r="19" spans="1:47" s="21" customFormat="1" ht="12.75" customHeight="1">
      <c r="A19" s="37" t="s">
        <v>21</v>
      </c>
      <c r="B19" s="30"/>
      <c r="C19" s="2"/>
      <c r="D19" s="46"/>
      <c r="E19" s="36"/>
      <c r="F19" s="47"/>
      <c r="G19" s="36"/>
      <c r="H19" s="46"/>
      <c r="I19" s="45"/>
      <c r="J19" s="46"/>
      <c r="K19" s="45"/>
      <c r="L19" s="46"/>
      <c r="M19" s="45"/>
      <c r="N19" s="47"/>
      <c r="O19" s="33"/>
      <c r="P19" s="47"/>
      <c r="Q19" s="33"/>
      <c r="R19" s="47"/>
      <c r="S19" s="33"/>
      <c r="T19" s="47"/>
      <c r="U19" s="2"/>
      <c r="V19" s="2"/>
      <c r="W19" s="2"/>
      <c r="X19" s="20"/>
      <c r="Y19" s="20"/>
      <c r="Z19" s="20"/>
      <c r="AA19" s="37" t="s">
        <v>21</v>
      </c>
      <c r="AB19" s="30"/>
      <c r="AC19" s="2"/>
      <c r="AD19" s="46"/>
      <c r="AE19" s="36"/>
      <c r="AF19" s="47"/>
      <c r="AG19" s="36"/>
      <c r="AH19" s="46"/>
      <c r="AI19" s="45"/>
      <c r="AJ19" s="46"/>
      <c r="AK19" s="45"/>
      <c r="AL19" s="46"/>
      <c r="AM19" s="45"/>
      <c r="AN19" s="47"/>
      <c r="AO19" s="33"/>
      <c r="AP19" s="47"/>
      <c r="AQ19" s="33"/>
      <c r="AR19" s="47"/>
      <c r="AS19" s="33"/>
      <c r="AT19" s="47"/>
      <c r="AU19" s="2"/>
    </row>
    <row r="20" spans="1:47" s="21" customFormat="1" ht="12.75" customHeight="1">
      <c r="A20" s="30" t="s">
        <v>22</v>
      </c>
      <c r="B20" s="30"/>
      <c r="C20" s="2"/>
      <c r="D20" s="46">
        <v>12390</v>
      </c>
      <c r="E20" s="31"/>
      <c r="F20" s="47">
        <v>7.04</v>
      </c>
      <c r="G20" s="31"/>
      <c r="H20" s="46">
        <v>180690</v>
      </c>
      <c r="I20" s="45"/>
      <c r="J20" s="46">
        <v>36520</v>
      </c>
      <c r="K20" s="45"/>
      <c r="L20" s="46">
        <v>144170</v>
      </c>
      <c r="M20" s="45"/>
      <c r="N20" s="47">
        <v>20.21</v>
      </c>
      <c r="O20" s="33"/>
      <c r="P20" s="47">
        <v>13.71</v>
      </c>
      <c r="Q20" s="33"/>
      <c r="R20" s="47">
        <v>13.71</v>
      </c>
      <c r="S20" s="33"/>
      <c r="T20" s="47">
        <v>13.71</v>
      </c>
      <c r="U20" s="2"/>
      <c r="V20" s="2"/>
      <c r="W20" s="2"/>
      <c r="X20" s="20"/>
      <c r="Y20" s="20"/>
      <c r="Z20" s="20"/>
      <c r="AA20" s="30" t="s">
        <v>22</v>
      </c>
      <c r="AB20" s="30"/>
      <c r="AC20" s="2"/>
      <c r="AD20" s="46">
        <v>12386</v>
      </c>
      <c r="AE20" s="31"/>
      <c r="AF20" s="47">
        <v>7.04</v>
      </c>
      <c r="AG20" s="31"/>
      <c r="AH20" s="46">
        <v>180685</v>
      </c>
      <c r="AI20" s="45"/>
      <c r="AJ20" s="46">
        <v>36519</v>
      </c>
      <c r="AK20" s="45"/>
      <c r="AL20" s="46">
        <v>144166</v>
      </c>
      <c r="AM20" s="45"/>
      <c r="AN20" s="47">
        <v>20.21</v>
      </c>
      <c r="AO20" s="33"/>
      <c r="AP20" s="47">
        <v>13.71</v>
      </c>
      <c r="AQ20" s="33"/>
      <c r="AR20" s="47">
        <v>13.71</v>
      </c>
      <c r="AS20" s="33"/>
      <c r="AT20" s="47">
        <v>13.71</v>
      </c>
      <c r="AU20" s="2"/>
    </row>
    <row r="21" spans="1:47" s="21" customFormat="1" ht="12.75" customHeight="1">
      <c r="A21" s="30" t="s">
        <v>23</v>
      </c>
      <c r="B21" s="30"/>
      <c r="C21" s="2"/>
      <c r="D21" s="46">
        <v>5930</v>
      </c>
      <c r="E21" s="31"/>
      <c r="F21" s="47">
        <v>3.37</v>
      </c>
      <c r="G21" s="31"/>
      <c r="H21" s="46">
        <v>257660</v>
      </c>
      <c r="I21" s="45"/>
      <c r="J21" s="46">
        <v>57040</v>
      </c>
      <c r="K21" s="45"/>
      <c r="L21" s="46">
        <v>200620</v>
      </c>
      <c r="M21" s="45"/>
      <c r="N21" s="47">
        <v>22.14</v>
      </c>
      <c r="O21" s="33"/>
      <c r="P21" s="47">
        <v>9.37</v>
      </c>
      <c r="Q21" s="33"/>
      <c r="R21" s="47">
        <v>9.14</v>
      </c>
      <c r="S21" s="33"/>
      <c r="T21" s="47">
        <v>10.26</v>
      </c>
      <c r="U21" s="2"/>
      <c r="V21" s="2"/>
      <c r="W21" s="2"/>
      <c r="X21" s="20"/>
      <c r="Y21" s="20"/>
      <c r="Z21" s="20"/>
      <c r="AA21" s="30" t="s">
        <v>23</v>
      </c>
      <c r="AB21" s="30"/>
      <c r="AC21" s="2"/>
      <c r="AD21" s="46">
        <v>5933</v>
      </c>
      <c r="AE21" s="31"/>
      <c r="AF21" s="47">
        <v>3.37</v>
      </c>
      <c r="AG21" s="31"/>
      <c r="AH21" s="46">
        <v>257658</v>
      </c>
      <c r="AI21" s="45"/>
      <c r="AJ21" s="46">
        <v>57043</v>
      </c>
      <c r="AK21" s="45"/>
      <c r="AL21" s="46">
        <v>200615</v>
      </c>
      <c r="AM21" s="45"/>
      <c r="AN21" s="47">
        <v>22.14</v>
      </c>
      <c r="AO21" s="33"/>
      <c r="AP21" s="47">
        <v>9.37</v>
      </c>
      <c r="AQ21" s="33"/>
      <c r="AR21" s="47">
        <v>9.14</v>
      </c>
      <c r="AS21" s="33"/>
      <c r="AT21" s="47">
        <v>10.26</v>
      </c>
      <c r="AU21" s="2"/>
    </row>
    <row r="22" spans="1:47" s="21" customFormat="1" ht="12.75" customHeight="1">
      <c r="A22" s="30" t="s">
        <v>24</v>
      </c>
      <c r="B22" s="30"/>
      <c r="C22" s="2"/>
      <c r="D22" s="46">
        <v>4550</v>
      </c>
      <c r="E22" s="31"/>
      <c r="F22" s="47">
        <v>2.59</v>
      </c>
      <c r="G22" s="31"/>
      <c r="H22" s="46">
        <v>425210</v>
      </c>
      <c r="I22" s="45"/>
      <c r="J22" s="46">
        <v>108230</v>
      </c>
      <c r="K22" s="45"/>
      <c r="L22" s="46">
        <v>316980</v>
      </c>
      <c r="M22" s="45"/>
      <c r="N22" s="47">
        <v>25.45</v>
      </c>
      <c r="O22" s="33"/>
      <c r="P22" s="47">
        <v>11.85</v>
      </c>
      <c r="Q22" s="33"/>
      <c r="R22" s="47">
        <v>11.08</v>
      </c>
      <c r="S22" s="33"/>
      <c r="T22" s="47">
        <v>14.93</v>
      </c>
      <c r="U22" s="2"/>
      <c r="V22" s="2"/>
      <c r="W22" s="2"/>
      <c r="X22" s="20"/>
      <c r="Y22" s="20"/>
      <c r="Z22" s="20"/>
      <c r="AA22" s="30" t="s">
        <v>24</v>
      </c>
      <c r="AB22" s="30"/>
      <c r="AC22" s="2"/>
      <c r="AD22" s="46">
        <v>4550</v>
      </c>
      <c r="AE22" s="31"/>
      <c r="AF22" s="47">
        <v>2.59</v>
      </c>
      <c r="AG22" s="31"/>
      <c r="AH22" s="46">
        <v>425211</v>
      </c>
      <c r="AI22" s="45"/>
      <c r="AJ22" s="46">
        <v>108230</v>
      </c>
      <c r="AK22" s="45"/>
      <c r="AL22" s="46">
        <v>316981</v>
      </c>
      <c r="AM22" s="45"/>
      <c r="AN22" s="47">
        <v>25.45</v>
      </c>
      <c r="AO22" s="33"/>
      <c r="AP22" s="47">
        <v>11.85</v>
      </c>
      <c r="AQ22" s="33"/>
      <c r="AR22" s="47">
        <v>11.08</v>
      </c>
      <c r="AS22" s="33"/>
      <c r="AT22" s="47">
        <v>14.93</v>
      </c>
      <c r="AU22" s="2"/>
    </row>
    <row r="23" spans="1:47" s="21" customFormat="1" ht="12.75" customHeight="1">
      <c r="A23" s="30" t="s">
        <v>25</v>
      </c>
      <c r="B23" s="30"/>
      <c r="C23" s="2"/>
      <c r="D23" s="46">
        <v>1140</v>
      </c>
      <c r="E23" s="31"/>
      <c r="F23" s="47">
        <v>0.65</v>
      </c>
      <c r="G23" s="31"/>
      <c r="H23" s="46">
        <v>2490970</v>
      </c>
      <c r="I23" s="45"/>
      <c r="J23" s="46">
        <v>830900</v>
      </c>
      <c r="K23" s="45"/>
      <c r="L23" s="46">
        <v>1660070</v>
      </c>
      <c r="M23" s="45"/>
      <c r="N23" s="47">
        <v>33.36</v>
      </c>
      <c r="O23" s="33"/>
      <c r="P23" s="47">
        <v>17.41</v>
      </c>
      <c r="Q23" s="33"/>
      <c r="R23" s="47">
        <v>14.54</v>
      </c>
      <c r="S23" s="33"/>
      <c r="T23" s="47">
        <v>28.74</v>
      </c>
      <c r="U23" s="2"/>
      <c r="V23" s="2"/>
      <c r="W23" s="2"/>
      <c r="X23" s="20"/>
      <c r="Y23" s="20"/>
      <c r="Z23" s="20"/>
      <c r="AA23" s="30" t="s">
        <v>25</v>
      </c>
      <c r="AB23" s="30"/>
      <c r="AC23" s="2"/>
      <c r="AD23" s="46">
        <v>1141</v>
      </c>
      <c r="AE23" s="31"/>
      <c r="AF23" s="47">
        <v>0.65</v>
      </c>
      <c r="AG23" s="31"/>
      <c r="AH23" s="46">
        <v>2490973</v>
      </c>
      <c r="AI23" s="45"/>
      <c r="AJ23" s="46">
        <v>830904</v>
      </c>
      <c r="AK23" s="45"/>
      <c r="AL23" s="46">
        <v>1660069</v>
      </c>
      <c r="AM23" s="45"/>
      <c r="AN23" s="47">
        <v>33.36</v>
      </c>
      <c r="AO23" s="33"/>
      <c r="AP23" s="47">
        <v>17.41</v>
      </c>
      <c r="AQ23" s="33"/>
      <c r="AR23" s="47">
        <v>14.54</v>
      </c>
      <c r="AS23" s="33"/>
      <c r="AT23" s="47">
        <v>28.74</v>
      </c>
      <c r="AU23" s="2"/>
    </row>
    <row r="24" spans="1:47" s="21" customFormat="1" ht="12.75" customHeight="1">
      <c r="A24" s="30" t="s">
        <v>26</v>
      </c>
      <c r="B24" s="30"/>
      <c r="C24" s="2"/>
      <c r="D24" s="46">
        <v>120</v>
      </c>
      <c r="E24" s="31"/>
      <c r="F24" s="47">
        <v>0.07</v>
      </c>
      <c r="G24" s="31"/>
      <c r="H24" s="46">
        <v>11992960</v>
      </c>
      <c r="I24" s="45"/>
      <c r="J24" s="46">
        <v>4113250</v>
      </c>
      <c r="K24" s="45"/>
      <c r="L24" s="46">
        <v>7879710</v>
      </c>
      <c r="M24" s="45"/>
      <c r="N24" s="47">
        <v>34.3</v>
      </c>
      <c r="O24" s="33"/>
      <c r="P24" s="47">
        <v>8.61</v>
      </c>
      <c r="Q24" s="33"/>
      <c r="R24" s="47">
        <v>7.09</v>
      </c>
      <c r="S24" s="33"/>
      <c r="T24" s="47">
        <v>14.62</v>
      </c>
      <c r="U24" s="2"/>
      <c r="V24" s="2"/>
      <c r="W24" s="2"/>
      <c r="X24" s="20"/>
      <c r="Y24" s="20"/>
      <c r="Z24" s="20"/>
      <c r="AA24" s="30" t="s">
        <v>26</v>
      </c>
      <c r="AB24" s="30"/>
      <c r="AC24" s="2"/>
      <c r="AD24" s="46">
        <v>117</v>
      </c>
      <c r="AE24" s="31"/>
      <c r="AF24" s="47">
        <v>0.07</v>
      </c>
      <c r="AG24" s="31"/>
      <c r="AH24" s="46">
        <v>11992958</v>
      </c>
      <c r="AI24" s="45"/>
      <c r="AJ24" s="46">
        <v>4113252</v>
      </c>
      <c r="AK24" s="45"/>
      <c r="AL24" s="46">
        <v>7879706</v>
      </c>
      <c r="AM24" s="45"/>
      <c r="AN24" s="47">
        <v>34.3</v>
      </c>
      <c r="AO24" s="33"/>
      <c r="AP24" s="47">
        <v>8.61</v>
      </c>
      <c r="AQ24" s="33"/>
      <c r="AR24" s="47">
        <v>7.09</v>
      </c>
      <c r="AS24" s="33"/>
      <c r="AT24" s="47">
        <v>14.62</v>
      </c>
      <c r="AU24" s="2"/>
    </row>
    <row r="25" spans="1:47" ht="12.75">
      <c r="A25" s="38"/>
      <c r="B25" s="38"/>
      <c r="C25" s="38"/>
      <c r="D25" s="38"/>
      <c r="E25" s="38"/>
      <c r="F25" s="38"/>
      <c r="G25" s="38"/>
      <c r="H25" s="38"/>
      <c r="I25" s="38"/>
      <c r="J25" s="38"/>
      <c r="K25" s="38"/>
      <c r="L25" s="38"/>
      <c r="M25" s="38"/>
      <c r="N25" s="38"/>
      <c r="O25" s="38"/>
      <c r="P25" s="38"/>
      <c r="Q25" s="38"/>
      <c r="R25" s="38"/>
      <c r="S25" s="38"/>
      <c r="T25" s="38"/>
      <c r="AA25" s="38"/>
      <c r="AB25" s="38"/>
      <c r="AC25" s="38"/>
      <c r="AD25" s="38"/>
      <c r="AE25" s="38"/>
      <c r="AF25" s="38"/>
      <c r="AG25" s="38"/>
      <c r="AH25" s="38"/>
      <c r="AI25" s="38"/>
      <c r="AJ25" s="38"/>
      <c r="AK25" s="38"/>
      <c r="AL25" s="38"/>
      <c r="AM25" s="38"/>
      <c r="AN25" s="38"/>
      <c r="AO25" s="38"/>
      <c r="AP25" s="38"/>
      <c r="AQ25" s="38"/>
      <c r="AR25" s="38"/>
      <c r="AS25" s="38"/>
      <c r="AT25" s="38"/>
      <c r="AU25" s="2"/>
    </row>
    <row r="26" spans="1:47" ht="12.75">
      <c r="A26" s="89" t="s">
        <v>64</v>
      </c>
      <c r="B26" s="53"/>
      <c r="C26" s="53"/>
      <c r="D26" s="53"/>
      <c r="E26" s="53"/>
      <c r="F26" s="53"/>
      <c r="G26" s="53"/>
      <c r="H26" s="53"/>
      <c r="I26" s="53"/>
      <c r="J26" s="53"/>
      <c r="K26" s="53"/>
      <c r="L26" s="53"/>
      <c r="M26" s="53"/>
      <c r="N26" s="53"/>
      <c r="O26" s="53"/>
      <c r="P26" s="53"/>
      <c r="Q26" s="53"/>
      <c r="R26" s="53"/>
      <c r="S26" s="53"/>
      <c r="T26" s="53"/>
      <c r="U26" s="53"/>
      <c r="AA26" s="138" t="s">
        <v>64</v>
      </c>
      <c r="AB26" s="53"/>
      <c r="AC26" s="53"/>
      <c r="AD26" s="53"/>
      <c r="AE26" s="53"/>
      <c r="AF26" s="53"/>
      <c r="AG26" s="53"/>
      <c r="AH26" s="53"/>
      <c r="AI26" s="53"/>
      <c r="AJ26" s="53"/>
      <c r="AK26" s="53"/>
      <c r="AL26" s="53"/>
      <c r="AM26" s="53"/>
      <c r="AN26" s="53"/>
      <c r="AO26" s="53"/>
      <c r="AP26" s="53"/>
      <c r="AQ26" s="53"/>
      <c r="AR26" s="53"/>
      <c r="AS26" s="53"/>
      <c r="AT26" s="53"/>
      <c r="AU26" s="53"/>
    </row>
    <row r="27" spans="1:47" ht="12.75">
      <c r="A27" s="161" t="s">
        <v>70</v>
      </c>
      <c r="B27" s="170"/>
      <c r="C27" s="170"/>
      <c r="D27" s="170"/>
      <c r="E27" s="170"/>
      <c r="F27" s="170"/>
      <c r="G27" s="170"/>
      <c r="H27" s="170"/>
      <c r="I27" s="170"/>
      <c r="J27" s="170"/>
      <c r="K27" s="170"/>
      <c r="L27" s="170"/>
      <c r="M27" s="170"/>
      <c r="N27" s="170"/>
      <c r="O27" s="170"/>
      <c r="P27" s="170"/>
      <c r="Q27" s="53"/>
      <c r="R27" s="53"/>
      <c r="S27" s="53"/>
      <c r="T27" s="53"/>
      <c r="U27" s="53"/>
      <c r="AA27" s="161" t="s">
        <v>70</v>
      </c>
      <c r="AB27" s="170"/>
      <c r="AC27" s="170"/>
      <c r="AD27" s="170"/>
      <c r="AE27" s="170"/>
      <c r="AF27" s="170"/>
      <c r="AG27" s="170"/>
      <c r="AH27" s="170"/>
      <c r="AI27" s="170"/>
      <c r="AJ27" s="170"/>
      <c r="AK27" s="170"/>
      <c r="AL27" s="170"/>
      <c r="AM27" s="170"/>
      <c r="AN27" s="170"/>
      <c r="AO27" s="170"/>
      <c r="AP27" s="170"/>
      <c r="AQ27" s="53"/>
      <c r="AR27" s="53"/>
      <c r="AS27" s="53"/>
      <c r="AT27" s="53"/>
      <c r="AU27" s="53"/>
    </row>
    <row r="28" spans="1:47" ht="12.75" customHeight="1">
      <c r="A28" s="94" t="s">
        <v>50</v>
      </c>
      <c r="B28" s="95"/>
      <c r="C28" s="95"/>
      <c r="D28" s="95"/>
      <c r="E28" s="95"/>
      <c r="F28" s="95"/>
      <c r="G28" s="95"/>
      <c r="H28" s="95"/>
      <c r="I28" s="95"/>
      <c r="J28" s="95"/>
      <c r="K28" s="95"/>
      <c r="L28" s="95"/>
      <c r="M28" s="95"/>
      <c r="N28" s="95"/>
      <c r="O28" s="95"/>
      <c r="P28" s="95"/>
      <c r="Q28" s="53"/>
      <c r="R28" s="53"/>
      <c r="S28" s="53"/>
      <c r="T28" s="53"/>
      <c r="U28" s="53"/>
      <c r="V28" s="48"/>
      <c r="W28" s="48"/>
      <c r="AA28" s="155" t="s">
        <v>50</v>
      </c>
      <c r="AB28" s="157"/>
      <c r="AC28" s="157"/>
      <c r="AD28" s="157"/>
      <c r="AE28" s="157"/>
      <c r="AF28" s="157"/>
      <c r="AG28" s="157"/>
      <c r="AH28" s="157"/>
      <c r="AI28" s="157"/>
      <c r="AJ28" s="157"/>
      <c r="AK28" s="157"/>
      <c r="AL28" s="157"/>
      <c r="AM28" s="157"/>
      <c r="AN28" s="157"/>
      <c r="AO28" s="157"/>
      <c r="AP28" s="157"/>
      <c r="AQ28" s="53"/>
      <c r="AR28" s="53"/>
      <c r="AS28" s="53"/>
      <c r="AT28" s="53"/>
      <c r="AU28" s="53"/>
    </row>
    <row r="29" spans="1:47" ht="12.75" customHeight="1">
      <c r="A29" s="93" t="s">
        <v>61</v>
      </c>
      <c r="B29" s="93"/>
      <c r="C29" s="93"/>
      <c r="D29" s="93"/>
      <c r="E29" s="93"/>
      <c r="F29" s="93"/>
      <c r="G29" s="93"/>
      <c r="H29" s="93"/>
      <c r="I29" s="93"/>
      <c r="J29" s="93"/>
      <c r="K29" s="93"/>
      <c r="L29" s="93"/>
      <c r="M29" s="93"/>
      <c r="N29" s="93"/>
      <c r="O29" s="93"/>
      <c r="P29" s="93"/>
      <c r="Q29" s="93"/>
      <c r="R29" s="93"/>
      <c r="S29" s="93"/>
      <c r="T29" s="93"/>
      <c r="U29" s="93"/>
      <c r="V29" s="40"/>
      <c r="W29" s="41"/>
      <c r="AA29" s="142" t="s">
        <v>61</v>
      </c>
      <c r="AB29" s="142"/>
      <c r="AC29" s="142"/>
      <c r="AD29" s="142"/>
      <c r="AE29" s="142"/>
      <c r="AF29" s="142"/>
      <c r="AG29" s="142"/>
      <c r="AH29" s="142"/>
      <c r="AI29" s="142"/>
      <c r="AJ29" s="142"/>
      <c r="AK29" s="142"/>
      <c r="AL29" s="142"/>
      <c r="AM29" s="142"/>
      <c r="AN29" s="142"/>
      <c r="AO29" s="142"/>
      <c r="AP29" s="142"/>
      <c r="AQ29" s="142"/>
      <c r="AR29" s="142"/>
      <c r="AS29" s="142"/>
      <c r="AT29" s="142"/>
      <c r="AU29" s="142"/>
    </row>
    <row r="30" spans="1:47" s="42" customFormat="1" ht="12.75">
      <c r="A30" s="92" t="s">
        <v>51</v>
      </c>
      <c r="B30" s="92"/>
      <c r="C30" s="92"/>
      <c r="D30" s="92"/>
      <c r="E30" s="92"/>
      <c r="F30" s="90"/>
      <c r="G30" s="90"/>
      <c r="H30" s="90"/>
      <c r="I30" s="90"/>
      <c r="J30" s="90"/>
      <c r="K30" s="90"/>
      <c r="L30" s="90"/>
      <c r="M30" s="90"/>
      <c r="N30" s="90"/>
      <c r="O30" s="90"/>
      <c r="P30" s="53"/>
      <c r="Q30" s="53"/>
      <c r="R30" s="53"/>
      <c r="S30" s="53"/>
      <c r="T30" s="53"/>
      <c r="U30" s="53"/>
      <c r="V30" s="40"/>
      <c r="W30" s="41"/>
      <c r="X30" s="41"/>
      <c r="Y30" s="41"/>
      <c r="Z30" s="41"/>
      <c r="AA30" s="141" t="s">
        <v>51</v>
      </c>
      <c r="AB30" s="141"/>
      <c r="AC30" s="141"/>
      <c r="AD30" s="141"/>
      <c r="AE30" s="141"/>
      <c r="AF30" s="139"/>
      <c r="AG30" s="139"/>
      <c r="AH30" s="139"/>
      <c r="AI30" s="139"/>
      <c r="AJ30" s="139"/>
      <c r="AK30" s="139"/>
      <c r="AL30" s="139"/>
      <c r="AM30" s="139"/>
      <c r="AN30" s="139"/>
      <c r="AO30" s="139"/>
      <c r="AP30" s="53"/>
      <c r="AQ30" s="53"/>
      <c r="AR30" s="53"/>
      <c r="AS30" s="53"/>
      <c r="AT30" s="53"/>
      <c r="AU30" s="53"/>
    </row>
    <row r="31" spans="1:47" s="42" customFormat="1" ht="12.75" customHeight="1">
      <c r="A31" s="158" t="s">
        <v>52</v>
      </c>
      <c r="B31" s="158"/>
      <c r="C31" s="158"/>
      <c r="D31" s="158"/>
      <c r="E31" s="158"/>
      <c r="F31" s="158"/>
      <c r="G31" s="158"/>
      <c r="H31" s="158"/>
      <c r="I31" s="158"/>
      <c r="J31" s="158"/>
      <c r="K31" s="158"/>
      <c r="L31" s="158"/>
      <c r="M31" s="158"/>
      <c r="N31" s="158"/>
      <c r="O31" s="158"/>
      <c r="P31" s="158"/>
      <c r="Q31" s="158"/>
      <c r="R31" s="158"/>
      <c r="S31" s="158"/>
      <c r="T31" s="158"/>
      <c r="U31" s="158"/>
      <c r="V31" s="43"/>
      <c r="W31" s="43"/>
      <c r="X31" s="41"/>
      <c r="Y31" s="41"/>
      <c r="Z31" s="41"/>
      <c r="AA31" s="158" t="s">
        <v>52</v>
      </c>
      <c r="AB31" s="158"/>
      <c r="AC31" s="158"/>
      <c r="AD31" s="158"/>
      <c r="AE31" s="158"/>
      <c r="AF31" s="158"/>
      <c r="AG31" s="158"/>
      <c r="AH31" s="158"/>
      <c r="AI31" s="158"/>
      <c r="AJ31" s="158"/>
      <c r="AK31" s="158"/>
      <c r="AL31" s="158"/>
      <c r="AM31" s="158"/>
      <c r="AN31" s="158"/>
      <c r="AO31" s="158"/>
      <c r="AP31" s="158"/>
      <c r="AQ31" s="158"/>
      <c r="AR31" s="158"/>
      <c r="AS31" s="158"/>
      <c r="AT31" s="158"/>
      <c r="AU31" s="158"/>
    </row>
    <row r="32" spans="1:47" s="42" customFormat="1" ht="12.75">
      <c r="A32" s="158"/>
      <c r="B32" s="158"/>
      <c r="C32" s="158"/>
      <c r="D32" s="158"/>
      <c r="E32" s="158"/>
      <c r="F32" s="158"/>
      <c r="G32" s="158"/>
      <c r="H32" s="158"/>
      <c r="I32" s="158"/>
      <c r="J32" s="158"/>
      <c r="K32" s="158"/>
      <c r="L32" s="158"/>
      <c r="M32" s="158"/>
      <c r="N32" s="158"/>
      <c r="O32" s="158"/>
      <c r="P32" s="158"/>
      <c r="Q32" s="158"/>
      <c r="R32" s="158"/>
      <c r="S32" s="158"/>
      <c r="T32" s="158"/>
      <c r="U32" s="158"/>
      <c r="V32" s="43"/>
      <c r="W32" s="43"/>
      <c r="X32" s="41"/>
      <c r="Y32" s="41"/>
      <c r="Z32" s="41"/>
      <c r="AA32" s="158"/>
      <c r="AB32" s="158"/>
      <c r="AC32" s="158"/>
      <c r="AD32" s="158"/>
      <c r="AE32" s="158"/>
      <c r="AF32" s="158"/>
      <c r="AG32" s="158"/>
      <c r="AH32" s="158"/>
      <c r="AI32" s="158"/>
      <c r="AJ32" s="158"/>
      <c r="AK32" s="158"/>
      <c r="AL32" s="158"/>
      <c r="AM32" s="158"/>
      <c r="AN32" s="158"/>
      <c r="AO32" s="158"/>
      <c r="AP32" s="158"/>
      <c r="AQ32" s="158"/>
      <c r="AR32" s="158"/>
      <c r="AS32" s="158"/>
      <c r="AT32" s="158"/>
      <c r="AU32" s="158"/>
    </row>
    <row r="33" spans="1:47" s="42" customFormat="1" ht="12.75" customHeight="1">
      <c r="A33" s="163" t="s">
        <v>53</v>
      </c>
      <c r="B33" s="163"/>
      <c r="C33" s="163"/>
      <c r="D33" s="163"/>
      <c r="E33" s="163"/>
      <c r="F33" s="163"/>
      <c r="G33" s="163"/>
      <c r="H33" s="163"/>
      <c r="I33" s="163"/>
      <c r="J33" s="91"/>
      <c r="K33" s="91"/>
      <c r="L33" s="91"/>
      <c r="M33" s="91"/>
      <c r="N33" s="91"/>
      <c r="O33" s="91"/>
      <c r="P33" s="91"/>
      <c r="Q33" s="91"/>
      <c r="R33" s="91"/>
      <c r="S33" s="91"/>
      <c r="T33" s="91"/>
      <c r="U33" s="91"/>
      <c r="V33" s="2"/>
      <c r="W33" s="2"/>
      <c r="X33" s="41"/>
      <c r="Y33" s="41"/>
      <c r="Z33" s="41"/>
      <c r="AA33" s="163" t="s">
        <v>53</v>
      </c>
      <c r="AB33" s="163"/>
      <c r="AC33" s="163"/>
      <c r="AD33" s="163"/>
      <c r="AE33" s="163"/>
      <c r="AF33" s="163"/>
      <c r="AG33" s="163"/>
      <c r="AH33" s="163"/>
      <c r="AI33" s="163"/>
      <c r="AJ33" s="140"/>
      <c r="AK33" s="140"/>
      <c r="AL33" s="140"/>
      <c r="AM33" s="140"/>
      <c r="AN33" s="140"/>
      <c r="AO33" s="140"/>
      <c r="AP33" s="140"/>
      <c r="AQ33" s="140"/>
      <c r="AR33" s="140"/>
      <c r="AS33" s="140"/>
      <c r="AT33" s="140"/>
      <c r="AU33" s="140"/>
    </row>
    <row r="34" spans="1:47" s="42" customFormat="1" ht="12.75" customHeight="1">
      <c r="A34" s="159" t="s">
        <v>86</v>
      </c>
      <c r="B34" s="159"/>
      <c r="C34" s="159"/>
      <c r="D34" s="159"/>
      <c r="E34" s="159"/>
      <c r="F34" s="159"/>
      <c r="G34" s="159"/>
      <c r="H34" s="159"/>
      <c r="I34" s="159"/>
      <c r="J34" s="159"/>
      <c r="K34" s="159"/>
      <c r="L34" s="159"/>
      <c r="M34" s="159"/>
      <c r="N34" s="159"/>
      <c r="O34" s="159"/>
      <c r="P34" s="159"/>
      <c r="Q34" s="159"/>
      <c r="R34" s="159"/>
      <c r="S34" s="159"/>
      <c r="T34" s="159"/>
      <c r="U34" s="159"/>
      <c r="V34" s="40"/>
      <c r="W34" s="40"/>
      <c r="X34" s="41"/>
      <c r="Y34" s="41"/>
      <c r="Z34" s="41"/>
      <c r="AA34" s="159" t="s">
        <v>86</v>
      </c>
      <c r="AB34" s="159"/>
      <c r="AC34" s="159"/>
      <c r="AD34" s="159"/>
      <c r="AE34" s="159"/>
      <c r="AF34" s="159"/>
      <c r="AG34" s="159"/>
      <c r="AH34" s="159"/>
      <c r="AI34" s="159"/>
      <c r="AJ34" s="159"/>
      <c r="AK34" s="159"/>
      <c r="AL34" s="159"/>
      <c r="AM34" s="159"/>
      <c r="AN34" s="159"/>
      <c r="AO34" s="159"/>
      <c r="AP34" s="159"/>
      <c r="AQ34" s="159"/>
      <c r="AR34" s="159"/>
      <c r="AS34" s="159"/>
      <c r="AT34" s="159"/>
      <c r="AU34" s="159"/>
    </row>
    <row r="35" spans="1:47" s="42" customFormat="1" ht="12.75">
      <c r="A35" s="160"/>
      <c r="B35" s="160"/>
      <c r="C35" s="160"/>
      <c r="D35" s="160"/>
      <c r="E35" s="160"/>
      <c r="F35" s="160"/>
      <c r="G35" s="160"/>
      <c r="H35" s="160"/>
      <c r="I35" s="160"/>
      <c r="J35" s="160"/>
      <c r="K35" s="160"/>
      <c r="L35" s="160"/>
      <c r="M35" s="160"/>
      <c r="N35" s="160"/>
      <c r="O35" s="160"/>
      <c r="P35" s="160"/>
      <c r="Q35" s="160"/>
      <c r="R35" s="160"/>
      <c r="S35" s="160"/>
      <c r="T35" s="160"/>
      <c r="U35" s="160"/>
      <c r="V35" s="40"/>
      <c r="W35" s="40"/>
      <c r="X35" s="41"/>
      <c r="Y35" s="41"/>
      <c r="Z35" s="41"/>
      <c r="AA35" s="160"/>
      <c r="AB35" s="160"/>
      <c r="AC35" s="160"/>
      <c r="AD35" s="160"/>
      <c r="AE35" s="160"/>
      <c r="AF35" s="160"/>
      <c r="AG35" s="160"/>
      <c r="AH35" s="160"/>
      <c r="AI35" s="160"/>
      <c r="AJ35" s="160"/>
      <c r="AK35" s="160"/>
      <c r="AL35" s="160"/>
      <c r="AM35" s="160"/>
      <c r="AN35" s="160"/>
      <c r="AO35" s="160"/>
      <c r="AP35" s="160"/>
      <c r="AQ35" s="160"/>
      <c r="AR35" s="160"/>
      <c r="AS35" s="160"/>
      <c r="AT35" s="160"/>
      <c r="AU35" s="160"/>
    </row>
    <row r="36" spans="1:47" s="42" customFormat="1" ht="12.75" customHeight="1">
      <c r="A36" s="158" t="s">
        <v>56</v>
      </c>
      <c r="B36" s="158"/>
      <c r="C36" s="158"/>
      <c r="D36" s="158"/>
      <c r="E36" s="158"/>
      <c r="F36" s="158"/>
      <c r="G36" s="158"/>
      <c r="H36" s="158"/>
      <c r="I36" s="158"/>
      <c r="J36" s="158"/>
      <c r="K36" s="158"/>
      <c r="L36" s="158"/>
      <c r="M36" s="158"/>
      <c r="N36" s="158"/>
      <c r="O36" s="158"/>
      <c r="P36" s="158"/>
      <c r="Q36" s="158"/>
      <c r="R36" s="158"/>
      <c r="S36" s="158"/>
      <c r="T36" s="158"/>
      <c r="U36" s="158"/>
      <c r="V36" s="41"/>
      <c r="W36" s="41"/>
      <c r="X36" s="41"/>
      <c r="Y36" s="41"/>
      <c r="Z36" s="41"/>
      <c r="AA36" s="158" t="s">
        <v>56</v>
      </c>
      <c r="AB36" s="158"/>
      <c r="AC36" s="158"/>
      <c r="AD36" s="158"/>
      <c r="AE36" s="158"/>
      <c r="AF36" s="158"/>
      <c r="AG36" s="158"/>
      <c r="AH36" s="158"/>
      <c r="AI36" s="158"/>
      <c r="AJ36" s="158"/>
      <c r="AK36" s="158"/>
      <c r="AL36" s="158"/>
      <c r="AM36" s="158"/>
      <c r="AN36" s="158"/>
      <c r="AO36" s="158"/>
      <c r="AP36" s="158"/>
      <c r="AQ36" s="158"/>
      <c r="AR36" s="158"/>
      <c r="AS36" s="158"/>
      <c r="AT36" s="158"/>
      <c r="AU36" s="158"/>
    </row>
    <row r="37" spans="1:47" s="42" customFormat="1" ht="12.75" customHeight="1">
      <c r="A37" s="158"/>
      <c r="B37" s="158"/>
      <c r="C37" s="158"/>
      <c r="D37" s="158"/>
      <c r="E37" s="158"/>
      <c r="F37" s="158"/>
      <c r="G37" s="158"/>
      <c r="H37" s="158"/>
      <c r="I37" s="158"/>
      <c r="J37" s="158"/>
      <c r="K37" s="158"/>
      <c r="L37" s="158"/>
      <c r="M37" s="158"/>
      <c r="N37" s="158"/>
      <c r="O37" s="158"/>
      <c r="P37" s="158"/>
      <c r="Q37" s="158"/>
      <c r="R37" s="158"/>
      <c r="S37" s="158"/>
      <c r="T37" s="158"/>
      <c r="U37" s="158"/>
      <c r="V37" s="41"/>
      <c r="W37" s="41"/>
      <c r="X37" s="41"/>
      <c r="Y37" s="41"/>
      <c r="Z37" s="41"/>
      <c r="AA37" s="158"/>
      <c r="AB37" s="158"/>
      <c r="AC37" s="158"/>
      <c r="AD37" s="158"/>
      <c r="AE37" s="158"/>
      <c r="AF37" s="158"/>
      <c r="AG37" s="158"/>
      <c r="AH37" s="158"/>
      <c r="AI37" s="158"/>
      <c r="AJ37" s="158"/>
      <c r="AK37" s="158"/>
      <c r="AL37" s="158"/>
      <c r="AM37" s="158"/>
      <c r="AN37" s="158"/>
      <c r="AO37" s="158"/>
      <c r="AP37" s="158"/>
      <c r="AQ37" s="158"/>
      <c r="AR37" s="158"/>
      <c r="AS37" s="158"/>
      <c r="AT37" s="158"/>
      <c r="AU37" s="158"/>
    </row>
    <row r="38" spans="1:47" s="42" customFormat="1" ht="12.75" customHeight="1">
      <c r="A38" s="158" t="s">
        <v>57</v>
      </c>
      <c r="B38" s="158"/>
      <c r="C38" s="158"/>
      <c r="D38" s="158"/>
      <c r="E38" s="158"/>
      <c r="F38" s="158"/>
      <c r="G38" s="158"/>
      <c r="H38" s="158"/>
      <c r="I38" s="158"/>
      <c r="J38" s="158"/>
      <c r="K38" s="158"/>
      <c r="L38" s="158"/>
      <c r="M38" s="158"/>
      <c r="N38" s="158"/>
      <c r="O38" s="158"/>
      <c r="P38" s="158"/>
      <c r="Q38" s="158"/>
      <c r="R38" s="158"/>
      <c r="S38" s="158"/>
      <c r="T38" s="158"/>
      <c r="U38" s="158"/>
      <c r="V38" s="41"/>
      <c r="W38" s="41"/>
      <c r="X38" s="41"/>
      <c r="Y38" s="41"/>
      <c r="Z38" s="41"/>
      <c r="AA38" s="158" t="s">
        <v>57</v>
      </c>
      <c r="AB38" s="158"/>
      <c r="AC38" s="158"/>
      <c r="AD38" s="158"/>
      <c r="AE38" s="158"/>
      <c r="AF38" s="158"/>
      <c r="AG38" s="158"/>
      <c r="AH38" s="158"/>
      <c r="AI38" s="158"/>
      <c r="AJ38" s="158"/>
      <c r="AK38" s="158"/>
      <c r="AL38" s="158"/>
      <c r="AM38" s="158"/>
      <c r="AN38" s="158"/>
      <c r="AO38" s="158"/>
      <c r="AP38" s="158"/>
      <c r="AQ38" s="158"/>
      <c r="AR38" s="158"/>
      <c r="AS38" s="158"/>
      <c r="AT38" s="158"/>
      <c r="AU38" s="158"/>
    </row>
    <row r="39" spans="1:47" s="42" customFormat="1" ht="12.75">
      <c r="A39" s="158"/>
      <c r="B39" s="158"/>
      <c r="C39" s="158"/>
      <c r="D39" s="158"/>
      <c r="E39" s="158"/>
      <c r="F39" s="158"/>
      <c r="G39" s="158"/>
      <c r="H39" s="158"/>
      <c r="I39" s="158"/>
      <c r="J39" s="158"/>
      <c r="K39" s="158"/>
      <c r="L39" s="158"/>
      <c r="M39" s="158"/>
      <c r="N39" s="158"/>
      <c r="O39" s="158"/>
      <c r="P39" s="158"/>
      <c r="Q39" s="158"/>
      <c r="R39" s="158"/>
      <c r="S39" s="158"/>
      <c r="T39" s="158"/>
      <c r="U39" s="158"/>
      <c r="V39" s="41"/>
      <c r="W39" s="41"/>
      <c r="X39" s="41"/>
      <c r="Y39" s="41"/>
      <c r="Z39" s="41"/>
      <c r="AA39" s="158"/>
      <c r="AB39" s="158"/>
      <c r="AC39" s="158"/>
      <c r="AD39" s="158"/>
      <c r="AE39" s="158"/>
      <c r="AF39" s="158"/>
      <c r="AG39" s="158"/>
      <c r="AH39" s="158"/>
      <c r="AI39" s="158"/>
      <c r="AJ39" s="158"/>
      <c r="AK39" s="158"/>
      <c r="AL39" s="158"/>
      <c r="AM39" s="158"/>
      <c r="AN39" s="158"/>
      <c r="AO39" s="158"/>
      <c r="AP39" s="158"/>
      <c r="AQ39" s="158"/>
      <c r="AR39" s="158"/>
      <c r="AS39" s="158"/>
      <c r="AT39" s="158"/>
      <c r="AU39" s="158"/>
    </row>
    <row r="40" spans="1:23" ht="12.75">
      <c r="A40" s="41"/>
      <c r="B40" s="41"/>
      <c r="C40" s="41"/>
      <c r="D40" s="41"/>
      <c r="E40" s="41"/>
      <c r="F40" s="41"/>
      <c r="G40" s="41"/>
      <c r="H40" s="41"/>
      <c r="I40" s="41"/>
      <c r="J40" s="41"/>
      <c r="K40" s="41"/>
      <c r="L40" s="41"/>
      <c r="M40" s="41"/>
      <c r="N40" s="41"/>
      <c r="O40" s="41"/>
      <c r="P40" s="41"/>
      <c r="Q40" s="41"/>
      <c r="R40" s="41"/>
      <c r="S40" s="41"/>
      <c r="T40" s="41"/>
      <c r="U40" s="41"/>
      <c r="V40" s="41"/>
      <c r="W40" s="41"/>
    </row>
  </sheetData>
  <sheetProtection/>
  <mergeCells count="46">
    <mergeCell ref="AA27:AP27"/>
    <mergeCell ref="AA31:AU32"/>
    <mergeCell ref="AA33:AI33"/>
    <mergeCell ref="AA34:AU35"/>
    <mergeCell ref="AA36:AU37"/>
    <mergeCell ref="AA38:AU39"/>
    <mergeCell ref="AR7:AR8"/>
    <mergeCell ref="AT7:AT8"/>
    <mergeCell ref="AD9:AD10"/>
    <mergeCell ref="AF9:AF10"/>
    <mergeCell ref="AP9:AP10"/>
    <mergeCell ref="AR9:AR10"/>
    <mergeCell ref="AT9:AT10"/>
    <mergeCell ref="AA3:AU3"/>
    <mergeCell ref="AA4:AU4"/>
    <mergeCell ref="AA5:AU5"/>
    <mergeCell ref="AA7:AB10"/>
    <mergeCell ref="AD7:AF8"/>
    <mergeCell ref="AH7:AH10"/>
    <mergeCell ref="AJ7:AJ10"/>
    <mergeCell ref="AL7:AL10"/>
    <mergeCell ref="AN7:AN10"/>
    <mergeCell ref="AP7:AP8"/>
    <mergeCell ref="A3:U3"/>
    <mergeCell ref="A4:U4"/>
    <mergeCell ref="A5:U5"/>
    <mergeCell ref="A7:B10"/>
    <mergeCell ref="D7:F8"/>
    <mergeCell ref="H7:H10"/>
    <mergeCell ref="J7:J10"/>
    <mergeCell ref="L7:L10"/>
    <mergeCell ref="N7:N10"/>
    <mergeCell ref="P7:P8"/>
    <mergeCell ref="A27:P27"/>
    <mergeCell ref="A31:U32"/>
    <mergeCell ref="A33:I33"/>
    <mergeCell ref="A34:U35"/>
    <mergeCell ref="A36:U37"/>
    <mergeCell ref="A38:U39"/>
    <mergeCell ref="R7:R8"/>
    <mergeCell ref="T7:T8"/>
    <mergeCell ref="D9:D10"/>
    <mergeCell ref="F9:F10"/>
    <mergeCell ref="P9:P10"/>
    <mergeCell ref="R9:R10"/>
    <mergeCell ref="T9:T10"/>
  </mergeCells>
  <hyperlinks>
    <hyperlink ref="U1" r:id="rId1" display="http://www.taxpolicycenter.org"/>
    <hyperlink ref="A33:I33" r:id="rId2" display="http://www.taxpolicycenter.org/TaxModel/income.cfm"/>
    <hyperlink ref="A30" r:id="rId3" display="http://www.taxpolicycenter.org/taxtopics/Baseline-Definitions.cfm"/>
    <hyperlink ref="AU1" r:id="rId4" display="http://www.taxpolicycenter.org"/>
    <hyperlink ref="AA33:AI33" r:id="rId5" display="http://www.taxpolicycenter.org/TaxModel/income.cfm"/>
    <hyperlink ref="AA30" r:id="rId6" display="http://www.taxpolicycenter.org/taxtopics/Baseline-Definitions.cfm"/>
  </hyperlinks>
  <printOptions horizontalCentered="1"/>
  <pageMargins left="0.75" right="0.75" top="1" bottom="1" header="0.5" footer="0.5"/>
  <pageSetup fitToHeight="1" fitToWidth="1" horizontalDpi="600" verticalDpi="600" orientation="landscape" scale="78" r:id="rId7"/>
</worksheet>
</file>

<file path=xl/worksheets/sheet9.xml><?xml version="1.0" encoding="utf-8"?>
<worksheet xmlns="http://schemas.openxmlformats.org/spreadsheetml/2006/main" xmlns:r="http://schemas.openxmlformats.org/officeDocument/2006/relationships">
  <sheetPr>
    <pageSetUpPr fitToPage="1"/>
  </sheetPr>
  <dimension ref="A1:HA40"/>
  <sheetViews>
    <sheetView tabSelected="1" zoomScalePageLayoutView="0" workbookViewId="0" topLeftCell="A1">
      <selection activeCell="Y33" sqref="Y33"/>
    </sheetView>
  </sheetViews>
  <sheetFormatPr defaultColWidth="7.00390625" defaultRowHeight="15"/>
  <cols>
    <col min="1" max="1" width="15.7109375" style="2" customWidth="1"/>
    <col min="2" max="2" width="3.57421875" style="2" customWidth="1"/>
    <col min="3" max="3" width="1.57421875" style="2" customWidth="1"/>
    <col min="4" max="4" width="11.8515625" style="2" customWidth="1"/>
    <col min="5" max="5" width="1.57421875" style="2" customWidth="1"/>
    <col min="6" max="6" width="9.7109375" style="2" customWidth="1"/>
    <col min="7" max="7" width="1.57421875" style="2" customWidth="1"/>
    <col min="8" max="8" width="14.57421875" style="2" customWidth="1"/>
    <col min="9" max="9" width="1.57421875" style="2" customWidth="1"/>
    <col min="10" max="10" width="14.28125" style="2" customWidth="1"/>
    <col min="11" max="11" width="1.57421875" style="2" customWidth="1"/>
    <col min="12" max="12" width="14.00390625" style="2" customWidth="1"/>
    <col min="13" max="13" width="1.57421875" style="2" customWidth="1"/>
    <col min="14" max="14" width="9.28125" style="2" customWidth="1"/>
    <col min="15" max="15" width="1.57421875" style="2" customWidth="1"/>
    <col min="16" max="16" width="10.57421875" style="2" customWidth="1"/>
    <col min="17" max="17" width="1.57421875" style="2" customWidth="1"/>
    <col min="18" max="18" width="10.00390625" style="2" customWidth="1"/>
    <col min="19" max="19" width="1.57421875" style="2" customWidth="1"/>
    <col min="20" max="20" width="10.57421875" style="2" customWidth="1"/>
    <col min="21" max="21" width="1.57421875" style="2" customWidth="1"/>
    <col min="22" max="22" width="8.57421875" style="2" customWidth="1"/>
    <col min="23" max="23" width="3.421875" style="2" customWidth="1"/>
    <col min="24" max="24" width="7.00390625" style="2" customWidth="1"/>
    <col min="25" max="25" width="10.00390625" style="2" bestFit="1" customWidth="1"/>
    <col min="26" max="26" width="6.421875" style="2" customWidth="1"/>
    <col min="27" max="27" width="17.421875" style="5" hidden="1" customWidth="1"/>
    <col min="28" max="29" width="1.57421875" style="5" hidden="1" customWidth="1"/>
    <col min="30" max="30" width="11.7109375" style="5" hidden="1" customWidth="1"/>
    <col min="31" max="31" width="1.57421875" style="5" hidden="1" customWidth="1"/>
    <col min="32" max="32" width="11.7109375" style="5" hidden="1" customWidth="1"/>
    <col min="33" max="33" width="1.57421875" style="5" hidden="1" customWidth="1"/>
    <col min="34" max="34" width="13.7109375" style="5" hidden="1" customWidth="1"/>
    <col min="35" max="35" width="1.57421875" style="5" hidden="1" customWidth="1"/>
    <col min="36" max="36" width="13.7109375" style="5" hidden="1" customWidth="1"/>
    <col min="37" max="37" width="1.57421875" style="5" hidden="1" customWidth="1"/>
    <col min="38" max="38" width="13.7109375" style="5" hidden="1" customWidth="1"/>
    <col min="39" max="39" width="1.57421875" style="5" hidden="1" customWidth="1"/>
    <col min="40" max="40" width="11.7109375" style="5" hidden="1" customWidth="1"/>
    <col min="41" max="41" width="1.57421875" style="5" hidden="1" customWidth="1"/>
    <col min="42" max="42" width="11.7109375" style="5" hidden="1" customWidth="1"/>
    <col min="43" max="43" width="1.57421875" style="5" hidden="1" customWidth="1"/>
    <col min="44" max="44" width="11.7109375" style="5" hidden="1" customWidth="1"/>
    <col min="45" max="45" width="1.57421875" style="5" hidden="1" customWidth="1"/>
    <col min="46" max="46" width="11.7109375" style="5" hidden="1" customWidth="1"/>
    <col min="47" max="47" width="1.57421875" style="5" hidden="1" customWidth="1"/>
    <col min="48" max="16384" width="7.00390625" style="5" customWidth="1"/>
  </cols>
  <sheetData>
    <row r="1" spans="1:209" ht="12.75" customHeight="1">
      <c r="A1" s="1">
        <v>42557</v>
      </c>
      <c r="D1" s="3" t="s">
        <v>0</v>
      </c>
      <c r="U1" s="4" t="s">
        <v>1</v>
      </c>
      <c r="AA1" s="1">
        <v>42557</v>
      </c>
      <c r="AB1" s="2"/>
      <c r="AC1" s="2"/>
      <c r="AD1" s="3" t="s">
        <v>0</v>
      </c>
      <c r="AE1" s="2"/>
      <c r="AF1" s="2"/>
      <c r="AG1" s="2"/>
      <c r="AH1" s="2"/>
      <c r="AI1" s="2"/>
      <c r="AJ1" s="2"/>
      <c r="AK1" s="2"/>
      <c r="AL1" s="2"/>
      <c r="AM1" s="2"/>
      <c r="AN1" s="2"/>
      <c r="AO1" s="2"/>
      <c r="AP1" s="2"/>
      <c r="AQ1" s="2"/>
      <c r="AR1" s="2"/>
      <c r="AS1" s="2"/>
      <c r="AT1" s="2"/>
      <c r="AU1" s="4" t="s">
        <v>1</v>
      </c>
      <c r="GL1" s="6" t="s">
        <v>2</v>
      </c>
      <c r="GM1" s="7" t="s">
        <v>3</v>
      </c>
      <c r="GN1" s="7" t="s">
        <v>4</v>
      </c>
      <c r="GO1" s="7">
        <v>4.246</v>
      </c>
      <c r="GP1" s="8">
        <f>ROUND(GO1,1)</f>
        <v>4.2</v>
      </c>
      <c r="GQ1" s="8" t="s">
        <v>32</v>
      </c>
      <c r="GR1" s="7"/>
      <c r="GS1" s="7"/>
      <c r="GT1" s="7"/>
      <c r="GU1" s="7"/>
      <c r="GV1" s="7"/>
      <c r="GW1" s="7"/>
      <c r="GX1" s="7"/>
      <c r="GY1" s="7"/>
      <c r="GZ1" s="7"/>
      <c r="HA1" s="7"/>
    </row>
    <row r="2" spans="1:47" ht="12.75">
      <c r="A2" s="9"/>
      <c r="AA2" s="9"/>
      <c r="AB2" s="2"/>
      <c r="AC2" s="2"/>
      <c r="AD2" s="2"/>
      <c r="AE2" s="2"/>
      <c r="AF2" s="2"/>
      <c r="AG2" s="2"/>
      <c r="AH2" s="2"/>
      <c r="AI2" s="2"/>
      <c r="AJ2" s="2"/>
      <c r="AK2" s="2"/>
      <c r="AL2" s="2"/>
      <c r="AM2" s="2"/>
      <c r="AN2" s="2"/>
      <c r="AO2" s="2"/>
      <c r="AP2" s="2"/>
      <c r="AQ2" s="2"/>
      <c r="AR2" s="2"/>
      <c r="AS2" s="2"/>
      <c r="AT2" s="2"/>
      <c r="AU2" s="2"/>
    </row>
    <row r="3" spans="1:47" s="12" customFormat="1" ht="15.75">
      <c r="A3" s="167" t="s">
        <v>63</v>
      </c>
      <c r="B3" s="167"/>
      <c r="C3" s="167"/>
      <c r="D3" s="167"/>
      <c r="E3" s="167"/>
      <c r="F3" s="167"/>
      <c r="G3" s="167"/>
      <c r="H3" s="167"/>
      <c r="I3" s="167"/>
      <c r="J3" s="167"/>
      <c r="K3" s="167"/>
      <c r="L3" s="167"/>
      <c r="M3" s="167"/>
      <c r="N3" s="167"/>
      <c r="O3" s="167"/>
      <c r="P3" s="167"/>
      <c r="Q3" s="167"/>
      <c r="R3" s="167"/>
      <c r="S3" s="167"/>
      <c r="T3" s="167"/>
      <c r="U3" s="167"/>
      <c r="V3" s="10"/>
      <c r="W3" s="10"/>
      <c r="X3" s="11"/>
      <c r="Y3" s="11"/>
      <c r="Z3" s="11"/>
      <c r="AA3" s="167" t="s">
        <v>63</v>
      </c>
      <c r="AB3" s="167"/>
      <c r="AC3" s="167"/>
      <c r="AD3" s="167"/>
      <c r="AE3" s="167"/>
      <c r="AF3" s="167"/>
      <c r="AG3" s="167"/>
      <c r="AH3" s="167"/>
      <c r="AI3" s="167"/>
      <c r="AJ3" s="167"/>
      <c r="AK3" s="167"/>
      <c r="AL3" s="167"/>
      <c r="AM3" s="167"/>
      <c r="AN3" s="167"/>
      <c r="AO3" s="167"/>
      <c r="AP3" s="167"/>
      <c r="AQ3" s="167"/>
      <c r="AR3" s="167"/>
      <c r="AS3" s="167"/>
      <c r="AT3" s="167"/>
      <c r="AU3" s="167"/>
    </row>
    <row r="4" spans="1:47" s="12" customFormat="1" ht="15.75">
      <c r="A4" s="168" t="s">
        <v>6</v>
      </c>
      <c r="B4" s="168"/>
      <c r="C4" s="168"/>
      <c r="D4" s="168"/>
      <c r="E4" s="168"/>
      <c r="F4" s="168"/>
      <c r="G4" s="168"/>
      <c r="H4" s="168"/>
      <c r="I4" s="168"/>
      <c r="J4" s="168"/>
      <c r="K4" s="168"/>
      <c r="L4" s="168"/>
      <c r="M4" s="168"/>
      <c r="N4" s="168"/>
      <c r="O4" s="168"/>
      <c r="P4" s="168"/>
      <c r="Q4" s="168"/>
      <c r="R4" s="168"/>
      <c r="S4" s="168"/>
      <c r="T4" s="168"/>
      <c r="U4" s="168"/>
      <c r="V4" s="10"/>
      <c r="W4" s="10"/>
      <c r="X4" s="11"/>
      <c r="Y4" s="11"/>
      <c r="Z4" s="11"/>
      <c r="AA4" s="168" t="s">
        <v>6</v>
      </c>
      <c r="AB4" s="168"/>
      <c r="AC4" s="168"/>
      <c r="AD4" s="168"/>
      <c r="AE4" s="168"/>
      <c r="AF4" s="168"/>
      <c r="AG4" s="168"/>
      <c r="AH4" s="168"/>
      <c r="AI4" s="168"/>
      <c r="AJ4" s="168"/>
      <c r="AK4" s="168"/>
      <c r="AL4" s="168"/>
      <c r="AM4" s="168"/>
      <c r="AN4" s="168"/>
      <c r="AO4" s="168"/>
      <c r="AP4" s="168"/>
      <c r="AQ4" s="168"/>
      <c r="AR4" s="168"/>
      <c r="AS4" s="168"/>
      <c r="AT4" s="168"/>
      <c r="AU4" s="168"/>
    </row>
    <row r="5" spans="1:47" ht="15.75" customHeight="1">
      <c r="A5" s="168" t="s">
        <v>43</v>
      </c>
      <c r="B5" s="168"/>
      <c r="C5" s="168"/>
      <c r="D5" s="168"/>
      <c r="E5" s="168"/>
      <c r="F5" s="168"/>
      <c r="G5" s="168"/>
      <c r="H5" s="168"/>
      <c r="I5" s="168"/>
      <c r="J5" s="168"/>
      <c r="K5" s="168"/>
      <c r="L5" s="168"/>
      <c r="M5" s="168"/>
      <c r="N5" s="168"/>
      <c r="O5" s="168"/>
      <c r="P5" s="168"/>
      <c r="Q5" s="168"/>
      <c r="R5" s="168"/>
      <c r="S5" s="168"/>
      <c r="T5" s="168"/>
      <c r="U5" s="168"/>
      <c r="V5" s="13"/>
      <c r="W5" s="13"/>
      <c r="AA5" s="168" t="s">
        <v>43</v>
      </c>
      <c r="AB5" s="168"/>
      <c r="AC5" s="168"/>
      <c r="AD5" s="168"/>
      <c r="AE5" s="168"/>
      <c r="AF5" s="168"/>
      <c r="AG5" s="168"/>
      <c r="AH5" s="168"/>
      <c r="AI5" s="168"/>
      <c r="AJ5" s="168"/>
      <c r="AK5" s="168"/>
      <c r="AL5" s="168"/>
      <c r="AM5" s="168"/>
      <c r="AN5" s="168"/>
      <c r="AO5" s="168"/>
      <c r="AP5" s="168"/>
      <c r="AQ5" s="168"/>
      <c r="AR5" s="168"/>
      <c r="AS5" s="168"/>
      <c r="AT5" s="168"/>
      <c r="AU5" s="168"/>
    </row>
    <row r="6" spans="1:47" ht="13.5" thickBot="1">
      <c r="A6" s="14"/>
      <c r="B6" s="14"/>
      <c r="C6" s="14"/>
      <c r="D6" s="14"/>
      <c r="E6" s="14"/>
      <c r="F6" s="14"/>
      <c r="G6" s="14"/>
      <c r="H6" s="14"/>
      <c r="I6" s="14"/>
      <c r="J6" s="14"/>
      <c r="K6" s="14"/>
      <c r="L6" s="14"/>
      <c r="M6" s="14"/>
      <c r="N6" s="14"/>
      <c r="O6" s="14"/>
      <c r="P6" s="14"/>
      <c r="Q6" s="14"/>
      <c r="R6" s="14"/>
      <c r="S6" s="14"/>
      <c r="T6" s="14"/>
      <c r="AA6" s="14"/>
      <c r="AB6" s="14"/>
      <c r="AC6" s="14"/>
      <c r="AD6" s="14"/>
      <c r="AE6" s="14"/>
      <c r="AF6" s="14"/>
      <c r="AG6" s="14"/>
      <c r="AH6" s="14"/>
      <c r="AI6" s="14"/>
      <c r="AJ6" s="14"/>
      <c r="AK6" s="14"/>
      <c r="AL6" s="14"/>
      <c r="AM6" s="14"/>
      <c r="AN6" s="14"/>
      <c r="AO6" s="14"/>
      <c r="AP6" s="14"/>
      <c r="AQ6" s="14"/>
      <c r="AR6" s="14"/>
      <c r="AS6" s="14"/>
      <c r="AT6" s="14"/>
      <c r="AU6" s="2"/>
    </row>
    <row r="7" spans="1:47" s="21" customFormat="1" ht="12.75" customHeight="1" thickTop="1">
      <c r="A7" s="164" t="s">
        <v>7</v>
      </c>
      <c r="B7" s="164"/>
      <c r="C7" s="15"/>
      <c r="D7" s="164" t="s">
        <v>58</v>
      </c>
      <c r="E7" s="164"/>
      <c r="F7" s="164"/>
      <c r="G7" s="16"/>
      <c r="H7" s="164" t="s">
        <v>8</v>
      </c>
      <c r="I7" s="15"/>
      <c r="J7" s="164" t="s">
        <v>9</v>
      </c>
      <c r="K7" s="17"/>
      <c r="L7" s="164" t="s">
        <v>59</v>
      </c>
      <c r="M7" s="15"/>
      <c r="N7" s="164" t="s">
        <v>60</v>
      </c>
      <c r="O7" s="18"/>
      <c r="P7" s="164" t="s">
        <v>10</v>
      </c>
      <c r="Q7" s="15"/>
      <c r="R7" s="164" t="s">
        <v>11</v>
      </c>
      <c r="S7" s="18"/>
      <c r="T7" s="164" t="s">
        <v>12</v>
      </c>
      <c r="U7" s="2"/>
      <c r="V7" s="19"/>
      <c r="W7" s="19"/>
      <c r="X7" s="20"/>
      <c r="Y7" s="20"/>
      <c r="Z7" s="20"/>
      <c r="AA7" s="164" t="s">
        <v>7</v>
      </c>
      <c r="AB7" s="164"/>
      <c r="AC7" s="152"/>
      <c r="AD7" s="164" t="s">
        <v>58</v>
      </c>
      <c r="AE7" s="164"/>
      <c r="AF7" s="164"/>
      <c r="AG7" s="16"/>
      <c r="AH7" s="164" t="s">
        <v>8</v>
      </c>
      <c r="AI7" s="152"/>
      <c r="AJ7" s="164" t="s">
        <v>9</v>
      </c>
      <c r="AK7" s="17"/>
      <c r="AL7" s="164" t="s">
        <v>59</v>
      </c>
      <c r="AM7" s="152"/>
      <c r="AN7" s="164" t="s">
        <v>60</v>
      </c>
      <c r="AO7" s="18"/>
      <c r="AP7" s="164" t="s">
        <v>10</v>
      </c>
      <c r="AQ7" s="152"/>
      <c r="AR7" s="164" t="s">
        <v>11</v>
      </c>
      <c r="AS7" s="18"/>
      <c r="AT7" s="164" t="s">
        <v>12</v>
      </c>
      <c r="AU7" s="2"/>
    </row>
    <row r="8" spans="1:47" s="21" customFormat="1" ht="26.25" customHeight="1">
      <c r="A8" s="169"/>
      <c r="B8" s="169"/>
      <c r="C8" s="22"/>
      <c r="D8" s="165"/>
      <c r="E8" s="165"/>
      <c r="F8" s="165"/>
      <c r="G8" s="16"/>
      <c r="H8" s="169"/>
      <c r="I8" s="22"/>
      <c r="J8" s="169"/>
      <c r="K8" s="23"/>
      <c r="L8" s="169"/>
      <c r="M8" s="22"/>
      <c r="N8" s="169"/>
      <c r="O8" s="24"/>
      <c r="P8" s="165"/>
      <c r="Q8" s="22"/>
      <c r="R8" s="165"/>
      <c r="S8" s="24"/>
      <c r="T8" s="165"/>
      <c r="U8" s="2"/>
      <c r="V8" s="19"/>
      <c r="W8" s="19"/>
      <c r="X8" s="20"/>
      <c r="Y8" s="20"/>
      <c r="Z8" s="20"/>
      <c r="AA8" s="169"/>
      <c r="AB8" s="169"/>
      <c r="AC8" s="153"/>
      <c r="AD8" s="165"/>
      <c r="AE8" s="165"/>
      <c r="AF8" s="165"/>
      <c r="AG8" s="16"/>
      <c r="AH8" s="169"/>
      <c r="AI8" s="153"/>
      <c r="AJ8" s="169"/>
      <c r="AK8" s="23"/>
      <c r="AL8" s="169"/>
      <c r="AM8" s="153"/>
      <c r="AN8" s="169"/>
      <c r="AO8" s="24"/>
      <c r="AP8" s="165"/>
      <c r="AQ8" s="153"/>
      <c r="AR8" s="165"/>
      <c r="AS8" s="24"/>
      <c r="AT8" s="165"/>
      <c r="AU8" s="2"/>
    </row>
    <row r="9" spans="1:47" s="21" customFormat="1" ht="12.75" customHeight="1">
      <c r="A9" s="169"/>
      <c r="B9" s="169"/>
      <c r="C9" s="22"/>
      <c r="D9" s="166" t="s">
        <v>13</v>
      </c>
      <c r="E9" s="22"/>
      <c r="F9" s="166" t="s">
        <v>14</v>
      </c>
      <c r="G9" s="22"/>
      <c r="H9" s="169"/>
      <c r="I9" s="22"/>
      <c r="J9" s="169"/>
      <c r="K9" s="23"/>
      <c r="L9" s="169"/>
      <c r="M9" s="22"/>
      <c r="N9" s="169"/>
      <c r="O9" s="25"/>
      <c r="P9" s="166" t="s">
        <v>14</v>
      </c>
      <c r="Q9" s="22"/>
      <c r="R9" s="166" t="s">
        <v>14</v>
      </c>
      <c r="S9" s="25"/>
      <c r="T9" s="166" t="s">
        <v>14</v>
      </c>
      <c r="U9" s="2"/>
      <c r="V9" s="19"/>
      <c r="W9" s="19"/>
      <c r="X9" s="20"/>
      <c r="Y9" s="20"/>
      <c r="Z9" s="20"/>
      <c r="AA9" s="169"/>
      <c r="AB9" s="169"/>
      <c r="AC9" s="153"/>
      <c r="AD9" s="166" t="s">
        <v>13</v>
      </c>
      <c r="AE9" s="153"/>
      <c r="AF9" s="166" t="s">
        <v>14</v>
      </c>
      <c r="AG9" s="153"/>
      <c r="AH9" s="169"/>
      <c r="AI9" s="153"/>
      <c r="AJ9" s="169"/>
      <c r="AK9" s="23"/>
      <c r="AL9" s="169"/>
      <c r="AM9" s="153"/>
      <c r="AN9" s="169"/>
      <c r="AO9" s="25"/>
      <c r="AP9" s="166" t="s">
        <v>14</v>
      </c>
      <c r="AQ9" s="153"/>
      <c r="AR9" s="166" t="s">
        <v>14</v>
      </c>
      <c r="AS9" s="25"/>
      <c r="AT9" s="166" t="s">
        <v>14</v>
      </c>
      <c r="AU9" s="2"/>
    </row>
    <row r="10" spans="1:47" s="21" customFormat="1" ht="12.75" customHeight="1">
      <c r="A10" s="165"/>
      <c r="B10" s="165"/>
      <c r="C10" s="22"/>
      <c r="D10" s="165"/>
      <c r="E10" s="26"/>
      <c r="F10" s="165"/>
      <c r="G10" s="22"/>
      <c r="H10" s="165"/>
      <c r="I10" s="22"/>
      <c r="J10" s="165"/>
      <c r="K10" s="23"/>
      <c r="L10" s="165"/>
      <c r="M10" s="22"/>
      <c r="N10" s="165"/>
      <c r="O10" s="25"/>
      <c r="P10" s="165"/>
      <c r="Q10" s="22"/>
      <c r="R10" s="165"/>
      <c r="S10" s="25"/>
      <c r="T10" s="165"/>
      <c r="U10" s="2"/>
      <c r="V10" s="19"/>
      <c r="W10" s="19"/>
      <c r="X10" s="20"/>
      <c r="Y10" s="20"/>
      <c r="Z10" s="20"/>
      <c r="AA10" s="165"/>
      <c r="AB10" s="165"/>
      <c r="AC10" s="153"/>
      <c r="AD10" s="165"/>
      <c r="AE10" s="154"/>
      <c r="AF10" s="165"/>
      <c r="AG10" s="153"/>
      <c r="AH10" s="165"/>
      <c r="AI10" s="153"/>
      <c r="AJ10" s="165"/>
      <c r="AK10" s="23"/>
      <c r="AL10" s="165"/>
      <c r="AM10" s="153"/>
      <c r="AN10" s="165"/>
      <c r="AO10" s="25"/>
      <c r="AP10" s="165"/>
      <c r="AQ10" s="153"/>
      <c r="AR10" s="165"/>
      <c r="AS10" s="25"/>
      <c r="AT10" s="165"/>
      <c r="AU10" s="2"/>
    </row>
    <row r="11" spans="1:47" s="21" customFormat="1" ht="12.75" customHeight="1">
      <c r="A11" s="27"/>
      <c r="B11" s="27"/>
      <c r="C11" s="27"/>
      <c r="D11" s="27"/>
      <c r="E11" s="27"/>
      <c r="F11" s="27"/>
      <c r="G11" s="27"/>
      <c r="H11" s="27"/>
      <c r="I11" s="27"/>
      <c r="J11" s="27"/>
      <c r="K11" s="28"/>
      <c r="L11" s="27"/>
      <c r="M11" s="27"/>
      <c r="N11" s="28"/>
      <c r="O11" s="29"/>
      <c r="P11" s="27"/>
      <c r="Q11" s="27"/>
      <c r="R11" s="27"/>
      <c r="S11" s="29"/>
      <c r="T11" s="27"/>
      <c r="U11" s="20"/>
      <c r="V11" s="20"/>
      <c r="W11" s="20"/>
      <c r="X11" s="20"/>
      <c r="Y11" s="20"/>
      <c r="Z11" s="20"/>
      <c r="AA11" s="27"/>
      <c r="AB11" s="27"/>
      <c r="AC11" s="27"/>
      <c r="AD11" s="27"/>
      <c r="AE11" s="27"/>
      <c r="AF11" s="27"/>
      <c r="AG11" s="27"/>
      <c r="AH11" s="27"/>
      <c r="AI11" s="27"/>
      <c r="AJ11" s="27"/>
      <c r="AK11" s="28"/>
      <c r="AL11" s="27"/>
      <c r="AM11" s="27"/>
      <c r="AN11" s="28"/>
      <c r="AO11" s="29"/>
      <c r="AP11" s="27"/>
      <c r="AQ11" s="27"/>
      <c r="AR11" s="27"/>
      <c r="AS11" s="29"/>
      <c r="AT11" s="27"/>
      <c r="AU11" s="20"/>
    </row>
    <row r="12" spans="1:47" s="21" customFormat="1" ht="12.75" customHeight="1">
      <c r="A12" s="30" t="s">
        <v>15</v>
      </c>
      <c r="B12" s="30"/>
      <c r="C12" s="2"/>
      <c r="D12" s="46">
        <v>48610</v>
      </c>
      <c r="E12" s="31"/>
      <c r="F12" s="47">
        <v>27.42</v>
      </c>
      <c r="G12" s="31"/>
      <c r="H12" s="46">
        <v>15320</v>
      </c>
      <c r="I12" s="45"/>
      <c r="J12" s="46">
        <v>630</v>
      </c>
      <c r="K12" s="45"/>
      <c r="L12" s="46">
        <v>14690</v>
      </c>
      <c r="M12" s="45"/>
      <c r="N12" s="47">
        <v>4.12</v>
      </c>
      <c r="O12" s="151"/>
      <c r="P12" s="47">
        <v>4.38</v>
      </c>
      <c r="Q12" s="151"/>
      <c r="R12" s="47">
        <v>5.26</v>
      </c>
      <c r="S12" s="151"/>
      <c r="T12" s="47">
        <v>0.9</v>
      </c>
      <c r="U12" s="2"/>
      <c r="V12" s="2"/>
      <c r="W12" s="2"/>
      <c r="X12" s="20"/>
      <c r="Y12" s="20"/>
      <c r="Z12" s="20"/>
      <c r="AA12" s="30" t="s">
        <v>15</v>
      </c>
      <c r="AB12" s="30"/>
      <c r="AC12" s="2"/>
      <c r="AD12" s="46">
        <v>48611</v>
      </c>
      <c r="AE12" s="31"/>
      <c r="AF12" s="47">
        <v>27.42</v>
      </c>
      <c r="AG12" s="31"/>
      <c r="AH12" s="46">
        <v>15321</v>
      </c>
      <c r="AI12" s="45"/>
      <c r="AJ12" s="46">
        <v>632</v>
      </c>
      <c r="AK12" s="45"/>
      <c r="AL12" s="46">
        <v>14689</v>
      </c>
      <c r="AM12" s="45"/>
      <c r="AN12" s="47">
        <v>4.12</v>
      </c>
      <c r="AO12" s="151"/>
      <c r="AP12" s="47">
        <v>4.38</v>
      </c>
      <c r="AQ12" s="151"/>
      <c r="AR12" s="47">
        <v>5.26</v>
      </c>
      <c r="AS12" s="151"/>
      <c r="AT12" s="47">
        <v>0.9</v>
      </c>
      <c r="AU12" s="2"/>
    </row>
    <row r="13" spans="1:47" s="21" customFormat="1" ht="12.75" customHeight="1">
      <c r="A13" s="34" t="s">
        <v>16</v>
      </c>
      <c r="B13" s="35"/>
      <c r="C13" s="2"/>
      <c r="D13" s="46">
        <v>39180</v>
      </c>
      <c r="E13" s="31"/>
      <c r="F13" s="47">
        <v>22.09</v>
      </c>
      <c r="G13" s="31"/>
      <c r="H13" s="46">
        <v>38100</v>
      </c>
      <c r="I13" s="45"/>
      <c r="J13" s="46">
        <v>3310</v>
      </c>
      <c r="K13" s="45"/>
      <c r="L13" s="46">
        <v>34800</v>
      </c>
      <c r="M13" s="45"/>
      <c r="N13" s="47">
        <v>8.68</v>
      </c>
      <c r="O13" s="151"/>
      <c r="P13" s="47">
        <v>8.78</v>
      </c>
      <c r="Q13" s="151"/>
      <c r="R13" s="47">
        <v>10.04</v>
      </c>
      <c r="S13" s="151"/>
      <c r="T13" s="47">
        <v>3.79</v>
      </c>
      <c r="U13" s="2"/>
      <c r="V13" s="2"/>
      <c r="W13" s="2"/>
      <c r="X13" s="20"/>
      <c r="Y13" s="20"/>
      <c r="Z13" s="20"/>
      <c r="AA13" s="34" t="s">
        <v>16</v>
      </c>
      <c r="AB13" s="35"/>
      <c r="AC13" s="2"/>
      <c r="AD13" s="46">
        <v>39176</v>
      </c>
      <c r="AE13" s="31"/>
      <c r="AF13" s="47">
        <v>22.09</v>
      </c>
      <c r="AG13" s="31"/>
      <c r="AH13" s="46">
        <v>38103</v>
      </c>
      <c r="AI13" s="45"/>
      <c r="AJ13" s="46">
        <v>3308</v>
      </c>
      <c r="AK13" s="45"/>
      <c r="AL13" s="46">
        <v>34795</v>
      </c>
      <c r="AM13" s="45"/>
      <c r="AN13" s="47">
        <v>8.68</v>
      </c>
      <c r="AO13" s="151"/>
      <c r="AP13" s="47">
        <v>8.78</v>
      </c>
      <c r="AQ13" s="151"/>
      <c r="AR13" s="47">
        <v>10.04</v>
      </c>
      <c r="AS13" s="151"/>
      <c r="AT13" s="47">
        <v>3.79</v>
      </c>
      <c r="AU13" s="2"/>
    </row>
    <row r="14" spans="1:47" s="21" customFormat="1" ht="12.75" customHeight="1">
      <c r="A14" s="30" t="s">
        <v>17</v>
      </c>
      <c r="B14" s="30"/>
      <c r="C14" s="2"/>
      <c r="D14" s="46">
        <v>34900</v>
      </c>
      <c r="E14" s="31"/>
      <c r="F14" s="47">
        <v>19.68</v>
      </c>
      <c r="G14" s="31"/>
      <c r="H14" s="46">
        <v>69620</v>
      </c>
      <c r="I14" s="45"/>
      <c r="J14" s="46">
        <v>9660</v>
      </c>
      <c r="K14" s="45"/>
      <c r="L14" s="46">
        <v>59970</v>
      </c>
      <c r="M14" s="45"/>
      <c r="N14" s="47">
        <v>13.87</v>
      </c>
      <c r="O14" s="151"/>
      <c r="P14" s="47">
        <v>14.29</v>
      </c>
      <c r="Q14" s="151"/>
      <c r="R14" s="47">
        <v>15.41</v>
      </c>
      <c r="S14" s="151"/>
      <c r="T14" s="47">
        <v>9.86</v>
      </c>
      <c r="U14" s="2"/>
      <c r="V14" s="2"/>
      <c r="W14" s="2"/>
      <c r="X14" s="20"/>
      <c r="Y14" s="20"/>
      <c r="Z14" s="20"/>
      <c r="AA14" s="30" t="s">
        <v>17</v>
      </c>
      <c r="AB14" s="30"/>
      <c r="AC14" s="2"/>
      <c r="AD14" s="46">
        <v>34898</v>
      </c>
      <c r="AE14" s="31"/>
      <c r="AF14" s="47">
        <v>19.68</v>
      </c>
      <c r="AG14" s="31"/>
      <c r="AH14" s="46">
        <v>69623</v>
      </c>
      <c r="AI14" s="45"/>
      <c r="AJ14" s="46">
        <v>9656</v>
      </c>
      <c r="AK14" s="45"/>
      <c r="AL14" s="46">
        <v>59967</v>
      </c>
      <c r="AM14" s="45"/>
      <c r="AN14" s="47">
        <v>13.87</v>
      </c>
      <c r="AO14" s="151"/>
      <c r="AP14" s="47">
        <v>14.29</v>
      </c>
      <c r="AQ14" s="151"/>
      <c r="AR14" s="47">
        <v>15.41</v>
      </c>
      <c r="AS14" s="151"/>
      <c r="AT14" s="47">
        <v>9.86</v>
      </c>
      <c r="AU14" s="2"/>
    </row>
    <row r="15" spans="1:47" s="21" customFormat="1" ht="12.75" customHeight="1">
      <c r="A15" s="30" t="s">
        <v>18</v>
      </c>
      <c r="B15" s="30"/>
      <c r="C15" s="2"/>
      <c r="D15" s="46">
        <v>29170</v>
      </c>
      <c r="E15" s="31"/>
      <c r="F15" s="47">
        <v>16.45</v>
      </c>
      <c r="G15" s="31"/>
      <c r="H15" s="46">
        <v>119100</v>
      </c>
      <c r="I15" s="45"/>
      <c r="J15" s="46">
        <v>20580</v>
      </c>
      <c r="K15" s="45"/>
      <c r="L15" s="46">
        <v>98520</v>
      </c>
      <c r="M15" s="45"/>
      <c r="N15" s="47">
        <v>17.28</v>
      </c>
      <c r="O15" s="151"/>
      <c r="P15" s="47">
        <v>20.43</v>
      </c>
      <c r="Q15" s="151"/>
      <c r="R15" s="47">
        <v>21.15</v>
      </c>
      <c r="S15" s="151"/>
      <c r="T15" s="47">
        <v>17.57</v>
      </c>
      <c r="U15" s="2"/>
      <c r="V15" s="2"/>
      <c r="W15" s="2"/>
      <c r="X15" s="20"/>
      <c r="Y15" s="20"/>
      <c r="Z15" s="20"/>
      <c r="AA15" s="30" t="s">
        <v>18</v>
      </c>
      <c r="AB15" s="30"/>
      <c r="AC15" s="2"/>
      <c r="AD15" s="46">
        <v>29167</v>
      </c>
      <c r="AE15" s="31"/>
      <c r="AF15" s="47">
        <v>16.45</v>
      </c>
      <c r="AG15" s="31"/>
      <c r="AH15" s="46">
        <v>119104</v>
      </c>
      <c r="AI15" s="45"/>
      <c r="AJ15" s="46">
        <v>20584</v>
      </c>
      <c r="AK15" s="45"/>
      <c r="AL15" s="46">
        <v>98520</v>
      </c>
      <c r="AM15" s="45"/>
      <c r="AN15" s="47">
        <v>17.28</v>
      </c>
      <c r="AO15" s="151"/>
      <c r="AP15" s="47">
        <v>20.43</v>
      </c>
      <c r="AQ15" s="151"/>
      <c r="AR15" s="47">
        <v>21.15</v>
      </c>
      <c r="AS15" s="151"/>
      <c r="AT15" s="47">
        <v>17.57</v>
      </c>
      <c r="AU15" s="2"/>
    </row>
    <row r="16" spans="1:47" s="21" customFormat="1" ht="12.75" customHeight="1">
      <c r="A16" s="30" t="s">
        <v>19</v>
      </c>
      <c r="B16" s="30"/>
      <c r="C16" s="2"/>
      <c r="D16" s="46">
        <v>24250</v>
      </c>
      <c r="E16" s="31"/>
      <c r="F16" s="47">
        <v>13.67</v>
      </c>
      <c r="G16" s="31"/>
      <c r="H16" s="46">
        <v>366700</v>
      </c>
      <c r="I16" s="45"/>
      <c r="J16" s="46">
        <v>95430</v>
      </c>
      <c r="K16" s="45"/>
      <c r="L16" s="46">
        <v>271270</v>
      </c>
      <c r="M16" s="45"/>
      <c r="N16" s="47">
        <v>26.02</v>
      </c>
      <c r="O16" s="151"/>
      <c r="P16" s="47">
        <v>52.3</v>
      </c>
      <c r="Q16" s="151"/>
      <c r="R16" s="47">
        <v>48.42</v>
      </c>
      <c r="S16" s="151"/>
      <c r="T16" s="47">
        <v>67.71</v>
      </c>
      <c r="U16" s="2"/>
      <c r="V16" s="2"/>
      <c r="W16" s="2"/>
      <c r="X16" s="20"/>
      <c r="Y16" s="20"/>
      <c r="Z16" s="20"/>
      <c r="AA16" s="30" t="s">
        <v>19</v>
      </c>
      <c r="AB16" s="30"/>
      <c r="AC16" s="2"/>
      <c r="AD16" s="46">
        <v>24247</v>
      </c>
      <c r="AE16" s="31"/>
      <c r="AF16" s="47">
        <v>13.67</v>
      </c>
      <c r="AG16" s="31"/>
      <c r="AH16" s="46">
        <v>366700</v>
      </c>
      <c r="AI16" s="45"/>
      <c r="AJ16" s="46">
        <v>95431</v>
      </c>
      <c r="AK16" s="45"/>
      <c r="AL16" s="46">
        <v>271268</v>
      </c>
      <c r="AM16" s="45"/>
      <c r="AN16" s="47">
        <v>26.02</v>
      </c>
      <c r="AO16" s="151"/>
      <c r="AP16" s="47">
        <v>52.3</v>
      </c>
      <c r="AQ16" s="151"/>
      <c r="AR16" s="47">
        <v>48.42</v>
      </c>
      <c r="AS16" s="151"/>
      <c r="AT16" s="47">
        <v>67.71</v>
      </c>
      <c r="AU16" s="2"/>
    </row>
    <row r="17" spans="1:47" s="21" customFormat="1" ht="12.75" customHeight="1">
      <c r="A17" s="30" t="s">
        <v>20</v>
      </c>
      <c r="B17" s="30"/>
      <c r="C17" s="2"/>
      <c r="D17" s="46">
        <v>177310</v>
      </c>
      <c r="E17" s="31"/>
      <c r="F17" s="47">
        <v>100</v>
      </c>
      <c r="G17" s="31"/>
      <c r="H17" s="46">
        <v>95880</v>
      </c>
      <c r="I17" s="45"/>
      <c r="J17" s="46">
        <v>19270</v>
      </c>
      <c r="K17" s="45"/>
      <c r="L17" s="46">
        <v>76610</v>
      </c>
      <c r="M17" s="45"/>
      <c r="N17" s="47">
        <v>20.1</v>
      </c>
      <c r="O17" s="151"/>
      <c r="P17" s="47">
        <v>100</v>
      </c>
      <c r="Q17" s="151"/>
      <c r="R17" s="47">
        <v>100</v>
      </c>
      <c r="S17" s="151"/>
      <c r="T17" s="47">
        <v>100</v>
      </c>
      <c r="U17" s="2"/>
      <c r="V17" s="2"/>
      <c r="W17" s="2"/>
      <c r="X17" s="20"/>
      <c r="Y17" s="20"/>
      <c r="Z17" s="20"/>
      <c r="AA17" s="30" t="s">
        <v>20</v>
      </c>
      <c r="AB17" s="30"/>
      <c r="AC17" s="2"/>
      <c r="AD17" s="46">
        <v>177313</v>
      </c>
      <c r="AE17" s="31"/>
      <c r="AF17" s="47">
        <v>100</v>
      </c>
      <c r="AG17" s="31"/>
      <c r="AH17" s="46">
        <v>95883</v>
      </c>
      <c r="AI17" s="45"/>
      <c r="AJ17" s="46">
        <v>19274</v>
      </c>
      <c r="AK17" s="45"/>
      <c r="AL17" s="46">
        <v>76609</v>
      </c>
      <c r="AM17" s="45"/>
      <c r="AN17" s="47">
        <v>20.1</v>
      </c>
      <c r="AO17" s="151"/>
      <c r="AP17" s="47">
        <v>100</v>
      </c>
      <c r="AQ17" s="151"/>
      <c r="AR17" s="47">
        <v>100</v>
      </c>
      <c r="AS17" s="151"/>
      <c r="AT17" s="47">
        <v>100</v>
      </c>
      <c r="AU17" s="2"/>
    </row>
    <row r="18" spans="1:47" s="21" customFormat="1" ht="12.75" customHeight="1">
      <c r="A18" s="30"/>
      <c r="B18" s="30"/>
      <c r="C18" s="2"/>
      <c r="D18" s="46"/>
      <c r="E18" s="36"/>
      <c r="F18" s="47"/>
      <c r="G18" s="36"/>
      <c r="H18" s="46"/>
      <c r="I18" s="45"/>
      <c r="J18" s="46"/>
      <c r="K18" s="45"/>
      <c r="L18" s="46"/>
      <c r="M18" s="45"/>
      <c r="N18" s="47"/>
      <c r="O18" s="33"/>
      <c r="P18" s="47"/>
      <c r="Q18" s="33"/>
      <c r="R18" s="47"/>
      <c r="S18" s="33"/>
      <c r="T18" s="47"/>
      <c r="U18" s="2"/>
      <c r="V18" s="2"/>
      <c r="W18" s="2"/>
      <c r="X18" s="20"/>
      <c r="Y18" s="20"/>
      <c r="Z18" s="20"/>
      <c r="AA18" s="30"/>
      <c r="AB18" s="30"/>
      <c r="AC18" s="2"/>
      <c r="AD18" s="46"/>
      <c r="AE18" s="36"/>
      <c r="AF18" s="47"/>
      <c r="AG18" s="36"/>
      <c r="AH18" s="46"/>
      <c r="AI18" s="45"/>
      <c r="AJ18" s="46"/>
      <c r="AK18" s="45"/>
      <c r="AL18" s="46"/>
      <c r="AM18" s="45"/>
      <c r="AN18" s="47"/>
      <c r="AO18" s="33"/>
      <c r="AP18" s="47"/>
      <c r="AQ18" s="33"/>
      <c r="AR18" s="47"/>
      <c r="AS18" s="33"/>
      <c r="AT18" s="47"/>
      <c r="AU18" s="2"/>
    </row>
    <row r="19" spans="1:47" s="21" customFormat="1" ht="12.75" customHeight="1">
      <c r="A19" s="37" t="s">
        <v>21</v>
      </c>
      <c r="B19" s="30"/>
      <c r="C19" s="2"/>
      <c r="D19" s="46"/>
      <c r="E19" s="36"/>
      <c r="F19" s="47"/>
      <c r="G19" s="36"/>
      <c r="H19" s="46"/>
      <c r="I19" s="45"/>
      <c r="J19" s="46"/>
      <c r="K19" s="45"/>
      <c r="L19" s="46"/>
      <c r="M19" s="45"/>
      <c r="N19" s="47"/>
      <c r="O19" s="33"/>
      <c r="P19" s="47"/>
      <c r="Q19" s="33"/>
      <c r="R19" s="47"/>
      <c r="S19" s="33"/>
      <c r="T19" s="47"/>
      <c r="U19" s="2"/>
      <c r="V19" s="2"/>
      <c r="W19" s="2"/>
      <c r="X19" s="20"/>
      <c r="Y19" s="20"/>
      <c r="Z19" s="20"/>
      <c r="AA19" s="37" t="s">
        <v>21</v>
      </c>
      <c r="AB19" s="30"/>
      <c r="AC19" s="2"/>
      <c r="AD19" s="46"/>
      <c r="AE19" s="36"/>
      <c r="AF19" s="47"/>
      <c r="AG19" s="36"/>
      <c r="AH19" s="46"/>
      <c r="AI19" s="45"/>
      <c r="AJ19" s="46"/>
      <c r="AK19" s="45"/>
      <c r="AL19" s="46"/>
      <c r="AM19" s="45"/>
      <c r="AN19" s="47"/>
      <c r="AO19" s="33"/>
      <c r="AP19" s="47"/>
      <c r="AQ19" s="33"/>
      <c r="AR19" s="47"/>
      <c r="AS19" s="33"/>
      <c r="AT19" s="47"/>
      <c r="AU19" s="2"/>
    </row>
    <row r="20" spans="1:47" s="21" customFormat="1" ht="12.75" customHeight="1">
      <c r="A20" s="30" t="s">
        <v>22</v>
      </c>
      <c r="B20" s="30"/>
      <c r="C20" s="2"/>
      <c r="D20" s="46">
        <v>12470</v>
      </c>
      <c r="E20" s="31"/>
      <c r="F20" s="47">
        <v>7.03</v>
      </c>
      <c r="G20" s="31"/>
      <c r="H20" s="46">
        <v>185730</v>
      </c>
      <c r="I20" s="45"/>
      <c r="J20" s="46">
        <v>37230</v>
      </c>
      <c r="K20" s="45"/>
      <c r="L20" s="46">
        <v>148500</v>
      </c>
      <c r="M20" s="45"/>
      <c r="N20" s="47">
        <v>20.05</v>
      </c>
      <c r="O20" s="33"/>
      <c r="P20" s="47">
        <v>13.62</v>
      </c>
      <c r="Q20" s="33"/>
      <c r="R20" s="47">
        <v>13.63</v>
      </c>
      <c r="S20" s="33"/>
      <c r="T20" s="47">
        <v>13.59</v>
      </c>
      <c r="U20" s="2"/>
      <c r="V20" s="2"/>
      <c r="W20" s="2"/>
      <c r="X20" s="20"/>
      <c r="Y20" s="20"/>
      <c r="Z20" s="20"/>
      <c r="AA20" s="30" t="s">
        <v>22</v>
      </c>
      <c r="AB20" s="30"/>
      <c r="AC20" s="2"/>
      <c r="AD20" s="46">
        <v>12471</v>
      </c>
      <c r="AE20" s="31"/>
      <c r="AF20" s="47">
        <v>7.03</v>
      </c>
      <c r="AG20" s="31"/>
      <c r="AH20" s="46">
        <v>185725</v>
      </c>
      <c r="AI20" s="45"/>
      <c r="AJ20" s="46">
        <v>37229</v>
      </c>
      <c r="AK20" s="45"/>
      <c r="AL20" s="46">
        <v>148496</v>
      </c>
      <c r="AM20" s="45"/>
      <c r="AN20" s="47">
        <v>20.05</v>
      </c>
      <c r="AO20" s="33"/>
      <c r="AP20" s="47">
        <v>13.62</v>
      </c>
      <c r="AQ20" s="33"/>
      <c r="AR20" s="47">
        <v>13.63</v>
      </c>
      <c r="AS20" s="33"/>
      <c r="AT20" s="47">
        <v>13.59</v>
      </c>
      <c r="AU20" s="2"/>
    </row>
    <row r="21" spans="1:47" s="21" customFormat="1" ht="12.75" customHeight="1">
      <c r="A21" s="30" t="s">
        <v>23</v>
      </c>
      <c r="B21" s="30"/>
      <c r="C21" s="2"/>
      <c r="D21" s="46">
        <v>6040</v>
      </c>
      <c r="E21" s="31"/>
      <c r="F21" s="47">
        <v>3.41</v>
      </c>
      <c r="G21" s="31"/>
      <c r="H21" s="46">
        <v>265110</v>
      </c>
      <c r="I21" s="45"/>
      <c r="J21" s="46">
        <v>58500</v>
      </c>
      <c r="K21" s="45"/>
      <c r="L21" s="46">
        <v>206610</v>
      </c>
      <c r="M21" s="45"/>
      <c r="N21" s="47">
        <v>22.07</v>
      </c>
      <c r="O21" s="33"/>
      <c r="P21" s="47">
        <v>9.42</v>
      </c>
      <c r="Q21" s="33"/>
      <c r="R21" s="47">
        <v>9.18</v>
      </c>
      <c r="S21" s="33"/>
      <c r="T21" s="47">
        <v>10.34</v>
      </c>
      <c r="U21" s="2"/>
      <c r="V21" s="2"/>
      <c r="W21" s="2"/>
      <c r="X21" s="20"/>
      <c r="Y21" s="20"/>
      <c r="Z21" s="20"/>
      <c r="AA21" s="30" t="s">
        <v>23</v>
      </c>
      <c r="AB21" s="30"/>
      <c r="AC21" s="2"/>
      <c r="AD21" s="46">
        <v>6038</v>
      </c>
      <c r="AE21" s="31"/>
      <c r="AF21" s="47">
        <v>3.41</v>
      </c>
      <c r="AG21" s="31"/>
      <c r="AH21" s="46">
        <v>265111</v>
      </c>
      <c r="AI21" s="45"/>
      <c r="AJ21" s="46">
        <v>58504</v>
      </c>
      <c r="AK21" s="45"/>
      <c r="AL21" s="46">
        <v>206607</v>
      </c>
      <c r="AM21" s="45"/>
      <c r="AN21" s="47">
        <v>22.07</v>
      </c>
      <c r="AO21" s="33"/>
      <c r="AP21" s="47">
        <v>9.42</v>
      </c>
      <c r="AQ21" s="33"/>
      <c r="AR21" s="47">
        <v>9.18</v>
      </c>
      <c r="AS21" s="33"/>
      <c r="AT21" s="47">
        <v>10.34</v>
      </c>
      <c r="AU21" s="2"/>
    </row>
    <row r="22" spans="1:47" s="21" customFormat="1" ht="12.75" customHeight="1">
      <c r="A22" s="30" t="s">
        <v>24</v>
      </c>
      <c r="B22" s="30"/>
      <c r="C22" s="2"/>
      <c r="D22" s="46">
        <v>4580</v>
      </c>
      <c r="E22" s="31"/>
      <c r="F22" s="47">
        <v>2.58</v>
      </c>
      <c r="G22" s="31"/>
      <c r="H22" s="46">
        <v>438120</v>
      </c>
      <c r="I22" s="45"/>
      <c r="J22" s="46">
        <v>110930</v>
      </c>
      <c r="K22" s="45"/>
      <c r="L22" s="46">
        <v>327190</v>
      </c>
      <c r="M22" s="45"/>
      <c r="N22" s="47">
        <v>25.32</v>
      </c>
      <c r="O22" s="33"/>
      <c r="P22" s="47">
        <v>11.81</v>
      </c>
      <c r="Q22" s="33"/>
      <c r="R22" s="47">
        <v>11.04</v>
      </c>
      <c r="S22" s="33"/>
      <c r="T22" s="47">
        <v>14.87</v>
      </c>
      <c r="U22" s="2"/>
      <c r="V22" s="2"/>
      <c r="W22" s="2"/>
      <c r="X22" s="20"/>
      <c r="Y22" s="20"/>
      <c r="Z22" s="20"/>
      <c r="AA22" s="30" t="s">
        <v>24</v>
      </c>
      <c r="AB22" s="30"/>
      <c r="AC22" s="2"/>
      <c r="AD22" s="46">
        <v>4582</v>
      </c>
      <c r="AE22" s="31"/>
      <c r="AF22" s="47">
        <v>2.58</v>
      </c>
      <c r="AG22" s="31"/>
      <c r="AH22" s="46">
        <v>438121</v>
      </c>
      <c r="AI22" s="45"/>
      <c r="AJ22" s="46">
        <v>110928</v>
      </c>
      <c r="AK22" s="45"/>
      <c r="AL22" s="46">
        <v>327193</v>
      </c>
      <c r="AM22" s="45"/>
      <c r="AN22" s="47">
        <v>25.32</v>
      </c>
      <c r="AO22" s="33"/>
      <c r="AP22" s="47">
        <v>11.81</v>
      </c>
      <c r="AQ22" s="33"/>
      <c r="AR22" s="47">
        <v>11.04</v>
      </c>
      <c r="AS22" s="33"/>
      <c r="AT22" s="47">
        <v>14.87</v>
      </c>
      <c r="AU22" s="2"/>
    </row>
    <row r="23" spans="1:47" s="21" customFormat="1" ht="12.75" customHeight="1">
      <c r="A23" s="30" t="s">
        <v>25</v>
      </c>
      <c r="B23" s="30"/>
      <c r="C23" s="2"/>
      <c r="D23" s="46">
        <v>1160</v>
      </c>
      <c r="E23" s="31"/>
      <c r="F23" s="47">
        <v>0.65</v>
      </c>
      <c r="G23" s="31"/>
      <c r="H23" s="46">
        <v>2568370</v>
      </c>
      <c r="I23" s="45"/>
      <c r="J23" s="46">
        <v>855390</v>
      </c>
      <c r="K23" s="45"/>
      <c r="L23" s="46">
        <v>1712970</v>
      </c>
      <c r="M23" s="45"/>
      <c r="N23" s="47">
        <v>33.3</v>
      </c>
      <c r="O23" s="33"/>
      <c r="P23" s="47">
        <v>17.45</v>
      </c>
      <c r="Q23" s="33"/>
      <c r="R23" s="47">
        <v>14.57</v>
      </c>
      <c r="S23" s="33"/>
      <c r="T23" s="47">
        <v>28.91</v>
      </c>
      <c r="U23" s="2"/>
      <c r="V23" s="2"/>
      <c r="W23" s="2"/>
      <c r="X23" s="20"/>
      <c r="Y23" s="20"/>
      <c r="Z23" s="20"/>
      <c r="AA23" s="30" t="s">
        <v>25</v>
      </c>
      <c r="AB23" s="30"/>
      <c r="AC23" s="2"/>
      <c r="AD23" s="46">
        <v>1155</v>
      </c>
      <c r="AE23" s="31"/>
      <c r="AF23" s="47">
        <v>0.65</v>
      </c>
      <c r="AG23" s="31"/>
      <c r="AH23" s="46">
        <v>2568366</v>
      </c>
      <c r="AI23" s="45"/>
      <c r="AJ23" s="46">
        <v>855392</v>
      </c>
      <c r="AK23" s="45"/>
      <c r="AL23" s="46">
        <v>1712973</v>
      </c>
      <c r="AM23" s="45"/>
      <c r="AN23" s="47">
        <v>33.3</v>
      </c>
      <c r="AO23" s="33"/>
      <c r="AP23" s="47">
        <v>17.45</v>
      </c>
      <c r="AQ23" s="33"/>
      <c r="AR23" s="47">
        <v>14.57</v>
      </c>
      <c r="AS23" s="33"/>
      <c r="AT23" s="47">
        <v>28.91</v>
      </c>
      <c r="AU23" s="2"/>
    </row>
    <row r="24" spans="1:47" s="21" customFormat="1" ht="12.75" customHeight="1">
      <c r="A24" s="30" t="s">
        <v>26</v>
      </c>
      <c r="B24" s="30"/>
      <c r="C24" s="2"/>
      <c r="D24" s="46">
        <v>120</v>
      </c>
      <c r="E24" s="31"/>
      <c r="F24" s="47">
        <v>0.07</v>
      </c>
      <c r="G24" s="31"/>
      <c r="H24" s="46">
        <v>12307380</v>
      </c>
      <c r="I24" s="45"/>
      <c r="J24" s="46">
        <v>4218530</v>
      </c>
      <c r="K24" s="45"/>
      <c r="L24" s="46">
        <v>8088850</v>
      </c>
      <c r="M24" s="45"/>
      <c r="N24" s="47">
        <v>34.28</v>
      </c>
      <c r="O24" s="33"/>
      <c r="P24" s="47">
        <v>8.57</v>
      </c>
      <c r="Q24" s="33"/>
      <c r="R24" s="47">
        <v>7.05</v>
      </c>
      <c r="S24" s="33"/>
      <c r="T24" s="47">
        <v>14.6</v>
      </c>
      <c r="U24" s="2"/>
      <c r="V24" s="2"/>
      <c r="W24" s="2"/>
      <c r="X24" s="20"/>
      <c r="Y24" s="20"/>
      <c r="Z24" s="20"/>
      <c r="AA24" s="30" t="s">
        <v>26</v>
      </c>
      <c r="AB24" s="30"/>
      <c r="AC24" s="2"/>
      <c r="AD24" s="46">
        <v>118</v>
      </c>
      <c r="AE24" s="31"/>
      <c r="AF24" s="47">
        <v>0.07</v>
      </c>
      <c r="AG24" s="31"/>
      <c r="AH24" s="46">
        <v>12307381</v>
      </c>
      <c r="AI24" s="45"/>
      <c r="AJ24" s="46">
        <v>4218533</v>
      </c>
      <c r="AK24" s="45"/>
      <c r="AL24" s="46">
        <v>8088848</v>
      </c>
      <c r="AM24" s="45"/>
      <c r="AN24" s="47">
        <v>34.28</v>
      </c>
      <c r="AO24" s="33"/>
      <c r="AP24" s="47">
        <v>8.57</v>
      </c>
      <c r="AQ24" s="33"/>
      <c r="AR24" s="47">
        <v>7.05</v>
      </c>
      <c r="AS24" s="33"/>
      <c r="AT24" s="47">
        <v>14.6</v>
      </c>
      <c r="AU24" s="2"/>
    </row>
    <row r="25" spans="1:47" ht="12.75">
      <c r="A25" s="38"/>
      <c r="B25" s="38"/>
      <c r="C25" s="38"/>
      <c r="D25" s="38"/>
      <c r="E25" s="38"/>
      <c r="F25" s="38"/>
      <c r="G25" s="38"/>
      <c r="H25" s="38"/>
      <c r="I25" s="38"/>
      <c r="J25" s="38"/>
      <c r="K25" s="38"/>
      <c r="L25" s="38"/>
      <c r="M25" s="38"/>
      <c r="N25" s="38"/>
      <c r="O25" s="38"/>
      <c r="P25" s="38"/>
      <c r="Q25" s="38"/>
      <c r="R25" s="38"/>
      <c r="S25" s="38"/>
      <c r="T25" s="38"/>
      <c r="AA25" s="38"/>
      <c r="AB25" s="38"/>
      <c r="AC25" s="38"/>
      <c r="AD25" s="38"/>
      <c r="AE25" s="38"/>
      <c r="AF25" s="38"/>
      <c r="AG25" s="38"/>
      <c r="AH25" s="38"/>
      <c r="AI25" s="38"/>
      <c r="AJ25" s="38"/>
      <c r="AK25" s="38"/>
      <c r="AL25" s="38"/>
      <c r="AM25" s="38"/>
      <c r="AN25" s="38"/>
      <c r="AO25" s="38"/>
      <c r="AP25" s="38"/>
      <c r="AQ25" s="38"/>
      <c r="AR25" s="38"/>
      <c r="AS25" s="38"/>
      <c r="AT25" s="38"/>
      <c r="AU25" s="2"/>
    </row>
    <row r="26" spans="1:47" ht="12.75">
      <c r="A26" s="96" t="s">
        <v>64</v>
      </c>
      <c r="B26" s="53"/>
      <c r="C26" s="53"/>
      <c r="D26" s="53"/>
      <c r="E26" s="53"/>
      <c r="F26" s="53"/>
      <c r="G26" s="53"/>
      <c r="H26" s="53"/>
      <c r="I26" s="53"/>
      <c r="J26" s="53"/>
      <c r="K26" s="53"/>
      <c r="L26" s="53"/>
      <c r="M26" s="53"/>
      <c r="N26" s="53"/>
      <c r="O26" s="53"/>
      <c r="P26" s="53"/>
      <c r="Q26" s="53"/>
      <c r="R26" s="53"/>
      <c r="S26" s="53"/>
      <c r="T26" s="53"/>
      <c r="U26" s="53"/>
      <c r="AA26" s="138" t="s">
        <v>64</v>
      </c>
      <c r="AB26" s="53"/>
      <c r="AC26" s="53"/>
      <c r="AD26" s="53"/>
      <c r="AE26" s="53"/>
      <c r="AF26" s="53"/>
      <c r="AG26" s="53"/>
      <c r="AH26" s="53"/>
      <c r="AI26" s="53"/>
      <c r="AJ26" s="53"/>
      <c r="AK26" s="53"/>
      <c r="AL26" s="53"/>
      <c r="AM26" s="53"/>
      <c r="AN26" s="53"/>
      <c r="AO26" s="53"/>
      <c r="AP26" s="53"/>
      <c r="AQ26" s="53"/>
      <c r="AR26" s="53"/>
      <c r="AS26" s="53"/>
      <c r="AT26" s="53"/>
      <c r="AU26" s="53"/>
    </row>
    <row r="27" spans="1:47" ht="12.75">
      <c r="A27" s="161" t="s">
        <v>71</v>
      </c>
      <c r="B27" s="170"/>
      <c r="C27" s="170"/>
      <c r="D27" s="170"/>
      <c r="E27" s="170"/>
      <c r="F27" s="170"/>
      <c r="G27" s="170"/>
      <c r="H27" s="170"/>
      <c r="I27" s="170"/>
      <c r="J27" s="170"/>
      <c r="K27" s="170"/>
      <c r="L27" s="170"/>
      <c r="M27" s="170"/>
      <c r="N27" s="170"/>
      <c r="O27" s="170"/>
      <c r="P27" s="170"/>
      <c r="Q27" s="53"/>
      <c r="R27" s="53"/>
      <c r="S27" s="53"/>
      <c r="T27" s="53"/>
      <c r="U27" s="53"/>
      <c r="AA27" s="161" t="s">
        <v>71</v>
      </c>
      <c r="AB27" s="170"/>
      <c r="AC27" s="170"/>
      <c r="AD27" s="170"/>
      <c r="AE27" s="170"/>
      <c r="AF27" s="170"/>
      <c r="AG27" s="170"/>
      <c r="AH27" s="170"/>
      <c r="AI27" s="170"/>
      <c r="AJ27" s="170"/>
      <c r="AK27" s="170"/>
      <c r="AL27" s="170"/>
      <c r="AM27" s="170"/>
      <c r="AN27" s="170"/>
      <c r="AO27" s="170"/>
      <c r="AP27" s="170"/>
      <c r="AQ27" s="53"/>
      <c r="AR27" s="53"/>
      <c r="AS27" s="53"/>
      <c r="AT27" s="53"/>
      <c r="AU27" s="53"/>
    </row>
    <row r="28" spans="1:47" ht="12.75" customHeight="1">
      <c r="A28" s="101" t="s">
        <v>50</v>
      </c>
      <c r="B28" s="102"/>
      <c r="C28" s="102"/>
      <c r="D28" s="102"/>
      <c r="E28" s="102"/>
      <c r="F28" s="102"/>
      <c r="G28" s="102"/>
      <c r="H28" s="102"/>
      <c r="I28" s="102"/>
      <c r="J28" s="102"/>
      <c r="K28" s="102"/>
      <c r="L28" s="102"/>
      <c r="M28" s="102"/>
      <c r="N28" s="102"/>
      <c r="O28" s="102"/>
      <c r="P28" s="102"/>
      <c r="Q28" s="53"/>
      <c r="R28" s="53"/>
      <c r="S28" s="53"/>
      <c r="T28" s="53"/>
      <c r="U28" s="53"/>
      <c r="V28" s="48"/>
      <c r="W28" s="48"/>
      <c r="AA28" s="155" t="s">
        <v>50</v>
      </c>
      <c r="AB28" s="157"/>
      <c r="AC28" s="157"/>
      <c r="AD28" s="157"/>
      <c r="AE28" s="157"/>
      <c r="AF28" s="157"/>
      <c r="AG28" s="157"/>
      <c r="AH28" s="157"/>
      <c r="AI28" s="157"/>
      <c r="AJ28" s="157"/>
      <c r="AK28" s="157"/>
      <c r="AL28" s="157"/>
      <c r="AM28" s="157"/>
      <c r="AN28" s="157"/>
      <c r="AO28" s="157"/>
      <c r="AP28" s="157"/>
      <c r="AQ28" s="53"/>
      <c r="AR28" s="53"/>
      <c r="AS28" s="53"/>
      <c r="AT28" s="53"/>
      <c r="AU28" s="53"/>
    </row>
    <row r="29" spans="1:47" ht="12.75" customHeight="1">
      <c r="A29" s="100" t="s">
        <v>61</v>
      </c>
      <c r="B29" s="100"/>
      <c r="C29" s="100"/>
      <c r="D29" s="100"/>
      <c r="E29" s="100"/>
      <c r="F29" s="100"/>
      <c r="G29" s="100"/>
      <c r="H29" s="100"/>
      <c r="I29" s="100"/>
      <c r="J29" s="100"/>
      <c r="K29" s="100"/>
      <c r="L29" s="100"/>
      <c r="M29" s="100"/>
      <c r="N29" s="100"/>
      <c r="O29" s="100"/>
      <c r="P29" s="100"/>
      <c r="Q29" s="100"/>
      <c r="R29" s="100"/>
      <c r="S29" s="100"/>
      <c r="T29" s="100"/>
      <c r="U29" s="100"/>
      <c r="V29" s="40"/>
      <c r="W29" s="41"/>
      <c r="AA29" s="142" t="s">
        <v>61</v>
      </c>
      <c r="AB29" s="142"/>
      <c r="AC29" s="142"/>
      <c r="AD29" s="142"/>
      <c r="AE29" s="142"/>
      <c r="AF29" s="142"/>
      <c r="AG29" s="142"/>
      <c r="AH29" s="142"/>
      <c r="AI29" s="142"/>
      <c r="AJ29" s="142"/>
      <c r="AK29" s="142"/>
      <c r="AL29" s="142"/>
      <c r="AM29" s="142"/>
      <c r="AN29" s="142"/>
      <c r="AO29" s="142"/>
      <c r="AP29" s="142"/>
      <c r="AQ29" s="142"/>
      <c r="AR29" s="142"/>
      <c r="AS29" s="142"/>
      <c r="AT29" s="142"/>
      <c r="AU29" s="142"/>
    </row>
    <row r="30" spans="1:47" s="42" customFormat="1" ht="12.75">
      <c r="A30" s="99" t="s">
        <v>51</v>
      </c>
      <c r="B30" s="99"/>
      <c r="C30" s="99"/>
      <c r="D30" s="99"/>
      <c r="E30" s="99"/>
      <c r="F30" s="97"/>
      <c r="G30" s="97"/>
      <c r="H30" s="97"/>
      <c r="I30" s="97"/>
      <c r="J30" s="97"/>
      <c r="K30" s="97"/>
      <c r="L30" s="97"/>
      <c r="M30" s="97"/>
      <c r="N30" s="97"/>
      <c r="O30" s="97"/>
      <c r="P30" s="53"/>
      <c r="Q30" s="53"/>
      <c r="R30" s="53"/>
      <c r="S30" s="53"/>
      <c r="T30" s="53"/>
      <c r="U30" s="53"/>
      <c r="V30" s="40"/>
      <c r="W30" s="41"/>
      <c r="X30" s="41"/>
      <c r="Y30" s="41"/>
      <c r="Z30" s="41"/>
      <c r="AA30" s="141" t="s">
        <v>51</v>
      </c>
      <c r="AB30" s="141"/>
      <c r="AC30" s="141"/>
      <c r="AD30" s="141"/>
      <c r="AE30" s="141"/>
      <c r="AF30" s="139"/>
      <c r="AG30" s="139"/>
      <c r="AH30" s="139"/>
      <c r="AI30" s="139"/>
      <c r="AJ30" s="139"/>
      <c r="AK30" s="139"/>
      <c r="AL30" s="139"/>
      <c r="AM30" s="139"/>
      <c r="AN30" s="139"/>
      <c r="AO30" s="139"/>
      <c r="AP30" s="53"/>
      <c r="AQ30" s="53"/>
      <c r="AR30" s="53"/>
      <c r="AS30" s="53"/>
      <c r="AT30" s="53"/>
      <c r="AU30" s="53"/>
    </row>
    <row r="31" spans="1:47" s="42" customFormat="1" ht="12.75" customHeight="1">
      <c r="A31" s="158" t="s">
        <v>52</v>
      </c>
      <c r="B31" s="158"/>
      <c r="C31" s="158"/>
      <c r="D31" s="158"/>
      <c r="E31" s="158"/>
      <c r="F31" s="158"/>
      <c r="G31" s="158"/>
      <c r="H31" s="158"/>
      <c r="I31" s="158"/>
      <c r="J31" s="158"/>
      <c r="K31" s="158"/>
      <c r="L31" s="158"/>
      <c r="M31" s="158"/>
      <c r="N31" s="158"/>
      <c r="O31" s="158"/>
      <c r="P31" s="158"/>
      <c r="Q31" s="158"/>
      <c r="R31" s="158"/>
      <c r="S31" s="158"/>
      <c r="T31" s="158"/>
      <c r="U31" s="158"/>
      <c r="V31" s="43"/>
      <c r="W31" s="43"/>
      <c r="X31" s="41"/>
      <c r="Y31" s="41"/>
      <c r="Z31" s="41"/>
      <c r="AA31" s="158" t="s">
        <v>52</v>
      </c>
      <c r="AB31" s="158"/>
      <c r="AC31" s="158"/>
      <c r="AD31" s="158"/>
      <c r="AE31" s="158"/>
      <c r="AF31" s="158"/>
      <c r="AG31" s="158"/>
      <c r="AH31" s="158"/>
      <c r="AI31" s="158"/>
      <c r="AJ31" s="158"/>
      <c r="AK31" s="158"/>
      <c r="AL31" s="158"/>
      <c r="AM31" s="158"/>
      <c r="AN31" s="158"/>
      <c r="AO31" s="158"/>
      <c r="AP31" s="158"/>
      <c r="AQ31" s="158"/>
      <c r="AR31" s="158"/>
      <c r="AS31" s="158"/>
      <c r="AT31" s="158"/>
      <c r="AU31" s="158"/>
    </row>
    <row r="32" spans="1:47" s="42" customFormat="1" ht="12.75">
      <c r="A32" s="158"/>
      <c r="B32" s="158"/>
      <c r="C32" s="158"/>
      <c r="D32" s="158"/>
      <c r="E32" s="158"/>
      <c r="F32" s="158"/>
      <c r="G32" s="158"/>
      <c r="H32" s="158"/>
      <c r="I32" s="158"/>
      <c r="J32" s="158"/>
      <c r="K32" s="158"/>
      <c r="L32" s="158"/>
      <c r="M32" s="158"/>
      <c r="N32" s="158"/>
      <c r="O32" s="158"/>
      <c r="P32" s="158"/>
      <c r="Q32" s="158"/>
      <c r="R32" s="158"/>
      <c r="S32" s="158"/>
      <c r="T32" s="158"/>
      <c r="U32" s="158"/>
      <c r="V32" s="43"/>
      <c r="W32" s="43"/>
      <c r="X32" s="41"/>
      <c r="Y32" s="41"/>
      <c r="Z32" s="41"/>
      <c r="AA32" s="158"/>
      <c r="AB32" s="158"/>
      <c r="AC32" s="158"/>
      <c r="AD32" s="158"/>
      <c r="AE32" s="158"/>
      <c r="AF32" s="158"/>
      <c r="AG32" s="158"/>
      <c r="AH32" s="158"/>
      <c r="AI32" s="158"/>
      <c r="AJ32" s="158"/>
      <c r="AK32" s="158"/>
      <c r="AL32" s="158"/>
      <c r="AM32" s="158"/>
      <c r="AN32" s="158"/>
      <c r="AO32" s="158"/>
      <c r="AP32" s="158"/>
      <c r="AQ32" s="158"/>
      <c r="AR32" s="158"/>
      <c r="AS32" s="158"/>
      <c r="AT32" s="158"/>
      <c r="AU32" s="158"/>
    </row>
    <row r="33" spans="1:47" s="42" customFormat="1" ht="12.75" customHeight="1">
      <c r="A33" s="163" t="s">
        <v>53</v>
      </c>
      <c r="B33" s="163"/>
      <c r="C33" s="163"/>
      <c r="D33" s="163"/>
      <c r="E33" s="163"/>
      <c r="F33" s="163"/>
      <c r="G33" s="163"/>
      <c r="H33" s="163"/>
      <c r="I33" s="163"/>
      <c r="J33" s="98"/>
      <c r="K33" s="98"/>
      <c r="L33" s="98"/>
      <c r="M33" s="98"/>
      <c r="N33" s="98"/>
      <c r="O33" s="98"/>
      <c r="P33" s="98"/>
      <c r="Q33" s="98"/>
      <c r="R33" s="98"/>
      <c r="S33" s="98"/>
      <c r="T33" s="98"/>
      <c r="U33" s="98"/>
      <c r="V33" s="2"/>
      <c r="W33" s="2"/>
      <c r="X33" s="41"/>
      <c r="Y33" s="41"/>
      <c r="Z33" s="41"/>
      <c r="AA33" s="163" t="s">
        <v>53</v>
      </c>
      <c r="AB33" s="163"/>
      <c r="AC33" s="163"/>
      <c r="AD33" s="163"/>
      <c r="AE33" s="163"/>
      <c r="AF33" s="163"/>
      <c r="AG33" s="163"/>
      <c r="AH33" s="163"/>
      <c r="AI33" s="163"/>
      <c r="AJ33" s="140"/>
      <c r="AK33" s="140"/>
      <c r="AL33" s="140"/>
      <c r="AM33" s="140"/>
      <c r="AN33" s="140"/>
      <c r="AO33" s="140"/>
      <c r="AP33" s="140"/>
      <c r="AQ33" s="140"/>
      <c r="AR33" s="140"/>
      <c r="AS33" s="140"/>
      <c r="AT33" s="140"/>
      <c r="AU33" s="140"/>
    </row>
    <row r="34" spans="1:47" s="42" customFormat="1" ht="12.75" customHeight="1">
      <c r="A34" s="159" t="s">
        <v>87</v>
      </c>
      <c r="B34" s="159"/>
      <c r="C34" s="159"/>
      <c r="D34" s="159"/>
      <c r="E34" s="159"/>
      <c r="F34" s="159"/>
      <c r="G34" s="159"/>
      <c r="H34" s="159"/>
      <c r="I34" s="159"/>
      <c r="J34" s="159"/>
      <c r="K34" s="159"/>
      <c r="L34" s="159"/>
      <c r="M34" s="159"/>
      <c r="N34" s="159"/>
      <c r="O34" s="159"/>
      <c r="P34" s="159"/>
      <c r="Q34" s="159"/>
      <c r="R34" s="159"/>
      <c r="S34" s="159"/>
      <c r="T34" s="159"/>
      <c r="U34" s="159"/>
      <c r="V34" s="40"/>
      <c r="W34" s="40"/>
      <c r="X34" s="41"/>
      <c r="Y34" s="41"/>
      <c r="Z34" s="41"/>
      <c r="AA34" s="159" t="s">
        <v>87</v>
      </c>
      <c r="AB34" s="159"/>
      <c r="AC34" s="159"/>
      <c r="AD34" s="159"/>
      <c r="AE34" s="159"/>
      <c r="AF34" s="159"/>
      <c r="AG34" s="159"/>
      <c r="AH34" s="159"/>
      <c r="AI34" s="159"/>
      <c r="AJ34" s="159"/>
      <c r="AK34" s="159"/>
      <c r="AL34" s="159"/>
      <c r="AM34" s="159"/>
      <c r="AN34" s="159"/>
      <c r="AO34" s="159"/>
      <c r="AP34" s="159"/>
      <c r="AQ34" s="159"/>
      <c r="AR34" s="159"/>
      <c r="AS34" s="159"/>
      <c r="AT34" s="159"/>
      <c r="AU34" s="159"/>
    </row>
    <row r="35" spans="1:47" s="42" customFormat="1" ht="12.75">
      <c r="A35" s="160"/>
      <c r="B35" s="160"/>
      <c r="C35" s="160"/>
      <c r="D35" s="160"/>
      <c r="E35" s="160"/>
      <c r="F35" s="160"/>
      <c r="G35" s="160"/>
      <c r="H35" s="160"/>
      <c r="I35" s="160"/>
      <c r="J35" s="160"/>
      <c r="K35" s="160"/>
      <c r="L35" s="160"/>
      <c r="M35" s="160"/>
      <c r="N35" s="160"/>
      <c r="O35" s="160"/>
      <c r="P35" s="160"/>
      <c r="Q35" s="160"/>
      <c r="R35" s="160"/>
      <c r="S35" s="160"/>
      <c r="T35" s="160"/>
      <c r="U35" s="160"/>
      <c r="V35" s="40"/>
      <c r="W35" s="40"/>
      <c r="X35" s="41"/>
      <c r="Y35" s="41"/>
      <c r="Z35" s="41"/>
      <c r="AA35" s="160"/>
      <c r="AB35" s="160"/>
      <c r="AC35" s="160"/>
      <c r="AD35" s="160"/>
      <c r="AE35" s="160"/>
      <c r="AF35" s="160"/>
      <c r="AG35" s="160"/>
      <c r="AH35" s="160"/>
      <c r="AI35" s="160"/>
      <c r="AJ35" s="160"/>
      <c r="AK35" s="160"/>
      <c r="AL35" s="160"/>
      <c r="AM35" s="160"/>
      <c r="AN35" s="160"/>
      <c r="AO35" s="160"/>
      <c r="AP35" s="160"/>
      <c r="AQ35" s="160"/>
      <c r="AR35" s="160"/>
      <c r="AS35" s="160"/>
      <c r="AT35" s="160"/>
      <c r="AU35" s="160"/>
    </row>
    <row r="36" spans="1:47" s="42" customFormat="1" ht="12.75" customHeight="1">
      <c r="A36" s="158" t="s">
        <v>56</v>
      </c>
      <c r="B36" s="158"/>
      <c r="C36" s="158"/>
      <c r="D36" s="158"/>
      <c r="E36" s="158"/>
      <c r="F36" s="158"/>
      <c r="G36" s="158"/>
      <c r="H36" s="158"/>
      <c r="I36" s="158"/>
      <c r="J36" s="158"/>
      <c r="K36" s="158"/>
      <c r="L36" s="158"/>
      <c r="M36" s="158"/>
      <c r="N36" s="158"/>
      <c r="O36" s="158"/>
      <c r="P36" s="158"/>
      <c r="Q36" s="158"/>
      <c r="R36" s="158"/>
      <c r="S36" s="158"/>
      <c r="T36" s="158"/>
      <c r="U36" s="158"/>
      <c r="V36" s="41"/>
      <c r="W36" s="41"/>
      <c r="X36" s="41"/>
      <c r="Y36" s="41"/>
      <c r="Z36" s="41"/>
      <c r="AA36" s="158" t="s">
        <v>56</v>
      </c>
      <c r="AB36" s="158"/>
      <c r="AC36" s="158"/>
      <c r="AD36" s="158"/>
      <c r="AE36" s="158"/>
      <c r="AF36" s="158"/>
      <c r="AG36" s="158"/>
      <c r="AH36" s="158"/>
      <c r="AI36" s="158"/>
      <c r="AJ36" s="158"/>
      <c r="AK36" s="158"/>
      <c r="AL36" s="158"/>
      <c r="AM36" s="158"/>
      <c r="AN36" s="158"/>
      <c r="AO36" s="158"/>
      <c r="AP36" s="158"/>
      <c r="AQ36" s="158"/>
      <c r="AR36" s="158"/>
      <c r="AS36" s="158"/>
      <c r="AT36" s="158"/>
      <c r="AU36" s="158"/>
    </row>
    <row r="37" spans="1:47" s="42" customFormat="1" ht="12.75" customHeight="1">
      <c r="A37" s="158"/>
      <c r="B37" s="158"/>
      <c r="C37" s="158"/>
      <c r="D37" s="158"/>
      <c r="E37" s="158"/>
      <c r="F37" s="158"/>
      <c r="G37" s="158"/>
      <c r="H37" s="158"/>
      <c r="I37" s="158"/>
      <c r="J37" s="158"/>
      <c r="K37" s="158"/>
      <c r="L37" s="158"/>
      <c r="M37" s="158"/>
      <c r="N37" s="158"/>
      <c r="O37" s="158"/>
      <c r="P37" s="158"/>
      <c r="Q37" s="158"/>
      <c r="R37" s="158"/>
      <c r="S37" s="158"/>
      <c r="T37" s="158"/>
      <c r="U37" s="158"/>
      <c r="V37" s="41"/>
      <c r="W37" s="41"/>
      <c r="X37" s="41"/>
      <c r="Y37" s="41"/>
      <c r="Z37" s="41"/>
      <c r="AA37" s="158"/>
      <c r="AB37" s="158"/>
      <c r="AC37" s="158"/>
      <c r="AD37" s="158"/>
      <c r="AE37" s="158"/>
      <c r="AF37" s="158"/>
      <c r="AG37" s="158"/>
      <c r="AH37" s="158"/>
      <c r="AI37" s="158"/>
      <c r="AJ37" s="158"/>
      <c r="AK37" s="158"/>
      <c r="AL37" s="158"/>
      <c r="AM37" s="158"/>
      <c r="AN37" s="158"/>
      <c r="AO37" s="158"/>
      <c r="AP37" s="158"/>
      <c r="AQ37" s="158"/>
      <c r="AR37" s="158"/>
      <c r="AS37" s="158"/>
      <c r="AT37" s="158"/>
      <c r="AU37" s="158"/>
    </row>
    <row r="38" spans="1:47" s="42" customFormat="1" ht="12.75" customHeight="1">
      <c r="A38" s="158" t="s">
        <v>57</v>
      </c>
      <c r="B38" s="158"/>
      <c r="C38" s="158"/>
      <c r="D38" s="158"/>
      <c r="E38" s="158"/>
      <c r="F38" s="158"/>
      <c r="G38" s="158"/>
      <c r="H38" s="158"/>
      <c r="I38" s="158"/>
      <c r="J38" s="158"/>
      <c r="K38" s="158"/>
      <c r="L38" s="158"/>
      <c r="M38" s="158"/>
      <c r="N38" s="158"/>
      <c r="O38" s="158"/>
      <c r="P38" s="158"/>
      <c r="Q38" s="158"/>
      <c r="R38" s="158"/>
      <c r="S38" s="158"/>
      <c r="T38" s="158"/>
      <c r="U38" s="158"/>
      <c r="V38" s="41"/>
      <c r="W38" s="41"/>
      <c r="X38" s="41"/>
      <c r="Y38" s="41"/>
      <c r="Z38" s="41"/>
      <c r="AA38" s="158" t="s">
        <v>57</v>
      </c>
      <c r="AB38" s="158"/>
      <c r="AC38" s="158"/>
      <c r="AD38" s="158"/>
      <c r="AE38" s="158"/>
      <c r="AF38" s="158"/>
      <c r="AG38" s="158"/>
      <c r="AH38" s="158"/>
      <c r="AI38" s="158"/>
      <c r="AJ38" s="158"/>
      <c r="AK38" s="158"/>
      <c r="AL38" s="158"/>
      <c r="AM38" s="158"/>
      <c r="AN38" s="158"/>
      <c r="AO38" s="158"/>
      <c r="AP38" s="158"/>
      <c r="AQ38" s="158"/>
      <c r="AR38" s="158"/>
      <c r="AS38" s="158"/>
      <c r="AT38" s="158"/>
      <c r="AU38" s="158"/>
    </row>
    <row r="39" spans="1:47" s="42" customFormat="1" ht="12.75">
      <c r="A39" s="158"/>
      <c r="B39" s="158"/>
      <c r="C39" s="158"/>
      <c r="D39" s="158"/>
      <c r="E39" s="158"/>
      <c r="F39" s="158"/>
      <c r="G39" s="158"/>
      <c r="H39" s="158"/>
      <c r="I39" s="158"/>
      <c r="J39" s="158"/>
      <c r="K39" s="158"/>
      <c r="L39" s="158"/>
      <c r="M39" s="158"/>
      <c r="N39" s="158"/>
      <c r="O39" s="158"/>
      <c r="P39" s="158"/>
      <c r="Q39" s="158"/>
      <c r="R39" s="158"/>
      <c r="S39" s="158"/>
      <c r="T39" s="158"/>
      <c r="U39" s="158"/>
      <c r="V39" s="41"/>
      <c r="W39" s="41"/>
      <c r="X39" s="41"/>
      <c r="Y39" s="41"/>
      <c r="Z39" s="41"/>
      <c r="AA39" s="158"/>
      <c r="AB39" s="158"/>
      <c r="AC39" s="158"/>
      <c r="AD39" s="158"/>
      <c r="AE39" s="158"/>
      <c r="AF39" s="158"/>
      <c r="AG39" s="158"/>
      <c r="AH39" s="158"/>
      <c r="AI39" s="158"/>
      <c r="AJ39" s="158"/>
      <c r="AK39" s="158"/>
      <c r="AL39" s="158"/>
      <c r="AM39" s="158"/>
      <c r="AN39" s="158"/>
      <c r="AO39" s="158"/>
      <c r="AP39" s="158"/>
      <c r="AQ39" s="158"/>
      <c r="AR39" s="158"/>
      <c r="AS39" s="158"/>
      <c r="AT39" s="158"/>
      <c r="AU39" s="158"/>
    </row>
    <row r="40" spans="1:23" ht="12.75">
      <c r="A40" s="41"/>
      <c r="B40" s="41"/>
      <c r="C40" s="41"/>
      <c r="D40" s="41"/>
      <c r="E40" s="41"/>
      <c r="F40" s="41"/>
      <c r="G40" s="41"/>
      <c r="H40" s="41"/>
      <c r="I40" s="41"/>
      <c r="J40" s="41"/>
      <c r="K40" s="41"/>
      <c r="L40" s="41"/>
      <c r="M40" s="41"/>
      <c r="N40" s="41"/>
      <c r="O40" s="41"/>
      <c r="P40" s="41"/>
      <c r="Q40" s="41"/>
      <c r="R40" s="41"/>
      <c r="S40" s="41"/>
      <c r="T40" s="41"/>
      <c r="U40" s="41"/>
      <c r="V40" s="41"/>
      <c r="W40" s="41"/>
    </row>
  </sheetData>
  <sheetProtection/>
  <mergeCells count="46">
    <mergeCell ref="AA27:AP27"/>
    <mergeCell ref="AA31:AU32"/>
    <mergeCell ref="AA33:AI33"/>
    <mergeCell ref="AA34:AU35"/>
    <mergeCell ref="AA36:AU37"/>
    <mergeCell ref="AA38:AU39"/>
    <mergeCell ref="AR7:AR8"/>
    <mergeCell ref="AT7:AT8"/>
    <mergeCell ref="AD9:AD10"/>
    <mergeCell ref="AF9:AF10"/>
    <mergeCell ref="AP9:AP10"/>
    <mergeCell ref="AR9:AR10"/>
    <mergeCell ref="AT9:AT10"/>
    <mergeCell ref="AA3:AU3"/>
    <mergeCell ref="AA4:AU4"/>
    <mergeCell ref="AA5:AU5"/>
    <mergeCell ref="AA7:AB10"/>
    <mergeCell ref="AD7:AF8"/>
    <mergeCell ref="AH7:AH10"/>
    <mergeCell ref="AJ7:AJ10"/>
    <mergeCell ref="AL7:AL10"/>
    <mergeCell ref="AN7:AN10"/>
    <mergeCell ref="AP7:AP8"/>
    <mergeCell ref="A3:U3"/>
    <mergeCell ref="A4:U4"/>
    <mergeCell ref="A5:U5"/>
    <mergeCell ref="A7:B10"/>
    <mergeCell ref="D7:F8"/>
    <mergeCell ref="H7:H10"/>
    <mergeCell ref="J7:J10"/>
    <mergeCell ref="L7:L10"/>
    <mergeCell ref="N7:N10"/>
    <mergeCell ref="P7:P8"/>
    <mergeCell ref="A27:P27"/>
    <mergeCell ref="A31:U32"/>
    <mergeCell ref="A33:I33"/>
    <mergeCell ref="A34:U35"/>
    <mergeCell ref="A36:U37"/>
    <mergeCell ref="A38:U39"/>
    <mergeCell ref="R7:R8"/>
    <mergeCell ref="T7:T8"/>
    <mergeCell ref="D9:D10"/>
    <mergeCell ref="F9:F10"/>
    <mergeCell ref="P9:P10"/>
    <mergeCell ref="R9:R10"/>
    <mergeCell ref="T9:T10"/>
  </mergeCells>
  <hyperlinks>
    <hyperlink ref="U1" r:id="rId1" display="http://www.taxpolicycenter.org"/>
    <hyperlink ref="A33:I33" r:id="rId2" display="http://www.taxpolicycenter.org/TaxModel/income.cfm"/>
    <hyperlink ref="A30" r:id="rId3" display="http://www.taxpolicycenter.org/taxtopics/Baseline-Definitions.cfm"/>
    <hyperlink ref="AU1" r:id="rId4" display="http://www.taxpolicycenter.org"/>
    <hyperlink ref="AA33:AI33" r:id="rId5" display="http://www.taxpolicycenter.org/TaxModel/income.cfm"/>
    <hyperlink ref="AA30" r:id="rId6" display="http://www.taxpolicycenter.org/taxtopics/Baseline-Definitions.cfm"/>
  </hyperlinks>
  <printOptions horizontalCentered="1"/>
  <pageMargins left="0.75" right="0.75" top="1" bottom="1" header="0.5" footer="0.5"/>
  <pageSetup fitToHeight="1" fitToWidth="1" horizontalDpi="600" verticalDpi="600" orientation="landscape" scale="78"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Hang</dc:creator>
  <cp:keywords/>
  <dc:description/>
  <cp:lastModifiedBy>Lu, Chenxi</cp:lastModifiedBy>
  <dcterms:created xsi:type="dcterms:W3CDTF">2013-07-09T13:57:30Z</dcterms:created>
  <dcterms:modified xsi:type="dcterms:W3CDTF">2016-07-05T21:16:59Z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