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450" windowWidth="10860" windowHeight="5640" activeTab="0"/>
  </bookViews>
  <sheets>
    <sheet name="D03-0005" sheetId="1" r:id="rId1"/>
  </sheets>
  <externalReferences>
    <externalReference r:id="rId4"/>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<sst xmlns="http://schemas.openxmlformats.org/spreadsheetml/2006/main" count="17" uniqueCount="16">
  <si>
    <t>Value of Child Tax Credit Under Current Law and Five Options</t>
  </si>
  <si>
    <t>Calendar Year</t>
  </si>
  <si>
    <t>Current Dollars</t>
  </si>
  <si>
    <t xml:space="preserve">   Current Law</t>
  </si>
  <si>
    <t>Constant 2003 Dollars</t>
  </si>
  <si>
    <t>Options 1 and 2</t>
  </si>
  <si>
    <t>Options 3 and 4</t>
  </si>
  <si>
    <t>Option 5</t>
  </si>
  <si>
    <t>Source:  Urban-Brookings Tax Policy Center Microsimulation Model.</t>
  </si>
  <si>
    <t>(2) The $1,000 per child amount would be indexed for inflation after 2003, the thresholds for the phaseout would not be indexed.</t>
  </si>
  <si>
    <t>(3) The $1,000 per child amount would be indexed for inflation after 2010, the thresholds for the phaseout would not be indexed.</t>
  </si>
  <si>
    <r>
      <t>Options 1 and 2</t>
    </r>
    <r>
      <rPr>
        <vertAlign val="superscript"/>
        <sz val="10"/>
        <rFont val="Times New Roman"/>
        <family val="1"/>
      </rPr>
      <t>1</t>
    </r>
  </si>
  <si>
    <r>
      <t>Options 3 and 4</t>
    </r>
    <r>
      <rPr>
        <vertAlign val="superscript"/>
        <sz val="10"/>
        <rFont val="Times New Roman"/>
        <family val="1"/>
      </rPr>
      <t>2</t>
    </r>
  </si>
  <si>
    <r>
      <t>Option 5</t>
    </r>
    <r>
      <rPr>
        <vertAlign val="superscript"/>
        <sz val="10"/>
        <rFont val="Times New Roman"/>
        <family val="1"/>
      </rPr>
      <t>3</t>
    </r>
  </si>
  <si>
    <t>(1) Option 1 is the Administration's proposal.  The $1,000 per child amount currently scheduled to take effect in 2010 would take effect in 2003; the 15-percent refundability rate currently scheduled for 2005 would take effect in 2003.  All options would be permanent and the provision allowing the child tax credit regardless of AMT liability would also be made permanent.</t>
  </si>
  <si>
    <t>TABLE D03-0005</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</si>
</sst>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00"/>
    <numFmt numFmtId="167" formatCode="0.0"/>
    <numFmt numFmtId="168" formatCode="0.000"/>
    <numFmt numFmtId="169" formatCode="&quot;$&quot;#,##0"/>
    <numFmt numFmtId="170" formatCode="0.0000"/>
    <numFmt numFmtId="171" formatCode="&quot;Yes&quot;;&quot;Yes&quot;;&quot;No&quot;"/>
    <numFmt numFmtId="172" formatCode="&quot;True&quot;;&quot;True&quot;;&quot;False&quot;"/>
    <numFmt numFmtId="173" formatCode="&quot;On&quot;;&quot;On&quot;;&quot;Off&quot;"/>
  </numFmts>
  <fonts count="9">
    <font>
      <sz val="10"/>
      <name val="Times New Roman"/>
      <family val="1"/>
    </font>
    <font>
      <sz val="10"/>
      <name val="Arial"/>
      <family val="0"/>
    </font>
    <font>
      <u val="single"/>
      <sz val="10"/>
      <color indexed="36"/>
      <name val="Arial"/>
      <family val="0"/>
    </font>
    <font>
      <u val="single"/>
      <sz val="10"/>
      <color indexed="12"/>
      <name val="Arial"/>
      <family val="0"/>
    </font>
    <font>
      <b/>
      <sz val="12"/>
      <name val="Times New Roman"/>
      <family val="1"/>
    </font>
    <font>
      <b/>
      <sz val="10"/>
      <name val="Times New Roman"/>
      <family val="1"/>
    </font>
    <font>
      <b/>
      <u val="single"/>
      <sz val="10"/>
      <name val="Times New Roman"/>
      <family val="1"/>
    </font>
    <font>
      <i/>
      <sz val="10"/>
      <name val="Times New Roman"/>
      <family val="1"/>
    </font>
    <font>
      <vertAlign val="superscript"/>
      <sz val="10"/>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double"/>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17">
    <xf numFmtId="0" fontId="0" fillId="0" borderId="0" xfId="0" applyAlignment="1">
      <alignment/>
    </xf>
    <xf numFmtId="0" fontId="4" fillId="0" borderId="0" xfId="0" applyFont="1" applyAlignment="1">
      <alignment horizontal="centerContinuous"/>
    </xf>
    <xf numFmtId="0" fontId="0" fillId="0" borderId="0" xfId="0" applyAlignment="1">
      <alignment/>
    </xf>
    <xf numFmtId="0" fontId="0" fillId="0" borderId="1" xfId="0" applyBorder="1" applyAlignment="1">
      <alignment horizontal="centerContinuous"/>
    </xf>
    <xf numFmtId="0" fontId="5" fillId="0" borderId="0" xfId="0" applyFont="1" applyAlignment="1">
      <alignment/>
    </xf>
    <xf numFmtId="0" fontId="5" fillId="0" borderId="2" xfId="0" applyFont="1" applyBorder="1" applyAlignment="1">
      <alignment/>
    </xf>
    <xf numFmtId="0" fontId="6" fillId="0" borderId="0" xfId="0" applyFont="1" applyAlignment="1">
      <alignment/>
    </xf>
    <xf numFmtId="164" fontId="0" fillId="0" borderId="0" xfId="0" applyNumberFormat="1" applyAlignment="1">
      <alignment/>
    </xf>
    <xf numFmtId="0" fontId="0" fillId="0" borderId="0" xfId="0" applyFont="1" applyAlignment="1">
      <alignment/>
    </xf>
    <xf numFmtId="169" fontId="0" fillId="0" borderId="0" xfId="0" applyNumberFormat="1" applyFont="1" applyAlignment="1">
      <alignment/>
    </xf>
    <xf numFmtId="169" fontId="7" fillId="0" borderId="0" xfId="0" applyNumberFormat="1" applyFont="1" applyAlignment="1">
      <alignment/>
    </xf>
    <xf numFmtId="0" fontId="0" fillId="0" borderId="0" xfId="0" applyFont="1" applyAlignment="1">
      <alignment horizontal="left" indent="1"/>
    </xf>
    <xf numFmtId="169" fontId="0" fillId="0" borderId="0" xfId="0" applyNumberFormat="1" applyAlignment="1">
      <alignment/>
    </xf>
    <xf numFmtId="0" fontId="5" fillId="0" borderId="0" xfId="0" applyFont="1" applyAlignment="1">
      <alignment horizontal="left" indent="1"/>
    </xf>
    <xf numFmtId="0" fontId="0" fillId="0" borderId="2" xfId="0" applyBorder="1" applyAlignment="1">
      <alignment/>
    </xf>
    <xf numFmtId="0" fontId="5" fillId="0" borderId="3" xfId="0" applyFont="1" applyBorder="1" applyAlignment="1">
      <alignment horizontal="center"/>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K27"/>
  <sheetViews>
    <sheetView showGridLines="0" tabSelected="1" workbookViewId="0" topLeftCell="A1">
      <selection activeCell="O17" sqref="O17"/>
    </sheetView>
  </sheetViews>
  <sheetFormatPr defaultColWidth="9.33203125" defaultRowHeight="12.75"/>
  <cols>
    <col min="1" max="1" width="28" style="0" customWidth="1"/>
  </cols>
  <sheetData>
    <row r="1" spans="1:11" s="2" customFormat="1" ht="15.75">
      <c r="A1" s="1" t="s">
        <v>15</v>
      </c>
      <c r="B1" s="1"/>
      <c r="C1" s="1"/>
      <c r="D1" s="1"/>
      <c r="E1" s="1"/>
      <c r="F1" s="1"/>
      <c r="G1" s="1"/>
      <c r="H1" s="1"/>
      <c r="I1" s="1"/>
      <c r="J1" s="1"/>
      <c r="K1" s="1"/>
    </row>
    <row r="2" spans="1:11" s="2" customFormat="1" ht="15.75">
      <c r="A2" s="1" t="s">
        <v>0</v>
      </c>
      <c r="B2" s="1"/>
      <c r="C2" s="1"/>
      <c r="D2" s="1"/>
      <c r="E2" s="1"/>
      <c r="F2" s="1"/>
      <c r="G2" s="1"/>
      <c r="H2" s="1"/>
      <c r="I2" s="1"/>
      <c r="J2" s="1"/>
      <c r="K2" s="1"/>
    </row>
    <row r="3" spans="1:11" s="2" customFormat="1" ht="13.5" thickBot="1">
      <c r="A3" s="3"/>
      <c r="B3" s="3"/>
      <c r="C3" s="3"/>
      <c r="D3" s="3"/>
      <c r="E3" s="3"/>
      <c r="F3" s="3"/>
      <c r="G3" s="3"/>
      <c r="H3" s="3"/>
      <c r="I3" s="3"/>
      <c r="J3" s="3"/>
      <c r="K3" s="3"/>
    </row>
    <row r="4" spans="2:11" ht="13.5" thickTop="1">
      <c r="B4" s="15" t="s">
        <v>1</v>
      </c>
      <c r="C4" s="15"/>
      <c r="D4" s="15"/>
      <c r="E4" s="15"/>
      <c r="F4" s="15"/>
      <c r="G4" s="15"/>
      <c r="H4" s="15"/>
      <c r="I4" s="15"/>
      <c r="J4" s="15"/>
      <c r="K4" s="15"/>
    </row>
    <row r="5" spans="2:11" ht="12.75">
      <c r="B5" s="4"/>
      <c r="C5" s="4"/>
      <c r="D5" s="4"/>
      <c r="E5" s="4"/>
      <c r="F5" s="4"/>
      <c r="G5" s="4"/>
      <c r="H5" s="4"/>
      <c r="I5" s="4"/>
      <c r="J5" s="4"/>
      <c r="K5" s="4"/>
    </row>
    <row r="6" spans="2:11" ht="12.75">
      <c r="B6" s="5">
        <v>2003</v>
      </c>
      <c r="C6" s="5">
        <f aca="true" t="shared" si="0" ref="C6:K6">+B6+1</f>
        <v>2004</v>
      </c>
      <c r="D6" s="5">
        <f t="shared" si="0"/>
        <v>2005</v>
      </c>
      <c r="E6" s="5">
        <f t="shared" si="0"/>
        <v>2006</v>
      </c>
      <c r="F6" s="5">
        <f t="shared" si="0"/>
        <v>2007</v>
      </c>
      <c r="G6" s="5">
        <f t="shared" si="0"/>
        <v>2008</v>
      </c>
      <c r="H6" s="5">
        <f t="shared" si="0"/>
        <v>2009</v>
      </c>
      <c r="I6" s="5">
        <f t="shared" si="0"/>
        <v>2010</v>
      </c>
      <c r="J6" s="5">
        <f t="shared" si="0"/>
        <v>2011</v>
      </c>
      <c r="K6" s="5">
        <f t="shared" si="0"/>
        <v>2012</v>
      </c>
    </row>
    <row r="8" spans="1:11" ht="12.75">
      <c r="A8" s="6" t="s">
        <v>2</v>
      </c>
      <c r="B8" s="7"/>
      <c r="C8" s="7"/>
      <c r="D8" s="7"/>
      <c r="E8" s="7"/>
      <c r="F8" s="7"/>
      <c r="G8" s="7"/>
      <c r="H8" s="7"/>
      <c r="I8" s="7"/>
      <c r="J8" s="7"/>
      <c r="K8" s="7"/>
    </row>
    <row r="9" spans="1:11" ht="6" customHeight="1">
      <c r="A9" s="8"/>
      <c r="B9" s="9"/>
      <c r="C9" s="9"/>
      <c r="D9" s="9"/>
      <c r="E9" s="9"/>
      <c r="F9" s="9"/>
      <c r="G9" s="9"/>
      <c r="H9" s="9"/>
      <c r="I9" s="9"/>
      <c r="J9" s="9"/>
      <c r="K9" s="9"/>
    </row>
    <row r="10" spans="1:11" ht="12.75">
      <c r="A10" s="8" t="s">
        <v>3</v>
      </c>
      <c r="B10" s="10">
        <v>600</v>
      </c>
      <c r="C10" s="10">
        <v>600</v>
      </c>
      <c r="D10" s="10">
        <v>700</v>
      </c>
      <c r="E10" s="10">
        <v>700</v>
      </c>
      <c r="F10" s="10">
        <v>700</v>
      </c>
      <c r="G10" s="10">
        <v>700</v>
      </c>
      <c r="H10" s="10">
        <v>800</v>
      </c>
      <c r="I10" s="10">
        <v>1000</v>
      </c>
      <c r="J10" s="10">
        <v>500</v>
      </c>
      <c r="K10" s="10">
        <v>500</v>
      </c>
    </row>
    <row r="11" spans="1:11" ht="15.75">
      <c r="A11" s="11" t="s">
        <v>11</v>
      </c>
      <c r="B11" s="12">
        <v>1000</v>
      </c>
      <c r="C11" s="12">
        <v>1000</v>
      </c>
      <c r="D11" s="12">
        <v>1000</v>
      </c>
      <c r="E11" s="12">
        <v>1000</v>
      </c>
      <c r="F11" s="12">
        <v>1000</v>
      </c>
      <c r="G11" s="12">
        <v>1000</v>
      </c>
      <c r="H11" s="12">
        <v>1000</v>
      </c>
      <c r="I11" s="12">
        <v>1000</v>
      </c>
      <c r="J11" s="12">
        <v>1000</v>
      </c>
      <c r="K11" s="12">
        <v>1000</v>
      </c>
    </row>
    <row r="12" spans="1:11" ht="15.75">
      <c r="A12" s="11" t="s">
        <v>12</v>
      </c>
      <c r="B12" s="12">
        <v>1000</v>
      </c>
      <c r="C12" s="12">
        <v>1020</v>
      </c>
      <c r="D12" s="12">
        <v>1050</v>
      </c>
      <c r="E12" s="12">
        <v>1080</v>
      </c>
      <c r="F12" s="12">
        <v>1100</v>
      </c>
      <c r="G12" s="12">
        <v>1130</v>
      </c>
      <c r="H12" s="12">
        <v>1160</v>
      </c>
      <c r="I12" s="12">
        <v>1190</v>
      </c>
      <c r="J12" s="12">
        <v>1220</v>
      </c>
      <c r="K12" s="12">
        <v>1250</v>
      </c>
    </row>
    <row r="13" spans="1:11" ht="15.75">
      <c r="A13" s="11" t="s">
        <v>13</v>
      </c>
      <c r="B13" s="9">
        <v>600</v>
      </c>
      <c r="C13" s="9">
        <v>600</v>
      </c>
      <c r="D13" s="9">
        <v>700</v>
      </c>
      <c r="E13" s="9">
        <v>700</v>
      </c>
      <c r="F13" s="9">
        <v>700</v>
      </c>
      <c r="G13" s="9">
        <v>700</v>
      </c>
      <c r="H13" s="9">
        <v>800</v>
      </c>
      <c r="I13" s="9">
        <v>1000</v>
      </c>
      <c r="J13" s="12">
        <v>1020</v>
      </c>
      <c r="K13" s="12">
        <v>1050</v>
      </c>
    </row>
    <row r="14" spans="1:11" ht="12.75">
      <c r="A14" s="13"/>
      <c r="B14" s="12"/>
      <c r="C14" s="12"/>
      <c r="D14" s="12"/>
      <c r="E14" s="12"/>
      <c r="F14" s="12"/>
      <c r="G14" s="12"/>
      <c r="H14" s="12"/>
      <c r="I14" s="12"/>
      <c r="J14" s="12"/>
      <c r="K14" s="12"/>
    </row>
    <row r="15" spans="1:11" ht="12.75">
      <c r="A15" s="6" t="s">
        <v>4</v>
      </c>
      <c r="B15" s="12"/>
      <c r="C15" s="12"/>
      <c r="D15" s="12"/>
      <c r="E15" s="12"/>
      <c r="F15" s="12"/>
      <c r="G15" s="12"/>
      <c r="H15" s="12"/>
      <c r="I15" s="12"/>
      <c r="J15" s="12"/>
      <c r="K15" s="12"/>
    </row>
    <row r="16" spans="1:11" ht="6" customHeight="1">
      <c r="A16" s="6"/>
      <c r="B16" s="12"/>
      <c r="C16" s="12"/>
      <c r="D16" s="12"/>
      <c r="E16" s="12"/>
      <c r="F16" s="12"/>
      <c r="G16" s="12"/>
      <c r="H16" s="12"/>
      <c r="I16" s="12"/>
      <c r="J16" s="12"/>
      <c r="K16" s="12"/>
    </row>
    <row r="17" spans="1:11" ht="12.75">
      <c r="A17" s="8" t="s">
        <v>3</v>
      </c>
      <c r="B17" s="10">
        <v>600</v>
      </c>
      <c r="C17" s="10">
        <v>585.1422550052687</v>
      </c>
      <c r="D17" s="10">
        <v>666.1696658097686</v>
      </c>
      <c r="E17" s="10">
        <v>649.7993981945837</v>
      </c>
      <c r="F17" s="10">
        <v>634.2143906020558</v>
      </c>
      <c r="G17" s="10">
        <v>618.7679083094555</v>
      </c>
      <c r="H17" s="10">
        <v>689.7065673032138</v>
      </c>
      <c r="I17" s="10">
        <v>840.9813721035893</v>
      </c>
      <c r="J17" s="10">
        <v>410.23936170212767</v>
      </c>
      <c r="K17" s="10">
        <v>400.23795882375134</v>
      </c>
    </row>
    <row r="18" spans="1:11" ht="12.75">
      <c r="A18" s="11" t="s">
        <v>5</v>
      </c>
      <c r="B18" s="12">
        <v>1000</v>
      </c>
      <c r="C18" s="12">
        <v>975.2370916754478</v>
      </c>
      <c r="D18" s="12">
        <v>951.6709511568124</v>
      </c>
      <c r="E18" s="12">
        <v>928.2848545636909</v>
      </c>
      <c r="F18" s="12">
        <v>906.0205580029368</v>
      </c>
      <c r="G18" s="12">
        <v>883.9541547277936</v>
      </c>
      <c r="H18" s="12">
        <v>862.1332091290172</v>
      </c>
      <c r="I18" s="12">
        <v>840.9813721035893</v>
      </c>
      <c r="J18" s="12">
        <v>820.4787234042553</v>
      </c>
      <c r="K18" s="12">
        <v>800.4759176475027</v>
      </c>
    </row>
    <row r="19" spans="1:11" ht="12.75">
      <c r="A19" s="11" t="s">
        <v>6</v>
      </c>
      <c r="B19" s="12">
        <v>1000</v>
      </c>
      <c r="C19" s="12">
        <v>1000</v>
      </c>
      <c r="D19" s="12">
        <v>1000</v>
      </c>
      <c r="E19" s="12">
        <v>1000</v>
      </c>
      <c r="F19" s="12">
        <v>1000</v>
      </c>
      <c r="G19" s="12">
        <v>1000</v>
      </c>
      <c r="H19" s="12">
        <v>1000</v>
      </c>
      <c r="I19" s="12">
        <v>1000</v>
      </c>
      <c r="J19" s="12">
        <v>1000</v>
      </c>
      <c r="K19" s="12">
        <v>1000</v>
      </c>
    </row>
    <row r="20" spans="1:11" ht="12.75">
      <c r="A20" s="11" t="s">
        <v>7</v>
      </c>
      <c r="B20" s="12">
        <v>600</v>
      </c>
      <c r="C20" s="12">
        <v>585.1422550052687</v>
      </c>
      <c r="D20" s="12">
        <v>666.1696658097686</v>
      </c>
      <c r="E20" s="12">
        <v>649.7993981945837</v>
      </c>
      <c r="F20" s="12">
        <v>634.2143906020558</v>
      </c>
      <c r="G20" s="12">
        <v>618.7679083094555</v>
      </c>
      <c r="H20" s="12">
        <v>689.7065673032138</v>
      </c>
      <c r="I20" s="12">
        <v>840.9813721035893</v>
      </c>
      <c r="J20" s="12">
        <v>841</v>
      </c>
      <c r="K20" s="12">
        <v>841</v>
      </c>
    </row>
    <row r="21" spans="1:11" ht="12.75">
      <c r="A21" s="14"/>
      <c r="B21" s="14"/>
      <c r="C21" s="14"/>
      <c r="D21" s="14"/>
      <c r="E21" s="14"/>
      <c r="F21" s="14"/>
      <c r="G21" s="14"/>
      <c r="H21" s="14"/>
      <c r="I21" s="14"/>
      <c r="J21" s="14"/>
      <c r="K21" s="14"/>
    </row>
    <row r="22" spans="1:11" ht="6" customHeight="1">
      <c r="A22" s="4"/>
      <c r="B22" s="9"/>
      <c r="C22" s="9"/>
      <c r="D22" s="9"/>
      <c r="E22" s="9"/>
      <c r="F22" s="9"/>
      <c r="G22" s="9"/>
      <c r="H22" s="9"/>
      <c r="I22" s="9"/>
      <c r="J22" s="9"/>
      <c r="K22" s="9"/>
    </row>
    <row r="23" ht="12.75">
      <c r="A23" t="s">
        <v>8</v>
      </c>
    </row>
    <row r="24" spans="1:11" ht="12.75">
      <c r="A24" s="16" t="s">
        <v>14</v>
      </c>
      <c r="B24" s="16"/>
      <c r="C24" s="16"/>
      <c r="D24" s="16"/>
      <c r="E24" s="16"/>
      <c r="F24" s="16"/>
      <c r="G24" s="16"/>
      <c r="H24" s="16"/>
      <c r="I24" s="16"/>
      <c r="J24" s="16"/>
      <c r="K24" s="16"/>
    </row>
    <row r="25" spans="1:11" ht="26.25" customHeight="1">
      <c r="A25" s="16"/>
      <c r="B25" s="16"/>
      <c r="C25" s="16"/>
      <c r="D25" s="16"/>
      <c r="E25" s="16"/>
      <c r="F25" s="16"/>
      <c r="G25" s="16"/>
      <c r="H25" s="16"/>
      <c r="I25" s="16"/>
      <c r="J25" s="16"/>
      <c r="K25" s="16"/>
    </row>
    <row r="26" ht="12.75">
      <c r="A26" t="s">
        <v>9</v>
      </c>
    </row>
    <row r="27" ht="12.75">
      <c r="A27" t="s">
        <v>10</v>
      </c>
    </row>
  </sheetData>
  <mergeCells count="2">
    <mergeCell ref="B4:K4"/>
    <mergeCell ref="A24:K25"/>
  </mergeCells>
  <printOptions horizontalCentered="1"/>
  <pageMargins left="0.75" right="0.75" top="1"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DKobes</dc:creator>
  <cp:keywords/>
  <dc:description/>
  <cp:lastModifiedBy>DKobes</cp:lastModifiedBy>
  <cp:lastPrinted>2003-12-12T21:57:54Z</cp:lastPrinted>
  <dcterms:created xsi:type="dcterms:W3CDTF">2003-01-14T20:44:32Z</dcterms:created>
  <dcterms:modified xsi:type="dcterms:W3CDTF">2003-12-12T22:01:07Z</dcterms:modified>
  <cp:category/>
  <cp:version/>
  <cp:contentType/>
  <cp:contentStatus/>
</cp:coreProperties>
</file>