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9335" windowHeight="8640" tabRatio="764" activeTab="0"/>
  </bookViews>
  <sheets>
    <sheet name="T09-0337" sheetId="1" r:id="rId1"/>
  </sheets>
  <definedNames>
    <definedName name="gtaxrat">#REF!</definedName>
  </definedNames>
  <calcPr fullCalcOnLoad="1"/>
</workbook>
</file>

<file path=xl/sharedStrings.xml><?xml version="1.0" encoding="utf-8"?>
<sst xmlns="http://schemas.openxmlformats.org/spreadsheetml/2006/main" count="28" uniqueCount="28">
  <si>
    <t>http://www.taxpolicycenter.org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</si>
  <si>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</si>
  <si>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</si>
  <si>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</si>
  <si>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</si>
  <si>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</si>
  <si>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</si>
  <si>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</si>
  <si>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</si>
  <si>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</si>
  <si>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</si>
  <si>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</si>
  <si>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</si>
  <si>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Percent of Total</t>
  </si>
  <si>
    <t>PRELIMINARY RESULTS</t>
  </si>
  <si>
    <t>Number of Tax Units (thousands)</t>
  </si>
  <si>
    <t>(2) Tax units with negative cash income are excluded from the lowest income class but are included in the totals.  For a description of cash income, see http://www.taxpolicycenter.org/TaxModel/income.cfm</t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</si>
  <si>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</si>
  <si>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Number of Tax Units with No Liability (thousands)</t>
    </r>
    <r>
      <rPr>
        <b/>
        <vertAlign val="superscript"/>
        <sz val="10"/>
        <rFont val="Times New Roman"/>
        <family val="1"/>
      </rPr>
      <t>4</t>
    </r>
  </si>
  <si>
    <t>(4) Includes those with zero or negative liability.</t>
  </si>
  <si>
    <t>(3) Includes both filing and non-filing units but excludes those that are dependents of other tax units.</t>
  </si>
  <si>
    <r>
      <t>Percent of Class with No Liability</t>
    </r>
    <r>
      <rPr>
        <b/>
        <vertAlign val="superscript"/>
        <sz val="10"/>
        <rFont val="Times New Roman"/>
        <family val="1"/>
      </rPr>
      <t>4</t>
    </r>
  </si>
  <si>
    <r>
      <t>Cash Income Level (thousands of 2009 dollars)</t>
    </r>
    <r>
      <rPr>
        <b/>
        <vertAlign val="superscript"/>
        <sz val="10"/>
        <rFont val="Times New Roman"/>
        <family val="1"/>
      </rPr>
      <t>2</t>
    </r>
  </si>
  <si>
    <t>Distribution of Tax Units with Zero or Negative Individual Income Tax Liability by Cash Income Level</t>
  </si>
  <si>
    <r>
      <t xml:space="preserve">Obama Administration Budget Proposal, 2012 </t>
    </r>
    <r>
      <rPr>
        <b/>
        <vertAlign val="superscript"/>
        <sz val="12"/>
        <rFont val="Times New Roman"/>
        <family val="1"/>
      </rPr>
      <t>1</t>
    </r>
  </si>
  <si>
    <t>(1)  Calendar year. Budget proposal extends the Making Work Pay Credit, the Earned Income Tax Credit expansion; the Saver's credit expansion; creates automatic 401(k)s and IRAs; and extends the American Opportunity Tax Credit; reinstates the 36 percent and 39.6 percent rates; reinstates the personal exemption phaseout and limitation on itemized deductions for those taxpayers with AGI over $250,000 (married) and $200,000 (single); imposes a 20 percent rate on capital gains and qualified dividends for those taxpayers with AGI over $250,000 (married) and $200,000 (single); and limits the tax rate at which itemized deductions reduce tax liability to 28 percent.</t>
  </si>
  <si>
    <t>Source: Urban-Brookings Tax Policy Center Microsimulation Model (version 0309-2).</t>
  </si>
  <si>
    <t>Table T09-0337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</si>
</sst>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  <numFmt numFmtId="177" formatCode="&quot;$&quot;#,##0.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0" fontId="0" fillId="0" borderId="1" xfId="21" applyFont="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0" applyAlignment="1">
      <alignment/>
    </xf>
    <xf numFmtId="0" fontId="0" fillId="0" borderId="0" xfId="21" applyFont="1">
      <alignment/>
      <protection/>
    </xf>
    <xf numFmtId="49" fontId="4" fillId="0" borderId="0" xfId="21" applyNumberFormat="1" applyFont="1" applyAlignment="1">
      <alignment horizontal="right"/>
      <protection/>
    </xf>
    <xf numFmtId="3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3" fontId="0" fillId="0" borderId="0" xfId="21" applyNumberFormat="1" applyFont="1" applyAlignment="1">
      <alignment/>
      <protection/>
    </xf>
    <xf numFmtId="0" fontId="3" fillId="0" borderId="0" xfId="20" applyAlignment="1">
      <alignment/>
    </xf>
    <xf numFmtId="15" fontId="4" fillId="0" borderId="0" xfId="21" applyNumberFormat="1" applyFont="1" applyFill="1" applyAlignment="1" quotePrefix="1">
      <alignment horizontal="left"/>
      <protection/>
    </xf>
    <xf numFmtId="0" fontId="3" fillId="0" borderId="0" xfId="20" applyAlignment="1">
      <alignment horizontal="right"/>
    </xf>
    <xf numFmtId="3" fontId="0" fillId="0" borderId="3" xfId="21" applyNumberFormat="1" applyFont="1" applyBorder="1">
      <alignment/>
      <protection/>
    </xf>
    <xf numFmtId="0" fontId="5" fillId="0" borderId="0" xfId="21" applyFont="1" applyFill="1" applyAlignment="1">
      <alignment horizont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21" applyFont="1" applyAlignment="1">
      <alignment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Normal_BG suggest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5"/>
  <sheetViews>
    <sheetView showGridLines="0" tabSelected="1" workbookViewId="0" topLeftCell="A1">
      <selection activeCell="E40" sqref="E40"/>
    </sheetView>
  </sheetViews>
  <sheetFormatPr defaultColWidth="9.33203125" defaultRowHeight="12.75"/>
  <cols>
    <col min="1" max="1" width="21.83203125" style="0" customWidth="1"/>
    <col min="2" max="2" width="10.83203125" style="0" customWidth="1"/>
    <col min="3" max="3" width="1.83203125" style="0" customWidth="1"/>
    <col min="4" max="4" width="14.66015625" style="0" customWidth="1"/>
    <col min="5" max="5" width="4.83203125" style="0" customWidth="1"/>
    <col min="6" max="6" width="2.16015625" style="0" customWidth="1"/>
    <col min="7" max="7" width="13.33203125" style="0" customWidth="1"/>
    <col min="8" max="8" width="4" style="0" customWidth="1"/>
    <col min="9" max="9" width="3.83203125" style="0" customWidth="1"/>
    <col min="10" max="10" width="15.33203125" style="0" customWidth="1"/>
    <col min="11" max="11" width="6.16015625" style="0" customWidth="1"/>
    <col min="12" max="12" width="1.83203125" style="0" customWidth="1"/>
    <col min="13" max="13" width="15.33203125" style="0" customWidth="1"/>
    <col min="14" max="14" width="6.16015625" style="0" customWidth="1"/>
  </cols>
  <sheetData>
    <row r="1" spans="1:14" ht="12.75">
      <c r="A1" s="20">
        <v>39983</v>
      </c>
      <c r="B1" s="1"/>
      <c r="C1" s="1"/>
      <c r="D1" s="2" t="s">
        <v>14</v>
      </c>
      <c r="E1" s="1"/>
      <c r="F1" s="1"/>
      <c r="G1" s="1"/>
      <c r="H1" s="1"/>
      <c r="I1" s="1"/>
      <c r="J1" s="1"/>
      <c r="L1" s="19"/>
      <c r="M1" s="1"/>
      <c r="N1" s="21" t="s">
        <v>0</v>
      </c>
    </row>
    <row r="2" spans="1:14" ht="12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8.7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 customHeight="1" thickTop="1">
      <c r="A7" s="24" t="s">
        <v>22</v>
      </c>
      <c r="B7" s="24"/>
      <c r="C7" s="5"/>
      <c r="D7" s="40" t="s">
        <v>17</v>
      </c>
      <c r="E7" s="41"/>
      <c r="F7" s="41"/>
      <c r="G7" s="41"/>
      <c r="H7" s="41"/>
      <c r="I7" s="6"/>
      <c r="J7" s="24" t="s">
        <v>18</v>
      </c>
      <c r="K7" s="32"/>
      <c r="L7" s="5"/>
      <c r="M7" s="24" t="s">
        <v>21</v>
      </c>
      <c r="N7" s="24"/>
    </row>
    <row r="8" spans="1:14" ht="13.5" customHeight="1">
      <c r="A8" s="25"/>
      <c r="B8" s="25"/>
      <c r="C8" s="7"/>
      <c r="D8" s="25" t="s">
        <v>15</v>
      </c>
      <c r="E8" s="37"/>
      <c r="F8" s="8"/>
      <c r="G8" s="25" t="s">
        <v>13</v>
      </c>
      <c r="H8" s="38"/>
      <c r="I8" s="9"/>
      <c r="J8" s="33"/>
      <c r="K8" s="33"/>
      <c r="L8" s="7"/>
      <c r="M8" s="25"/>
      <c r="N8" s="25"/>
    </row>
    <row r="9" spans="1:14" ht="12.75" customHeight="1">
      <c r="A9" s="25"/>
      <c r="B9" s="25"/>
      <c r="C9" s="7"/>
      <c r="D9" s="37"/>
      <c r="E9" s="38"/>
      <c r="F9" s="10"/>
      <c r="G9" s="37"/>
      <c r="H9" s="38"/>
      <c r="I9" s="9"/>
      <c r="J9" s="33"/>
      <c r="K9" s="33"/>
      <c r="L9" s="7"/>
      <c r="M9" s="25"/>
      <c r="N9" s="25"/>
    </row>
    <row r="10" spans="1:14" ht="12.75">
      <c r="A10" s="26"/>
      <c r="B10" s="26"/>
      <c r="C10" s="7"/>
      <c r="D10" s="39"/>
      <c r="E10" s="39"/>
      <c r="F10" s="10"/>
      <c r="G10" s="39"/>
      <c r="H10" s="39"/>
      <c r="I10" s="9"/>
      <c r="J10" s="34"/>
      <c r="K10" s="34"/>
      <c r="L10" s="7"/>
      <c r="M10" s="26"/>
      <c r="N10" s="26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5" t="s">
        <v>1</v>
      </c>
      <c r="B12" s="1"/>
      <c r="C12" s="1"/>
      <c r="D12" s="18">
        <v>16867</v>
      </c>
      <c r="E12" s="13"/>
      <c r="F12" s="1"/>
      <c r="G12" s="17">
        <f>D12/$D$23*100</f>
        <v>10.719551567226784</v>
      </c>
      <c r="H12" s="1"/>
      <c r="I12" s="1"/>
      <c r="J12" s="16">
        <v>16814</v>
      </c>
      <c r="K12" s="1"/>
      <c r="L12" s="1"/>
      <c r="M12" s="17">
        <f>J12/D12*100</f>
        <v>99.68577696092963</v>
      </c>
      <c r="N12" s="1"/>
    </row>
    <row r="13" spans="1:14" ht="12.75">
      <c r="A13" s="15" t="s">
        <v>2</v>
      </c>
      <c r="B13" s="1"/>
      <c r="C13" s="1"/>
      <c r="D13" s="18">
        <v>24202</v>
      </c>
      <c r="E13" s="1"/>
      <c r="F13" s="1"/>
      <c r="G13" s="17">
        <f aca="true" t="shared" si="0" ref="G13:G23">D13/$D$23*100</f>
        <v>15.381193278592672</v>
      </c>
      <c r="H13" s="1"/>
      <c r="I13" s="1"/>
      <c r="J13" s="16">
        <v>20517</v>
      </c>
      <c r="K13" s="1"/>
      <c r="L13" s="1"/>
      <c r="M13" s="17">
        <f aca="true" t="shared" si="1" ref="M13:M23">J13/D13*100</f>
        <v>84.77398562102306</v>
      </c>
      <c r="N13" s="1"/>
    </row>
    <row r="14" spans="1:14" ht="12.75">
      <c r="A14" s="15" t="s">
        <v>3</v>
      </c>
      <c r="B14" s="1"/>
      <c r="C14" s="1"/>
      <c r="D14" s="18">
        <v>21129</v>
      </c>
      <c r="E14" s="1"/>
      <c r="F14" s="1"/>
      <c r="G14" s="17">
        <f t="shared" si="0"/>
        <v>13.428197371431477</v>
      </c>
      <c r="H14" s="1"/>
      <c r="I14" s="1"/>
      <c r="J14" s="16">
        <v>12696</v>
      </c>
      <c r="K14" s="1"/>
      <c r="L14" s="1"/>
      <c r="M14" s="17">
        <f t="shared" si="1"/>
        <v>60.08803066874911</v>
      </c>
      <c r="N14" s="1"/>
    </row>
    <row r="15" spans="1:14" ht="12.75">
      <c r="A15" s="15" t="s">
        <v>4</v>
      </c>
      <c r="B15" s="1"/>
      <c r="C15" s="1"/>
      <c r="D15" s="18">
        <v>16119</v>
      </c>
      <c r="E15" s="1"/>
      <c r="F15" s="1"/>
      <c r="G15" s="17">
        <f t="shared" si="0"/>
        <v>10.244172153443323</v>
      </c>
      <c r="H15" s="1"/>
      <c r="I15" s="1"/>
      <c r="J15" s="16">
        <v>7423</v>
      </c>
      <c r="K15" s="1"/>
      <c r="L15" s="1"/>
      <c r="M15" s="17">
        <f t="shared" si="1"/>
        <v>46.05124387368944</v>
      </c>
      <c r="N15" s="1"/>
    </row>
    <row r="16" spans="1:14" ht="12.75">
      <c r="A16" s="15" t="s">
        <v>5</v>
      </c>
      <c r="B16" s="1"/>
      <c r="C16" s="1"/>
      <c r="D16" s="18">
        <v>12811</v>
      </c>
      <c r="E16" s="1"/>
      <c r="F16" s="1"/>
      <c r="G16" s="17">
        <f t="shared" si="0"/>
        <v>8.141825762005237</v>
      </c>
      <c r="H16" s="1"/>
      <c r="I16" s="1"/>
      <c r="J16" s="16">
        <v>4139</v>
      </c>
      <c r="K16" s="1"/>
      <c r="L16" s="1"/>
      <c r="M16" s="17">
        <f t="shared" si="1"/>
        <v>32.308172664116775</v>
      </c>
      <c r="N16" s="1"/>
    </row>
    <row r="17" spans="1:14" ht="12.75">
      <c r="A17" s="15" t="s">
        <v>6</v>
      </c>
      <c r="B17" s="1"/>
      <c r="C17" s="1"/>
      <c r="D17" s="18">
        <v>22730</v>
      </c>
      <c r="E17" s="1"/>
      <c r="F17" s="1"/>
      <c r="G17" s="17">
        <f t="shared" si="0"/>
        <v>14.445687266441265</v>
      </c>
      <c r="H17" s="1"/>
      <c r="I17" s="1"/>
      <c r="J17" s="16">
        <v>4027</v>
      </c>
      <c r="K17" s="1"/>
      <c r="L17" s="1"/>
      <c r="M17" s="17">
        <f t="shared" si="1"/>
        <v>17.716673999120104</v>
      </c>
      <c r="N17" s="1"/>
    </row>
    <row r="18" spans="1:14" ht="12.75">
      <c r="A18" s="15" t="s">
        <v>7</v>
      </c>
      <c r="B18" s="1"/>
      <c r="C18" s="1"/>
      <c r="D18" s="18">
        <v>14433</v>
      </c>
      <c r="E18" s="1"/>
      <c r="F18" s="1"/>
      <c r="G18" s="17">
        <f t="shared" si="0"/>
        <v>9.172661870503598</v>
      </c>
      <c r="H18" s="1"/>
      <c r="I18" s="1"/>
      <c r="J18" s="16">
        <v>882</v>
      </c>
      <c r="K18" s="1"/>
      <c r="L18" s="1"/>
      <c r="M18" s="17">
        <f t="shared" si="1"/>
        <v>6.110995635003118</v>
      </c>
      <c r="N18" s="1"/>
    </row>
    <row r="19" spans="1:14" ht="12.75">
      <c r="A19" s="15" t="s">
        <v>8</v>
      </c>
      <c r="B19" s="1"/>
      <c r="C19" s="1"/>
      <c r="D19" s="18">
        <v>20762</v>
      </c>
      <c r="E19" s="1"/>
      <c r="F19" s="1"/>
      <c r="G19" s="17">
        <f t="shared" si="0"/>
        <v>13.19495640236927</v>
      </c>
      <c r="H19" s="1"/>
      <c r="I19" s="1"/>
      <c r="J19" s="16">
        <v>485</v>
      </c>
      <c r="K19" s="1"/>
      <c r="L19" s="1"/>
      <c r="M19" s="17">
        <f t="shared" si="1"/>
        <v>2.3359984587226665</v>
      </c>
      <c r="N19" s="1"/>
    </row>
    <row r="20" spans="1:14" ht="12.75">
      <c r="A20" s="15" t="s">
        <v>9</v>
      </c>
      <c r="B20" s="1"/>
      <c r="C20" s="1"/>
      <c r="D20" s="18">
        <v>5989</v>
      </c>
      <c r="E20" s="1"/>
      <c r="F20" s="1"/>
      <c r="G20" s="17">
        <f t="shared" si="0"/>
        <v>3.8062129801459186</v>
      </c>
      <c r="H20" s="1"/>
      <c r="I20" s="1"/>
      <c r="J20" s="16">
        <v>74</v>
      </c>
      <c r="K20" s="1"/>
      <c r="L20" s="1"/>
      <c r="M20" s="17">
        <f t="shared" si="1"/>
        <v>1.2355985974286192</v>
      </c>
      <c r="N20" s="1"/>
    </row>
    <row r="21" spans="1:14" ht="12.75">
      <c r="A21" s="15" t="s">
        <v>10</v>
      </c>
      <c r="B21" s="1"/>
      <c r="C21" s="1"/>
      <c r="D21" s="18">
        <v>1052</v>
      </c>
      <c r="E21" s="1"/>
      <c r="F21" s="1"/>
      <c r="G21" s="17">
        <f t="shared" si="0"/>
        <v>0.6685817423799476</v>
      </c>
      <c r="H21" s="1"/>
      <c r="I21" s="1"/>
      <c r="J21" s="16">
        <v>18</v>
      </c>
      <c r="K21" s="1"/>
      <c r="L21" s="1"/>
      <c r="M21" s="17">
        <f t="shared" si="1"/>
        <v>1.7110266159695817</v>
      </c>
      <c r="N21" s="1"/>
    </row>
    <row r="22" spans="1:14" ht="12.75">
      <c r="A22" s="15" t="s">
        <v>11</v>
      </c>
      <c r="B22" s="1"/>
      <c r="C22" s="1"/>
      <c r="D22" s="18">
        <v>533</v>
      </c>
      <c r="E22" s="1"/>
      <c r="F22" s="1"/>
      <c r="G22" s="17">
        <f t="shared" si="0"/>
        <v>0.3387396090194982</v>
      </c>
      <c r="H22" s="1"/>
      <c r="I22" s="1"/>
      <c r="J22" s="16">
        <v>4</v>
      </c>
      <c r="K22" s="1"/>
      <c r="L22" s="1"/>
      <c r="M22" s="17">
        <f t="shared" si="1"/>
        <v>0.7504690431519699</v>
      </c>
      <c r="N22" s="1"/>
    </row>
    <row r="23" spans="1:14" ht="12.75">
      <c r="A23" s="15" t="s">
        <v>12</v>
      </c>
      <c r="B23" s="1"/>
      <c r="C23" s="1"/>
      <c r="D23" s="18">
        <v>157348</v>
      </c>
      <c r="E23" s="1"/>
      <c r="F23" s="1"/>
      <c r="G23" s="17">
        <f t="shared" si="0"/>
        <v>100</v>
      </c>
      <c r="H23" s="1"/>
      <c r="I23" s="1"/>
      <c r="J23" s="16">
        <v>67789</v>
      </c>
      <c r="K23" s="1"/>
      <c r="L23" s="1"/>
      <c r="M23" s="17">
        <f t="shared" si="1"/>
        <v>43.08221267508961</v>
      </c>
      <c r="N23" s="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1"/>
      <c r="J24" s="22"/>
      <c r="K24" s="11"/>
      <c r="L24" s="11"/>
      <c r="M24" s="11"/>
      <c r="N24" s="11"/>
    </row>
    <row r="25" spans="1:14" ht="12.75">
      <c r="A25" s="12" t="s">
        <v>26</v>
      </c>
      <c r="B25" s="1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.7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0" t="s">
        <v>20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>
      <c r="A34" s="30" t="s">
        <v>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3">
    <mergeCell ref="D7:H7"/>
    <mergeCell ref="A7:B10"/>
    <mergeCell ref="A5:N5"/>
    <mergeCell ref="A3:N3"/>
    <mergeCell ref="M7:N10"/>
    <mergeCell ref="A26:N30"/>
    <mergeCell ref="A34:N34"/>
    <mergeCell ref="A4:N4"/>
    <mergeCell ref="J7:K10"/>
    <mergeCell ref="A31:N32"/>
    <mergeCell ref="A33:N33"/>
    <mergeCell ref="D8:E10"/>
    <mergeCell ref="G8:H10"/>
  </mergeCells>
  <hyperlinks>
    <hyperlink ref="N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JRohaly</dc:creator>
  <cp:keywords/>
  <dc:description/>
  <cp:lastModifiedBy>admined</cp:lastModifiedBy>
  <cp:lastPrinted>2009-04-15T13:41:51Z</cp:lastPrinted>
  <dcterms:created xsi:type="dcterms:W3CDTF">2005-10-19T15:21:11Z</dcterms:created>
  <dcterms:modified xsi:type="dcterms:W3CDTF">2009-06-19T20:32:06Z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