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500" activeTab="1"/>
  </bookViews>
  <sheets>
    <sheet name="E2F1" sheetId="1" r:id="rId1"/>
    <sheet name="Local Gen Rev" sheetId="2" r:id="rId2"/>
  </sheets>
  <definedNames/>
  <calcPr fullCalcOnLoad="1"/>
</workbook>
</file>

<file path=xl/sharedStrings.xml><?xml version="1.0" encoding="utf-8"?>
<sst xmlns="http://schemas.openxmlformats.org/spreadsheetml/2006/main" count="14" uniqueCount="12">
  <si>
    <t>Own-Source</t>
  </si>
  <si>
    <t>Taxes</t>
  </si>
  <si>
    <t>Total</t>
  </si>
  <si>
    <t>(millions of dollars)</t>
  </si>
  <si>
    <t>Source:  Tax Policy Center, State and Local Government Finance Data Query System, http://www.taxpolicycenter.org/tpc/pages.cfm</t>
  </si>
  <si>
    <t>Charges and Misc.</t>
  </si>
  <si>
    <t>Inter-governmental Transfers</t>
  </si>
  <si>
    <t>Property Tax</t>
  </si>
  <si>
    <t>Individual Income Tax</t>
  </si>
  <si>
    <t>Sales and Gross Receipts Taxes</t>
  </si>
  <si>
    <t>Other Taxes</t>
  </si>
  <si>
    <t>Local General Revenue, by Source, 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</si>
</sst>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Local General Revenue, by Source, 2008</a:t>
            </a:r>
          </a:p>
        </c:rich>
      </c:tx>
      <c:layout>
        <c:manualLayout>
          <c:xMode val="factor"/>
          <c:yMode val="factor"/>
          <c:x val="-0.005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85"/>
          <c:y val="0.111"/>
          <c:w val="0.548"/>
          <c:h val="0.75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('Local Gen Rev'!$B$6,'Local Gen Rev'!$E$6,'Local Gen Rev'!$F$6,'Local Gen Rev'!$G$6,'Local Gen Rev'!$H$6,'Local Gen Rev'!$I$6)</c:f>
              <c:strCache>
                <c:ptCount val="6"/>
                <c:pt idx="0">
                  <c:v>Inter-governmental Transfers</c:v>
                </c:pt>
                <c:pt idx="1">
                  <c:v>Property Tax</c:v>
                </c:pt>
                <c:pt idx="2">
                  <c:v>Individual Income Tax</c:v>
                </c:pt>
                <c:pt idx="3">
                  <c:v>Sales and Gross Receipts Taxes</c:v>
                </c:pt>
                <c:pt idx="4">
                  <c:v>Other Taxes</c:v>
                </c:pt>
                <c:pt idx="5">
                  <c:v>Charges and Misc.</c:v>
                </c:pt>
              </c:strCache>
            </c:strRef>
          </c:cat>
          <c:val>
            <c:numRef>
              <c:f>('Local Gen Rev'!$B$7,'Local Gen Rev'!$E$7,'Local Gen Rev'!$F$7,'Local Gen Rev'!$G$7,'Local Gen Rev'!$H$7,'Local Gen Rev'!$I$7)</c:f>
              <c:numCache>
                <c:ptCount val="6"/>
                <c:pt idx="0">
                  <c:v>524737.727</c:v>
                </c:pt>
                <c:pt idx="1">
                  <c:v>396994.711</c:v>
                </c:pt>
                <c:pt idx="2">
                  <c:v>26254.751</c:v>
                </c:pt>
                <c:pt idx="3">
                  <c:v>90166.095</c:v>
                </c:pt>
                <c:pt idx="4">
                  <c:v>35348.971</c:v>
                </c:pt>
                <c:pt idx="5">
                  <c:v>327839.021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0.8855</cdr:y>
    </cdr:from>
    <cdr:to>
      <cdr:x>0.94575</cdr:x>
      <cdr:y>0.9765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704850" y="5648325"/>
          <a:ext cx="75819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0.188</cdr:x>
      <cdr:y>0.8785</cdr:y>
    </cdr:from>
    <cdr:to>
      <cdr:x>0.76575</cdr:x>
      <cdr:y>0.94925</cdr:y>
    </cdr:to>
    <cdr:sp>
      <cdr:nvSpPr>
        <cdr:cNvPr id="2" name="TextBox 2"/>
        <cdr:cNvSpPr txBox="1">
          <a:spLocks noChangeArrowheads="1"/>
        </cdr:cNvSpPr>
      </cdr:nvSpPr>
      <cdr:spPr>
        <a:xfrm>
          <a:off x="1638300" y="5600700"/>
          <a:ext cx="50673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Tax Policy Center, State and Local Government Finance Data Query System: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http://www.taxpolicycenter.org/taxfacts/displayafact.cfm?Docid=529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D13" sqref="D13"/>
    </sheetView>
  </sheetViews>
  <sheetFormatPr defaultColWidth="11.00390625" defaultRowHeight="12.75"/>
  <cols>
    <col min="1" max="1" width="11.00390625" style="0" customWidth="1"/>
    <col min="2" max="2" width="12.375" style="0" customWidth="1"/>
    <col min="3" max="4" width="9.75390625" style="0" customWidth="1"/>
    <col min="5" max="8" width="11.00390625" style="0" customWidth="1"/>
    <col min="9" max="9" width="10.375" style="0" customWidth="1"/>
  </cols>
  <sheetData>
    <row r="1" spans="1:11" ht="15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3"/>
      <c r="K1" s="3"/>
    </row>
    <row r="2" spans="1:11" ht="12.75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4"/>
      <c r="K2" s="4"/>
    </row>
    <row r="4" spans="3:11" ht="12.75">
      <c r="C4" s="10" t="s">
        <v>0</v>
      </c>
      <c r="D4" s="10"/>
      <c r="E4" s="10"/>
      <c r="F4" s="10"/>
      <c r="G4" s="10"/>
      <c r="H4" s="10"/>
      <c r="I4" s="10"/>
      <c r="J4" s="7"/>
      <c r="K4" s="7"/>
    </row>
    <row r="5" spans="4:10" ht="12.75">
      <c r="D5" s="11" t="s">
        <v>1</v>
      </c>
      <c r="E5" s="11"/>
      <c r="F5" s="11"/>
      <c r="G5" s="11"/>
      <c r="H5" s="11"/>
      <c r="I5" s="6"/>
      <c r="J5" s="7"/>
    </row>
    <row r="6" spans="1:13" ht="51">
      <c r="A6" s="2" t="s">
        <v>2</v>
      </c>
      <c r="B6" s="2" t="s">
        <v>6</v>
      </c>
      <c r="C6" s="2" t="s">
        <v>2</v>
      </c>
      <c r="D6" s="2" t="s">
        <v>2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5</v>
      </c>
      <c r="L6" s="2"/>
      <c r="M6" s="2"/>
    </row>
    <row r="7" spans="1:13" ht="12.75">
      <c r="A7" s="1">
        <v>1401341.276</v>
      </c>
      <c r="B7" s="1">
        <v>524737.727</v>
      </c>
      <c r="C7" s="1">
        <v>876603.549</v>
      </c>
      <c r="D7" s="1">
        <v>548764.528</v>
      </c>
      <c r="E7" s="1">
        <v>396994.711</v>
      </c>
      <c r="F7" s="1">
        <v>26254.751</v>
      </c>
      <c r="G7" s="1">
        <v>90166.095</v>
      </c>
      <c r="H7" s="1">
        <v>35348.971</v>
      </c>
      <c r="I7" s="1">
        <v>327839.021</v>
      </c>
      <c r="L7" s="1"/>
      <c r="M7" s="1"/>
    </row>
    <row r="8" spans="9:10" ht="12.75">
      <c r="I8" s="1"/>
      <c r="J8" s="1"/>
    </row>
    <row r="9" spans="1:11" ht="25.5" customHeight="1">
      <c r="A9" s="9" t="s">
        <v>4</v>
      </c>
      <c r="B9" s="9"/>
      <c r="C9" s="9"/>
      <c r="D9" s="9"/>
      <c r="E9" s="9"/>
      <c r="F9" s="9"/>
      <c r="G9" s="9"/>
      <c r="H9" s="9"/>
      <c r="I9" s="9"/>
      <c r="J9" s="5"/>
      <c r="K9" s="5"/>
    </row>
    <row r="11" ht="12.75">
      <c r="D11" s="1">
        <f>SUM(E7:I7)</f>
        <v>876603.5490000001</v>
      </c>
    </row>
    <row r="12" ht="12.75">
      <c r="D12" s="1">
        <f>D11+B7</f>
        <v>1401341.276</v>
      </c>
    </row>
    <row r="14" ht="12.75">
      <c r="D14" s="1">
        <f>F7+G7+H7</f>
        <v>151769.817</v>
      </c>
    </row>
  </sheetData>
  <sheetProtection/>
  <mergeCells count="5">
    <mergeCell ref="A9:I9"/>
    <mergeCell ref="C4:I4"/>
    <mergeCell ref="D5:H5"/>
    <mergeCell ref="A1:I1"/>
    <mergeCell ref="A2:I2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Policy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Roberton Williams</dc:creator>
  <cp:keywords/>
  <dc:description/>
  <cp:lastModifiedBy>Greene, Blake</cp:lastModifiedBy>
  <dcterms:created xsi:type="dcterms:W3CDTF">2008-03-07T20:20:01Z</dcterms:created>
  <dcterms:modified xsi:type="dcterms:W3CDTF">2011-07-09T19:57:15Z</dcterms:modified>
  <cp:category/>
  <cp:version/>
  <cp:contentType/>
  <cp:contentStatus/>
</cp:coreProperties>
</file>